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HB\fifth article\Submission\Subtract export data from all production-method 2\"/>
    </mc:Choice>
  </mc:AlternateContent>
  <xr:revisionPtr revIDLastSave="0" documentId="13_ncr:1_{DAF337CE-2570-4F72-AC1B-D988D076ED8D}" xr6:coauthVersionLast="47" xr6:coauthVersionMax="47" xr10:uidLastSave="{00000000-0000-0000-0000-000000000000}"/>
  <bookViews>
    <workbookView xWindow="-107" yWindow="-107" windowWidth="20847" windowHeight="11208" activeTab="1" xr2:uid="{1239444B-5C27-4246-BAAF-2F0EE54FFE2E}"/>
  </bookViews>
  <sheets>
    <sheet name="Export" sheetId="8" r:id="rId1"/>
    <sheet name="Reexport" sheetId="9" r:id="rId2"/>
  </sheets>
  <definedNames>
    <definedName name="_xlnm._FilterDatabase" localSheetId="0" hidden="1">Export!$A$1:$AZ$4723</definedName>
    <definedName name="_xlnm._FilterDatabase" localSheetId="1" hidden="1">Reexport!$A$1:$AZ$377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8" l="1"/>
  <c r="H4" i="8" l="1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2" i="8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2" i="9"/>
</calcChain>
</file>

<file path=xl/sharedStrings.xml><?xml version="1.0" encoding="utf-8"?>
<sst xmlns="http://schemas.openxmlformats.org/spreadsheetml/2006/main" count="33293" uniqueCount="587">
  <si>
    <t>Taxon</t>
  </si>
  <si>
    <t>NA</t>
  </si>
  <si>
    <t>Seabass</t>
  </si>
  <si>
    <t>Fish</t>
  </si>
  <si>
    <t>Albania</t>
  </si>
  <si>
    <t>Anchovies (Engraulis spp)</t>
  </si>
  <si>
    <t>Exports</t>
  </si>
  <si>
    <t>Reexports</t>
  </si>
  <si>
    <t>Atlantic salmon and Danube salmon</t>
  </si>
  <si>
    <t>Atlantic cod</t>
  </si>
  <si>
    <t>Atlantic mackerel</t>
  </si>
  <si>
    <t>Brisling or sprats</t>
  </si>
  <si>
    <t>Cape hake</t>
  </si>
  <si>
    <t>Catfish</t>
  </si>
  <si>
    <t>Cephalopod</t>
  </si>
  <si>
    <t>Cod</t>
  </si>
  <si>
    <t>Crustacean</t>
  </si>
  <si>
    <t>Eels</t>
  </si>
  <si>
    <t>European anchovy</t>
  </si>
  <si>
    <t>Euthynnus other than skipjack</t>
  </si>
  <si>
    <t>Flatfish</t>
  </si>
  <si>
    <t>Freshwater fish</t>
  </si>
  <si>
    <t>Hake</t>
  </si>
  <si>
    <t>Herring</t>
  </si>
  <si>
    <t>Jack and horse mackerel</t>
  </si>
  <si>
    <t>Mackerel</t>
  </si>
  <si>
    <t>Marine fish</t>
  </si>
  <si>
    <t>Pelagic fish</t>
  </si>
  <si>
    <t>Pacific salmons</t>
  </si>
  <si>
    <t>Pilchards (Sardinops spp.) and Sardinellas</t>
  </si>
  <si>
    <t>Salmon</t>
  </si>
  <si>
    <t>Saltwater fish</t>
  </si>
  <si>
    <t>Skipjack tuna</t>
  </si>
  <si>
    <t>Sockeye salmon</t>
  </si>
  <si>
    <t>Toothfish (Dissostichus spp.)</t>
  </si>
  <si>
    <t>Tuna</t>
  </si>
  <si>
    <t>Algeria</t>
  </si>
  <si>
    <t>Alaska pollock</t>
  </si>
  <si>
    <t>Albacore</t>
  </si>
  <si>
    <t>Argentine hake</t>
  </si>
  <si>
    <t>Blue whitings</t>
  </si>
  <si>
    <t>Bonito (Sarda spp.)</t>
  </si>
  <si>
    <t>Carps</t>
  </si>
  <si>
    <t>Dogfish and other sharks</t>
  </si>
  <si>
    <t>Pilchards (Sardinops spp.)</t>
  </si>
  <si>
    <t>Rays and skates (Rajidae)</t>
  </si>
  <si>
    <t>Swordfish</t>
  </si>
  <si>
    <t>Tilapia</t>
  </si>
  <si>
    <t>Yellowfin tuna</t>
  </si>
  <si>
    <t>Angola</t>
  </si>
  <si>
    <t>Clupeoids</t>
  </si>
  <si>
    <t>Croaker</t>
  </si>
  <si>
    <t>European plaice</t>
  </si>
  <si>
    <t>Ling</t>
  </si>
  <si>
    <t>Saithe (=Pollock)</t>
  </si>
  <si>
    <t>Argentina</t>
  </si>
  <si>
    <t>Bastard halibut</t>
  </si>
  <si>
    <t>Grenadiers</t>
  </si>
  <si>
    <t>Coastal fish</t>
  </si>
  <si>
    <t>Shark</t>
  </si>
  <si>
    <t>Southern blue whiting</t>
  </si>
  <si>
    <t>Southern hake</t>
  </si>
  <si>
    <t>Trout</t>
  </si>
  <si>
    <t>Weakfish</t>
  </si>
  <si>
    <t>Armenia</t>
  </si>
  <si>
    <t>Australia</t>
  </si>
  <si>
    <t>Bigeye tuna</t>
  </si>
  <si>
    <t>Nile perch</t>
  </si>
  <si>
    <t>Plaice</t>
  </si>
  <si>
    <t>Austria</t>
  </si>
  <si>
    <t>Atlantic halibut</t>
  </si>
  <si>
    <t>Atlantic herring</t>
  </si>
  <si>
    <t>Atlantic redfish</t>
  </si>
  <si>
    <t>Blue mackerel</t>
  </si>
  <si>
    <t>Flounder</t>
  </si>
  <si>
    <t>Gilt-head seabream</t>
  </si>
  <si>
    <t>Greenland halibut</t>
  </si>
  <si>
    <t>Haddock</t>
  </si>
  <si>
    <t>Hake of the genus Urophycis</t>
  </si>
  <si>
    <t>Lemon sole</t>
  </si>
  <si>
    <t>Pacific cod</t>
  </si>
  <si>
    <t>Redfish</t>
  </si>
  <si>
    <t>Turbot</t>
  </si>
  <si>
    <t>Azerbaijan</t>
  </si>
  <si>
    <t>Bahamas</t>
  </si>
  <si>
    <t>Snapper</t>
  </si>
  <si>
    <t>Bangladesh</t>
  </si>
  <si>
    <t>Hairtails</t>
  </si>
  <si>
    <t>Barbados</t>
  </si>
  <si>
    <t>Belarus</t>
  </si>
  <si>
    <t>Belgium</t>
  </si>
  <si>
    <t>Cobia</t>
  </si>
  <si>
    <t>Megrim</t>
  </si>
  <si>
    <t>Pacific halibut</t>
  </si>
  <si>
    <t>Plain bonito</t>
  </si>
  <si>
    <t>Belize</t>
  </si>
  <si>
    <t>Benin</t>
  </si>
  <si>
    <t>Botswana</t>
  </si>
  <si>
    <t>Brazil</t>
  </si>
  <si>
    <t>Bonito</t>
  </si>
  <si>
    <t>Marlins</t>
  </si>
  <si>
    <t>Red mullet</t>
  </si>
  <si>
    <t>Sea catfish</t>
  </si>
  <si>
    <t>Bulgaria</t>
  </si>
  <si>
    <t>Burkina Faso</t>
  </si>
  <si>
    <t>Atlantic salmon</t>
  </si>
  <si>
    <t>European hake</t>
  </si>
  <si>
    <t>European eel</t>
  </si>
  <si>
    <t>Gilthead seabream</t>
  </si>
  <si>
    <t>Rainbow trout</t>
  </si>
  <si>
    <t>Atlantic bluefin tuna</t>
  </si>
  <si>
    <t>Common sole</t>
  </si>
  <si>
    <t>Southern bluefin tuna</t>
  </si>
  <si>
    <t>Blue shark</t>
  </si>
  <si>
    <t>Blue whiting</t>
  </si>
  <si>
    <t>Shallow-water Cape hake</t>
  </si>
  <si>
    <t>European pilchard</t>
  </si>
  <si>
    <t>Pollack</t>
  </si>
  <si>
    <t>Saithe</t>
  </si>
  <si>
    <t>Whiting</t>
  </si>
  <si>
    <t>Atlantic chub mackerel</t>
  </si>
  <si>
    <t>West coast sole</t>
  </si>
  <si>
    <t>Angler</t>
  </si>
  <si>
    <t>Anchovy</t>
  </si>
  <si>
    <t>Salmonids</t>
  </si>
  <si>
    <t>Pomfret and ocean breams</t>
  </si>
  <si>
    <t>Sardine and sardinella and sprat</t>
  </si>
  <si>
    <t>Sardine and Pilchard</t>
  </si>
  <si>
    <t>Shark and ray and skate</t>
  </si>
  <si>
    <t>Seabream</t>
  </si>
  <si>
    <t>Pink cusk-eel</t>
  </si>
  <si>
    <t>Tuna and bonito</t>
  </si>
  <si>
    <t>Grouper and seabass</t>
  </si>
  <si>
    <t>Argentine seabass</t>
  </si>
  <si>
    <t>Sand flounder</t>
  </si>
  <si>
    <t>Cod and hake and haddock</t>
  </si>
  <si>
    <t>Black and Caspian Sea sprat</t>
  </si>
  <si>
    <t>Hilsa shad</t>
  </si>
  <si>
    <t>Anchovies and Indian mackerels and seerfishes</t>
  </si>
  <si>
    <t>Tuna and bonito and billfish</t>
  </si>
  <si>
    <t>Trout and char</t>
  </si>
  <si>
    <t>Nile perch and snakeheads (Channa spp.)</t>
  </si>
  <si>
    <t>Mean.Trophic.Level</t>
  </si>
  <si>
    <t>Tilapia and catfish and carp</t>
  </si>
  <si>
    <t>Atlantic and Pacific bluefin tuna</t>
  </si>
  <si>
    <t>Cusk-eel</t>
  </si>
  <si>
    <t>Catshark and nursehound</t>
  </si>
  <si>
    <t>Picked dogfish and catsharks (Scyliorhinus spp.)</t>
  </si>
  <si>
    <t>Ray and stingray and manta</t>
  </si>
  <si>
    <t>Ray and skate</t>
  </si>
  <si>
    <t>Simplified.Commodity</t>
  </si>
  <si>
    <t>Soles (Solea spp)</t>
  </si>
  <si>
    <t xml:space="preserve">Bastard halibut </t>
  </si>
  <si>
    <t>Carps and eels and snakeheads</t>
  </si>
  <si>
    <t>Demersal fish</t>
  </si>
  <si>
    <t>Rays and chimaeras</t>
  </si>
  <si>
    <t>Shad</t>
  </si>
  <si>
    <t>Shark and ray and chimaera</t>
  </si>
  <si>
    <t>Shark and ray and chimaera and skate</t>
  </si>
  <si>
    <t>Indian mackerels and seerfishes and jacks</t>
  </si>
  <si>
    <t>Grouper</t>
  </si>
  <si>
    <t>Halibut</t>
  </si>
  <si>
    <t>River eel</t>
  </si>
  <si>
    <t>Dogfish sharks (Squalidae)</t>
  </si>
  <si>
    <t>Tonguesole</t>
  </si>
  <si>
    <t>Cambodia</t>
  </si>
  <si>
    <t>Cameroon</t>
  </si>
  <si>
    <t>Canada</t>
  </si>
  <si>
    <t>Capelin</t>
  </si>
  <si>
    <t>Chum salmon</t>
  </si>
  <si>
    <t>Coho salmon</t>
  </si>
  <si>
    <t>Herring and anchovy and sardine</t>
  </si>
  <si>
    <t>Pacific redfishes</t>
  </si>
  <si>
    <t>Perch</t>
  </si>
  <si>
    <t>Northern pike</t>
  </si>
  <si>
    <t>Pink salmon</t>
  </si>
  <si>
    <t>Sablefish</t>
  </si>
  <si>
    <t>Sole</t>
  </si>
  <si>
    <t>Sturgeon</t>
  </si>
  <si>
    <t>Cusk</t>
  </si>
  <si>
    <t>Whitefish</t>
  </si>
  <si>
    <t>Lake whitefish</t>
  </si>
  <si>
    <t>Atlantic wolffish</t>
  </si>
  <si>
    <t>Wolffish</t>
  </si>
  <si>
    <t>Central African Republic</t>
  </si>
  <si>
    <t>Chad</t>
  </si>
  <si>
    <t>Chile</t>
  </si>
  <si>
    <t>Chub mackerel</t>
  </si>
  <si>
    <t>Drum</t>
  </si>
  <si>
    <t>Mackerel icefish</t>
  </si>
  <si>
    <t>Chilean jack mackerel</t>
  </si>
  <si>
    <t>South American pilchard</t>
  </si>
  <si>
    <t>Southern rays bream</t>
  </si>
  <si>
    <t>South Pacific hake</t>
  </si>
  <si>
    <t>China</t>
  </si>
  <si>
    <t>Pacific herring</t>
  </si>
  <si>
    <t>Nile tilapia</t>
  </si>
  <si>
    <t>Croaker and drum</t>
  </si>
  <si>
    <t>Pike-conger</t>
  </si>
  <si>
    <t>Snapper and jobfish</t>
  </si>
  <si>
    <t>Colombia</t>
  </si>
  <si>
    <t>Costa Rica</t>
  </si>
  <si>
    <t xml:space="preserve">Alaska pollock </t>
  </si>
  <si>
    <t>Croatia</t>
  </si>
  <si>
    <t>Dogfish shark</t>
  </si>
  <si>
    <t>Cuba</t>
  </si>
  <si>
    <t>Cyprus</t>
  </si>
  <si>
    <t>Denmark</t>
  </si>
  <si>
    <t>Common dab</t>
  </si>
  <si>
    <t>Greenland cod</t>
  </si>
  <si>
    <t>Roundnose grenadier</t>
  </si>
  <si>
    <t>Pike</t>
  </si>
  <si>
    <t>Polar cod</t>
  </si>
  <si>
    <t>Sprat</t>
  </si>
  <si>
    <t>Tusk</t>
  </si>
  <si>
    <t>European whitefish</t>
  </si>
  <si>
    <t>Dominican Republic</t>
  </si>
  <si>
    <t>American eel</t>
  </si>
  <si>
    <t>Ecuador</t>
  </si>
  <si>
    <t>Peruvian banded croaker</t>
  </si>
  <si>
    <t>Dolphinfish</t>
  </si>
  <si>
    <t>Common dolphinfish</t>
  </si>
  <si>
    <t>Patagonian toothfish</t>
  </si>
  <si>
    <t>Egypt</t>
  </si>
  <si>
    <t>El Salvador</t>
  </si>
  <si>
    <t>Estonia</t>
  </si>
  <si>
    <t>Ethiopia</t>
  </si>
  <si>
    <t>Faroe Islands</t>
  </si>
  <si>
    <t>Orange roughy</t>
  </si>
  <si>
    <t>Fiji</t>
  </si>
  <si>
    <t>Finland</t>
  </si>
  <si>
    <t>France</t>
  </si>
  <si>
    <t>Porbeagle shark</t>
  </si>
  <si>
    <t xml:space="preserve">Porbeagle shark </t>
  </si>
  <si>
    <t>French Guiana</t>
  </si>
  <si>
    <t>French Polynesia</t>
  </si>
  <si>
    <t>Gabon</t>
  </si>
  <si>
    <t>Porgy and seabream</t>
  </si>
  <si>
    <t>Gambia</t>
  </si>
  <si>
    <t>Georgia</t>
  </si>
  <si>
    <t>Germany</t>
  </si>
  <si>
    <t>Gurnard</t>
  </si>
  <si>
    <t>Smoothmouth sea catfish</t>
  </si>
  <si>
    <t>West African Spanish mackerel</t>
  </si>
  <si>
    <t>Ghana</t>
  </si>
  <si>
    <t>Greece</t>
  </si>
  <si>
    <t>Little tunny</t>
  </si>
  <si>
    <t>Guadeloupe</t>
  </si>
  <si>
    <t>Guam</t>
  </si>
  <si>
    <t>Guatemala</t>
  </si>
  <si>
    <t>Common carp</t>
  </si>
  <si>
    <t>Guinea</t>
  </si>
  <si>
    <t>Largehead hairtail</t>
  </si>
  <si>
    <t>Guyana</t>
  </si>
  <si>
    <t>Haiti</t>
  </si>
  <si>
    <t>Honduras</t>
  </si>
  <si>
    <t>Hungary</t>
  </si>
  <si>
    <t>Iceland</t>
  </si>
  <si>
    <t>Greenland shark</t>
  </si>
  <si>
    <t>India</t>
  </si>
  <si>
    <t>Unicorn cod</t>
  </si>
  <si>
    <t>Diadromous fish</t>
  </si>
  <si>
    <t>Hairtail and scabbardfish</t>
  </si>
  <si>
    <t>Threadfin bream</t>
  </si>
  <si>
    <t>Spanish mackerel</t>
  </si>
  <si>
    <t>Indonesia</t>
  </si>
  <si>
    <t>Striped bonito</t>
  </si>
  <si>
    <t>Indian halibut</t>
  </si>
  <si>
    <t>Dorab wolf-herring</t>
  </si>
  <si>
    <t>Lizardfish</t>
  </si>
  <si>
    <t>Scad</t>
  </si>
  <si>
    <t>Iraq</t>
  </si>
  <si>
    <t>Ireland</t>
  </si>
  <si>
    <t>Atlantic pomfret</t>
  </si>
  <si>
    <t>Israel</t>
  </si>
  <si>
    <t>Italy</t>
  </si>
  <si>
    <t>Jamaica</t>
  </si>
  <si>
    <t>Japan</t>
  </si>
  <si>
    <t>Amberjack</t>
  </si>
  <si>
    <t>Pacific saury</t>
  </si>
  <si>
    <t>Saury</t>
  </si>
  <si>
    <t>Jordan</t>
  </si>
  <si>
    <t>Kazakhstan</t>
  </si>
  <si>
    <t>Herring and shad and sardine and menhaden</t>
  </si>
  <si>
    <t>Kenya</t>
  </si>
  <si>
    <t>Kiribati</t>
  </si>
  <si>
    <t>Atka mackerel</t>
  </si>
  <si>
    <t>Conger eel</t>
  </si>
  <si>
    <t>John dory</t>
  </si>
  <si>
    <t>Milkfish</t>
  </si>
  <si>
    <t>Pacific sauries</t>
  </si>
  <si>
    <t>Puffer</t>
  </si>
  <si>
    <t>Sandeel</t>
  </si>
  <si>
    <t>Sandlance</t>
  </si>
  <si>
    <t>Smelt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</si>
  <si>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</si>
  <si>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</si>
  <si>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</si>
  <si>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</si>
  <si>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</si>
  <si>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</si>
  <si>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</si>
  <si>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</si>
  <si>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Madagascar</t>
  </si>
  <si>
    <t>Malawi</t>
  </si>
  <si>
    <t>Malaysia</t>
  </si>
  <si>
    <t>Mali</t>
  </si>
  <si>
    <t>Malta</t>
  </si>
  <si>
    <t>Martinique</t>
  </si>
  <si>
    <t>Mauritius</t>
  </si>
  <si>
    <t>Mayotte</t>
  </si>
  <si>
    <t>Mexico</t>
  </si>
  <si>
    <t>Pacific jack mackerel</t>
  </si>
  <si>
    <t>Montenegro</t>
  </si>
  <si>
    <t>Morocco</t>
  </si>
  <si>
    <t>Mozambique</t>
  </si>
  <si>
    <t>Myanmar</t>
  </si>
  <si>
    <t>Namibia</t>
  </si>
  <si>
    <t>South African pilchard</t>
  </si>
  <si>
    <t>Antarctic toothfish</t>
  </si>
  <si>
    <t>Nepal</t>
  </si>
  <si>
    <t>Netherlands</t>
  </si>
  <si>
    <t>Atlantic bonito</t>
  </si>
  <si>
    <t>Kawakawa</t>
  </si>
  <si>
    <t>New Caledonia</t>
  </si>
  <si>
    <t>New Zealand</t>
  </si>
  <si>
    <t>Pacific bluefin tuna</t>
  </si>
  <si>
    <t>Southern lemon sole</t>
  </si>
  <si>
    <t>Oreo dories</t>
  </si>
  <si>
    <t>Snoek</t>
  </si>
  <si>
    <t>Nicaragua</t>
  </si>
  <si>
    <t>Niger</t>
  </si>
  <si>
    <t>Nigeria</t>
  </si>
  <si>
    <t>North Macedonia</t>
  </si>
  <si>
    <t>Norway</t>
  </si>
  <si>
    <t>Oman</t>
  </si>
  <si>
    <t>Indian oil sardine</t>
  </si>
  <si>
    <t>Emperors</t>
  </si>
  <si>
    <t>Pakistan</t>
  </si>
  <si>
    <t>Palau</t>
  </si>
  <si>
    <t>Palestine</t>
  </si>
  <si>
    <t>Panama</t>
  </si>
  <si>
    <t>Papua New Guinea</t>
  </si>
  <si>
    <t>Barramundi</t>
  </si>
  <si>
    <t>Paraguay</t>
  </si>
  <si>
    <t>Peru</t>
  </si>
  <si>
    <t>Eastern Pacific bonito</t>
  </si>
  <si>
    <t>Philippines</t>
  </si>
  <si>
    <t>Sardine and sprat</t>
  </si>
  <si>
    <t>Poland</t>
  </si>
  <si>
    <t>Portugal</t>
  </si>
  <si>
    <t>Qatar</t>
  </si>
  <si>
    <t>Romania</t>
  </si>
  <si>
    <t>Rwanda</t>
  </si>
  <si>
    <t>Saint Lucia</t>
  </si>
  <si>
    <t>Saudi Arabia</t>
  </si>
  <si>
    <t>Senegal</t>
  </si>
  <si>
    <t>Serbia</t>
  </si>
  <si>
    <t>Seychelles</t>
  </si>
  <si>
    <t>Sierra Leone</t>
  </si>
  <si>
    <t>Singapore</t>
  </si>
  <si>
    <t>Indian mackerel</t>
  </si>
  <si>
    <t>Asian swamp eel</t>
  </si>
  <si>
    <t>Slovakia</t>
  </si>
  <si>
    <t>Slovenia</t>
  </si>
  <si>
    <t>Solomon Islands</t>
  </si>
  <si>
    <t>South Africa</t>
  </si>
  <si>
    <t>Spain</t>
  </si>
  <si>
    <t>Silver hake</t>
  </si>
  <si>
    <t>Sri Lanka</t>
  </si>
  <si>
    <t>Sudan</t>
  </si>
  <si>
    <t>Suriname</t>
  </si>
  <si>
    <t>Sweden</t>
  </si>
  <si>
    <t>Switzerland</t>
  </si>
  <si>
    <t>Thailand</t>
  </si>
  <si>
    <t>Togo</t>
  </si>
  <si>
    <t>Tunisia</t>
  </si>
  <si>
    <t>Turkey</t>
  </si>
  <si>
    <t>Angelshark</t>
  </si>
  <si>
    <t>Turkmenistan</t>
  </si>
  <si>
    <t>Uganda</t>
  </si>
  <si>
    <t>Ukraine</t>
  </si>
  <si>
    <t>United Arab Emirates</t>
  </si>
  <si>
    <t>Yellowfin sole</t>
  </si>
  <si>
    <t>Uruguay</t>
  </si>
  <si>
    <t>Uzbekistan</t>
  </si>
  <si>
    <t>Vanuatu</t>
  </si>
  <si>
    <t>Yemen</t>
  </si>
  <si>
    <t>Zambia</t>
  </si>
  <si>
    <t>Zimbabwe</t>
  </si>
  <si>
    <t>Country</t>
  </si>
  <si>
    <t>Burundi</t>
  </si>
  <si>
    <t>Chilean hake</t>
  </si>
  <si>
    <t>Icefish</t>
  </si>
  <si>
    <t>Flying fish</t>
  </si>
  <si>
    <t>Devil anglerfish</t>
  </si>
  <si>
    <t>Filefish</t>
  </si>
  <si>
    <t>Spinefeet (=rabbitfish)</t>
  </si>
  <si>
    <t>Grunt</t>
  </si>
  <si>
    <t>Hake</t>
    <phoneticPr fontId="2" type="noConversion"/>
  </si>
  <si>
    <t>Grenadiers</t>
    <phoneticPr fontId="2" type="noConversion"/>
  </si>
  <si>
    <t>Marine fish</t>
    <phoneticPr fontId="2" type="noConversion"/>
  </si>
  <si>
    <t>NA</t>
    <phoneticPr fontId="2" type="noConversion"/>
  </si>
  <si>
    <t>Flatfish</t>
    <phoneticPr fontId="2" type="noConversion"/>
  </si>
  <si>
    <t>Argentine hake</t>
    <phoneticPr fontId="2" type="noConversion"/>
  </si>
  <si>
    <t>Bastard halibut</t>
    <phoneticPr fontId="2" type="noConversion"/>
  </si>
  <si>
    <t>Southern blue whiting</t>
    <phoneticPr fontId="2" type="noConversion"/>
  </si>
  <si>
    <t>Cephalopod</t>
    <phoneticPr fontId="2" type="noConversion"/>
  </si>
  <si>
    <t>Crustacean</t>
    <phoneticPr fontId="2" type="noConversion"/>
  </si>
  <si>
    <t>Belarus</t>
    <phoneticPr fontId="2" type="noConversion"/>
  </si>
  <si>
    <t>Bolivia</t>
    <phoneticPr fontId="2" type="noConversion"/>
  </si>
  <si>
    <t>Trade.flow</t>
  </si>
  <si>
    <t>Species.Specie.group</t>
  </si>
  <si>
    <t>Total.production</t>
  </si>
  <si>
    <t>Iran</t>
    <phoneticPr fontId="2" type="noConversion"/>
  </si>
  <si>
    <t>Reunion</t>
    <phoneticPr fontId="2" type="noConversion"/>
  </si>
  <si>
    <t>Import.items</t>
    <phoneticPr fontId="2" type="noConversion"/>
  </si>
  <si>
    <t>Species.Species.group</t>
    <phoneticPr fontId="2" type="noConversion"/>
  </si>
  <si>
    <t>Spinefeet</t>
    <phoneticPr fontId="2" type="noConversion"/>
  </si>
  <si>
    <t>Saithe</t>
    <phoneticPr fontId="2" type="noConversion"/>
  </si>
  <si>
    <t>Toothfish Dissostichus spp.</t>
  </si>
  <si>
    <t>Toothfish Dissostichus spp.</t>
    <phoneticPr fontId="2" type="noConversion"/>
  </si>
  <si>
    <t>Nile perch and snakeheads Channa spp.</t>
  </si>
  <si>
    <t>Nile perch and snakeheads Channa spp.</t>
    <phoneticPr fontId="2" type="noConversion"/>
  </si>
  <si>
    <t>Pilchards Sardinops spp.</t>
  </si>
  <si>
    <t>Anchovies Engraulis spp.</t>
  </si>
  <si>
    <t>Pilchards Sardinops spp.</t>
    <phoneticPr fontId="2" type="noConversion"/>
  </si>
  <si>
    <t>Cape hake</t>
    <phoneticPr fontId="2" type="noConversion"/>
  </si>
  <si>
    <t>Tuna</t>
    <phoneticPr fontId="2" type="noConversion"/>
  </si>
  <si>
    <t>Freshwater fish</t>
    <phoneticPr fontId="2" type="noConversion"/>
  </si>
  <si>
    <t>Bigeye tuna</t>
    <phoneticPr fontId="2" type="noConversion"/>
  </si>
  <si>
    <t>Yellowfin tuna</t>
    <phoneticPr fontId="2" type="noConversion"/>
  </si>
  <si>
    <t>Southern bluefin tuna</t>
    <phoneticPr fontId="2" type="noConversion"/>
  </si>
  <si>
    <t>Skipjack tuna</t>
    <phoneticPr fontId="2" type="noConversion"/>
  </si>
  <si>
    <t>Atlantic mackerel</t>
    <phoneticPr fontId="2" type="noConversion"/>
  </si>
  <si>
    <t>Saithe (=Pollock)</t>
    <phoneticPr fontId="2" type="noConversion"/>
  </si>
  <si>
    <t>Eels</t>
    <phoneticPr fontId="2" type="noConversion"/>
  </si>
  <si>
    <t>Pelagic fish</t>
    <phoneticPr fontId="2" type="noConversion"/>
  </si>
  <si>
    <t>Pilchards Sardinops spp and Sardinellas</t>
  </si>
  <si>
    <t>Nile perch and snakeheads Channa spp</t>
  </si>
  <si>
    <t>Anchovies and Indian mackerels and seerfishes</t>
    <phoneticPr fontId="2" type="noConversion"/>
  </si>
  <si>
    <t>Anchovy</t>
    <phoneticPr fontId="2" type="noConversion"/>
  </si>
  <si>
    <t>Atlantic salmon and Danube salmon</t>
    <phoneticPr fontId="2" type="noConversion"/>
  </si>
  <si>
    <t>Salmon</t>
    <phoneticPr fontId="2" type="noConversion"/>
  </si>
  <si>
    <t>Trout and char</t>
    <phoneticPr fontId="2" type="noConversion"/>
  </si>
  <si>
    <t>Anchovies Engraulis spp</t>
  </si>
  <si>
    <t>Blue whiting</t>
    <phoneticPr fontId="2" type="noConversion"/>
  </si>
  <si>
    <t>Bonito Sarda spp</t>
  </si>
  <si>
    <t>Cod and hake and haddock</t>
    <phoneticPr fontId="2" type="noConversion"/>
  </si>
  <si>
    <t>Common sole</t>
    <phoneticPr fontId="2" type="noConversion"/>
  </si>
  <si>
    <t>Dogfish sharks Squalidae</t>
  </si>
  <si>
    <t>Euthynnus other than skipjack</t>
    <phoneticPr fontId="2" type="noConversion"/>
  </si>
  <si>
    <t>Pacific salmons</t>
    <phoneticPr fontId="2" type="noConversion"/>
  </si>
  <si>
    <t>Plain bonito</t>
    <phoneticPr fontId="2" type="noConversion"/>
  </si>
  <si>
    <t>Tilapia and catfish and carp</t>
    <phoneticPr fontId="2" type="noConversion"/>
  </si>
  <si>
    <t>Toothfish Dissostichus spp</t>
  </si>
  <si>
    <t>Cod</t>
    <phoneticPr fontId="2" type="noConversion"/>
  </si>
  <si>
    <t>Fish</t>
    <phoneticPr fontId="2" type="noConversion"/>
  </si>
  <si>
    <t>Mackerel</t>
    <phoneticPr fontId="2" type="noConversion"/>
  </si>
  <si>
    <t>Salmonids</t>
    <phoneticPr fontId="2" type="noConversion"/>
  </si>
  <si>
    <t>Sardine and sardinella and sprat</t>
    <phoneticPr fontId="2" type="noConversion"/>
  </si>
  <si>
    <t>Seabass</t>
    <phoneticPr fontId="2" type="noConversion"/>
  </si>
  <si>
    <t>Seabream</t>
    <phoneticPr fontId="2" type="noConversion"/>
  </si>
  <si>
    <t>Sardine</t>
    <phoneticPr fontId="2" type="noConversion"/>
  </si>
  <si>
    <t>Jack and horse mackerel</t>
    <phoneticPr fontId="2" type="noConversion"/>
  </si>
  <si>
    <t>Croaker</t>
    <phoneticPr fontId="2" type="noConversion"/>
  </si>
  <si>
    <t>Argentine angelshark</t>
    <phoneticPr fontId="2" type="noConversion"/>
  </si>
  <si>
    <t>Ray and stingray and manta</t>
    <phoneticPr fontId="2" type="noConversion"/>
  </si>
  <si>
    <t>Shark</t>
    <phoneticPr fontId="2" type="noConversion"/>
  </si>
  <si>
    <t>Southern hake</t>
    <phoneticPr fontId="2" type="noConversion"/>
  </si>
  <si>
    <t>Patagonian toothfish</t>
    <phoneticPr fontId="2" type="noConversion"/>
  </si>
  <si>
    <t>Trout</t>
    <phoneticPr fontId="2" type="noConversion"/>
  </si>
  <si>
    <t>Striped weakfish</t>
    <phoneticPr fontId="2" type="noConversion"/>
  </si>
  <si>
    <t>Catfish</t>
    <phoneticPr fontId="2" type="noConversion"/>
  </si>
  <si>
    <t>Dogfish and other sharks</t>
    <phoneticPr fontId="2" type="noConversion"/>
  </si>
  <si>
    <t>Herring</t>
    <phoneticPr fontId="2" type="noConversion"/>
  </si>
  <si>
    <t>Nile perch and snakeheads Channa spp</t>
    <phoneticPr fontId="2" type="noConversion"/>
  </si>
  <si>
    <t>Pilchards Sardinops spp</t>
  </si>
  <si>
    <t>Pilchards Sardinops spp</t>
    <phoneticPr fontId="2" type="noConversion"/>
  </si>
  <si>
    <t>Toothfish Dissostichus spp</t>
    <phoneticPr fontId="2" type="noConversion"/>
  </si>
  <si>
    <t>Tuna and bonito and billfish</t>
    <phoneticPr fontId="2" type="noConversion"/>
  </si>
  <si>
    <t>Carps and eels and snakeheads</t>
    <phoneticPr fontId="2" type="noConversion"/>
  </si>
  <si>
    <t>Redfish</t>
    <phoneticPr fontId="2" type="noConversion"/>
  </si>
  <si>
    <t>Tilapia</t>
    <phoneticPr fontId="2" type="noConversion"/>
  </si>
  <si>
    <t>Grouper</t>
    <phoneticPr fontId="2" type="noConversion"/>
  </si>
  <si>
    <t>Pilchards Sardinops spp and Sardinellas</t>
    <phoneticPr fontId="2" type="noConversion"/>
  </si>
  <si>
    <t>Plaice</t>
    <phoneticPr fontId="2" type="noConversion"/>
  </si>
  <si>
    <t>Pomfret and ocean breams</t>
    <phoneticPr fontId="2" type="noConversion"/>
  </si>
  <si>
    <t>Atlantic redfish</t>
    <phoneticPr fontId="2" type="noConversion"/>
  </si>
  <si>
    <t>Blue whitings</t>
    <phoneticPr fontId="2" type="noConversion"/>
  </si>
  <si>
    <t>Catshark and nursehound</t>
    <phoneticPr fontId="2" type="noConversion"/>
  </si>
  <si>
    <t>Flounder</t>
    <phoneticPr fontId="2" type="noConversion"/>
  </si>
  <si>
    <t>Picked dogfish and catsharks Scyliorhinus spp</t>
    <phoneticPr fontId="2" type="noConversion"/>
  </si>
  <si>
    <t>Rays and skates Rajidae</t>
  </si>
  <si>
    <t>Rays and skates Rajidae</t>
    <phoneticPr fontId="2" type="noConversion"/>
  </si>
  <si>
    <t>Brunei</t>
    <phoneticPr fontId="2" type="noConversion"/>
  </si>
  <si>
    <t>Pollack</t>
    <phoneticPr fontId="2" type="noConversion"/>
  </si>
  <si>
    <t>Yellowtail flounder</t>
  </si>
  <si>
    <t>Pond smelt</t>
  </si>
  <si>
    <t>Sole</t>
    <phoneticPr fontId="2" type="noConversion"/>
  </si>
  <si>
    <t>Whitefish</t>
    <phoneticPr fontId="2" type="noConversion"/>
  </si>
  <si>
    <t>South Pacific hake</t>
    <phoneticPr fontId="2" type="noConversion"/>
  </si>
  <si>
    <t>Pink cusk-eel</t>
    <phoneticPr fontId="2" type="noConversion"/>
  </si>
  <si>
    <t>Butterfish and pomfret</t>
    <phoneticPr fontId="2" type="noConversion"/>
  </si>
  <si>
    <t>Atlantic salmon</t>
    <phoneticPr fontId="2" type="noConversion"/>
  </si>
  <si>
    <t>Blue shark</t>
    <phoneticPr fontId="2" type="noConversion"/>
  </si>
  <si>
    <t>Conger</t>
  </si>
  <si>
    <t>Greenland halibut</t>
    <phoneticPr fontId="2" type="noConversion"/>
  </si>
  <si>
    <t>Tiger pufferfish</t>
    <phoneticPr fontId="2" type="noConversion"/>
  </si>
  <si>
    <t>Snapper</t>
    <phoneticPr fontId="2" type="noConversion"/>
  </si>
  <si>
    <t>Shortspine African angler</t>
  </si>
  <si>
    <t>Cod</t>
    <phoneticPr fontId="22" type="noConversion"/>
  </si>
  <si>
    <t>Narrow-barred Spanish mackerel</t>
    <phoneticPr fontId="2" type="noConversion"/>
  </si>
  <si>
    <t>Republic of Congo</t>
    <phoneticPr fontId="2" type="noConversion"/>
  </si>
  <si>
    <t>Democratic Republic of the Congo</t>
    <phoneticPr fontId="2" type="noConversion"/>
  </si>
  <si>
    <t>Grouper and seabass</t>
    <phoneticPr fontId="2" type="noConversion"/>
  </si>
  <si>
    <t>Shark and ray and skate</t>
    <phoneticPr fontId="2" type="noConversion"/>
  </si>
  <si>
    <t>Ivory Coast</t>
    <phoneticPr fontId="2" type="noConversion"/>
  </si>
  <si>
    <t>Atlantic bluefin tuna</t>
    <phoneticPr fontId="2" type="noConversion"/>
  </si>
  <si>
    <t>Czech Republic</t>
  </si>
  <si>
    <t>Gilthead seabream</t>
    <phoneticPr fontId="2" type="noConversion"/>
  </si>
  <si>
    <t>Picked dogfish and catsharks Scyliorhinus spp</t>
  </si>
  <si>
    <t>Peruvian banded croaker</t>
    <phoneticPr fontId="2" type="noConversion"/>
  </si>
  <si>
    <t>Pacific thread herring</t>
    <phoneticPr fontId="2" type="noConversion"/>
  </si>
  <si>
    <t>Nile tilapia</t>
    <phoneticPr fontId="2" type="noConversion"/>
  </si>
  <si>
    <t>European eel</t>
    <phoneticPr fontId="2" type="noConversion"/>
  </si>
  <si>
    <t>Gilthead seabream</t>
    <phoneticPr fontId="22" type="noConversion"/>
  </si>
  <si>
    <t>Picked dogfish</t>
    <phoneticPr fontId="2" type="noConversion"/>
  </si>
  <si>
    <t>European plaice</t>
    <phoneticPr fontId="2" type="noConversion"/>
  </si>
  <si>
    <t>Golden redfish</t>
    <phoneticPr fontId="2" type="noConversion"/>
  </si>
  <si>
    <t>Dogfish shark</t>
    <phoneticPr fontId="2" type="noConversion"/>
  </si>
  <si>
    <t>Tuna and bonito</t>
    <phoneticPr fontId="2" type="noConversion"/>
  </si>
  <si>
    <t>Atlantic and Pacific bluefin tuna</t>
    <phoneticPr fontId="2" type="noConversion"/>
  </si>
  <si>
    <t>Atlantic herring</t>
    <phoneticPr fontId="2" type="noConversion"/>
  </si>
  <si>
    <t>Atlantic halibut</t>
    <phoneticPr fontId="2" type="noConversion"/>
  </si>
  <si>
    <t>Lemon sole</t>
    <phoneticPr fontId="2" type="noConversion"/>
  </si>
  <si>
    <t>Atlantic chub mackerel</t>
    <phoneticPr fontId="2" type="noConversion"/>
  </si>
  <si>
    <t>Ray and skate</t>
    <phoneticPr fontId="2" type="noConversion"/>
  </si>
  <si>
    <t>Greenland shark</t>
    <phoneticPr fontId="2" type="noConversion"/>
  </si>
  <si>
    <t>Diadromous fish</t>
    <phoneticPr fontId="2" type="noConversion"/>
  </si>
  <si>
    <t>Dorab wolf-herring</t>
    <phoneticPr fontId="2" type="noConversion"/>
  </si>
  <si>
    <t>Indian mackerel</t>
    <phoneticPr fontId="2" type="noConversion"/>
  </si>
  <si>
    <t>Hilsa shad</t>
    <phoneticPr fontId="2" type="noConversion"/>
  </si>
  <si>
    <t>Carps</t>
    <phoneticPr fontId="2" type="noConversion"/>
  </si>
  <si>
    <t>Blue marlin</t>
    <phoneticPr fontId="2" type="noConversion"/>
  </si>
  <si>
    <t>Scad</t>
    <phoneticPr fontId="2" type="noConversion"/>
  </si>
  <si>
    <t>Sea catfish</t>
    <phoneticPr fontId="2" type="noConversion"/>
  </si>
  <si>
    <t>Witch flounder</t>
    <phoneticPr fontId="2" type="noConversion"/>
  </si>
  <si>
    <t>Black marlin</t>
    <phoneticPr fontId="2" type="noConversion"/>
  </si>
  <si>
    <t>South Korea</t>
  </si>
  <si>
    <t>Pacific sauries</t>
    <phoneticPr fontId="2" type="noConversion"/>
  </si>
  <si>
    <t>Laos</t>
    <phoneticPr fontId="2" type="noConversion"/>
  </si>
  <si>
    <t>Porgy and seabream</t>
    <phoneticPr fontId="2" type="noConversion"/>
  </si>
  <si>
    <t>Southern bluefin tuna</t>
    <phoneticPr fontId="22" type="noConversion"/>
  </si>
  <si>
    <t>Croaker and drum</t>
    <phoneticPr fontId="2" type="noConversion"/>
  </si>
  <si>
    <t>Pony fishes</t>
    <phoneticPr fontId="2" type="noConversion"/>
  </si>
  <si>
    <t>Weakfish</t>
    <phoneticPr fontId="2" type="noConversion"/>
  </si>
  <si>
    <t>Moldova</t>
    <phoneticPr fontId="2" type="noConversion"/>
  </si>
  <si>
    <t>Common carp</t>
    <phoneticPr fontId="2" type="noConversion"/>
  </si>
  <si>
    <t>Bluefin gurnard</t>
    <phoneticPr fontId="2" type="noConversion"/>
  </si>
  <si>
    <t>Swordfish</t>
    <phoneticPr fontId="2" type="noConversion"/>
  </si>
  <si>
    <t>Northern Mariana Islands</t>
  </si>
  <si>
    <t>Emperors</t>
    <phoneticPr fontId="2" type="noConversion"/>
  </si>
  <si>
    <t>Sardine and Pilchard</t>
    <phoneticPr fontId="2" type="noConversion"/>
  </si>
  <si>
    <t>Eastern Pacific bonito</t>
    <phoneticPr fontId="2" type="noConversion"/>
  </si>
  <si>
    <t>Russia</t>
    <phoneticPr fontId="2" type="noConversion"/>
  </si>
  <si>
    <t>Black and Caspian Sea sprat</t>
    <phoneticPr fontId="2" type="noConversion"/>
  </si>
  <si>
    <t>Grunt and sweetlips</t>
    <phoneticPr fontId="2" type="noConversion"/>
  </si>
  <si>
    <t>Mullet</t>
  </si>
  <si>
    <t>South African pilchard</t>
    <phoneticPr fontId="2" type="noConversion"/>
  </si>
  <si>
    <t>European perch</t>
    <phoneticPr fontId="2" type="noConversion"/>
  </si>
  <si>
    <t>Syria</t>
    <phoneticPr fontId="2" type="noConversion"/>
  </si>
  <si>
    <t>Tanzania</t>
    <phoneticPr fontId="2" type="noConversion"/>
  </si>
  <si>
    <t>Trinidad</t>
    <phoneticPr fontId="2" type="noConversion"/>
  </si>
  <si>
    <t>Angelshark</t>
    <phoneticPr fontId="2" type="noConversion"/>
  </si>
  <si>
    <t>UK</t>
    <phoneticPr fontId="2" type="noConversion"/>
  </si>
  <si>
    <t>Gurnard</t>
    <phoneticPr fontId="2" type="noConversion"/>
  </si>
  <si>
    <t>Sandlance</t>
    <phoneticPr fontId="2" type="noConversion"/>
  </si>
  <si>
    <t>Silver hake</t>
    <phoneticPr fontId="2" type="noConversion"/>
  </si>
  <si>
    <t>USA</t>
    <phoneticPr fontId="2" type="noConversion"/>
  </si>
  <si>
    <t>Whitemouth croaker</t>
    <phoneticPr fontId="2" type="noConversion"/>
  </si>
  <si>
    <t>Venezuela</t>
    <phoneticPr fontId="2" type="noConversion"/>
  </si>
  <si>
    <t>Vietnam</t>
    <phoneticPr fontId="2" type="noConversion"/>
  </si>
  <si>
    <t>Salmonids</t>
    <phoneticPr fontId="22" type="noConversion"/>
  </si>
  <si>
    <t>Aqua.Cap.items</t>
    <phoneticPr fontId="2" type="noConversion"/>
  </si>
  <si>
    <t>China</t>
    <phoneticPr fontId="2" type="noConversion"/>
  </si>
  <si>
    <t>North Korea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</si>
</sst>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24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3" fillId="8" borderId="5" applyNumberFormat="0" applyAlignment="0" applyProtection="0">
      <alignment vertical="center"/>
    </xf>
    <xf numFmtId="0" fontId="14" fillId="8" borderId="4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9" borderId="7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10" borderId="8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9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Fill="1">
      <alignment vertical="center"/>
    </xf>
    <xf numFmtId="0" fontId="1" fillId="0" borderId="0" xfId="0" applyFont="1">
      <alignment vertical="center"/>
    </xf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1" fontId="0" fillId="0" borderId="0" xfId="0" applyNumberFormat="1">
      <alignment vertical="center"/>
    </xf>
    <xf numFmtId="0" fontId="0" fillId="35" borderId="0" xfId="0" applyFill="1">
      <alignment vertical="center"/>
    </xf>
    <xf numFmtId="0" fontId="20" fillId="0" borderId="0" xfId="0" applyFont="1">
      <alignment vertical="center"/>
    </xf>
    <xf numFmtId="0" fontId="0" fillId="3" borderId="0" xfId="0" applyFill="1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0" fontId="21" fillId="0" borderId="0" xfId="0" applyFont="1">
      <alignment vertical="center"/>
    </xf>
    <xf numFmtId="0" fontId="0" fillId="0" borderId="0" xfId="0" applyAlignment="1"/>
    <xf numFmtId="0" fontId="0" fillId="0" borderId="0" xfId="0" applyBorder="1">
      <alignment vertical="center"/>
    </xf>
    <xf numFmtId="0" fontId="21" fillId="2" borderId="0" xfId="0" applyFont="1" applyFill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>
      <alignment vertical="center"/>
    </xf>
    <xf numFmtId="49" fontId="0" fillId="0" borderId="0" xfId="0" applyNumberFormat="1" applyFill="1">
      <alignment vertical="center"/>
    </xf>
    <xf numFmtId="49" fontId="23" fillId="0" borderId="0" xfId="0" applyNumberFormat="1" applyFont="1">
      <alignment vertical="center"/>
    </xf>
    <xf numFmtId="49" fontId="21" fillId="0" borderId="0" xfId="0" applyNumberFormat="1" applyFont="1" applyFill="1">
      <alignment vertical="center"/>
    </xf>
    <xf numFmtId="49" fontId="20" fillId="0" borderId="0" xfId="0" applyNumberFormat="1" applyFont="1">
      <alignment vertical="center"/>
    </xf>
    <xf numFmtId="49" fontId="0" fillId="35" borderId="0" xfId="0" applyNumberFormat="1" applyFill="1">
      <alignment vertical="center"/>
    </xf>
    <xf numFmtId="0" fontId="23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53A00-4E9D-447A-B478-428FDBD31954}">
  <dimension ref="A1:AZ4725"/>
  <sheetViews>
    <sheetView zoomScaleNormal="100" workbookViewId="0">
      <pane ySplit="1" topLeftCell="A2" activePane="bottomLeft" state="frozen"/>
      <selection pane="bottomLeft" sqref="A1:AZ1"/>
    </sheetView>
  </sheetViews>
  <sheetFormatPr defaultRowHeight="14" x14ac:dyDescent="0.3"/>
  <cols>
    <col min="1" max="1" width="11.54296875" style="17" customWidth="1"/>
    <col min="3" max="3" width="14.90625" style="2" customWidth="1"/>
    <col min="4" max="4" width="8.08984375" customWidth="1"/>
    <col min="5" max="5" width="6.6328125" customWidth="1"/>
    <col min="6" max="6" width="6.54296875" customWidth="1"/>
    <col min="7" max="7" width="37.26953125" customWidth="1"/>
    <col min="8" max="8" width="12.36328125" bestFit="1" customWidth="1"/>
  </cols>
  <sheetData>
    <row r="1" spans="1:52" x14ac:dyDescent="0.3">
      <c r="A1" s="18" t="s">
        <v>390</v>
      </c>
      <c r="B1" s="3" t="s">
        <v>411</v>
      </c>
      <c r="C1" s="5" t="s">
        <v>150</v>
      </c>
      <c r="D1" s="3" t="s">
        <v>412</v>
      </c>
      <c r="E1" s="3" t="s">
        <v>142</v>
      </c>
      <c r="F1" s="3" t="s">
        <v>0</v>
      </c>
      <c r="G1" s="1" t="s">
        <v>584</v>
      </c>
      <c r="H1" s="9" t="s">
        <v>413</v>
      </c>
      <c r="I1" s="3">
        <v>1976</v>
      </c>
      <c r="J1" s="3">
        <v>1977</v>
      </c>
      <c r="K1" s="3">
        <v>1978</v>
      </c>
      <c r="L1" s="3">
        <v>1979</v>
      </c>
      <c r="M1" s="3">
        <v>1980</v>
      </c>
      <c r="N1" s="3">
        <v>1981</v>
      </c>
      <c r="O1" s="3">
        <v>1982</v>
      </c>
      <c r="P1" s="3">
        <v>1983</v>
      </c>
      <c r="Q1" s="3">
        <v>1984</v>
      </c>
      <c r="R1" s="3">
        <v>1985</v>
      </c>
      <c r="S1" s="3">
        <v>1986</v>
      </c>
      <c r="T1" s="3">
        <v>1987</v>
      </c>
      <c r="U1" s="3">
        <v>1988</v>
      </c>
      <c r="V1" s="3">
        <v>1989</v>
      </c>
      <c r="W1" s="3">
        <v>1990</v>
      </c>
      <c r="X1" s="3">
        <v>1991</v>
      </c>
      <c r="Y1" s="3">
        <v>1992</v>
      </c>
      <c r="Z1" s="3">
        <v>1993</v>
      </c>
      <c r="AA1" s="3">
        <v>1994</v>
      </c>
      <c r="AB1" s="3">
        <v>1995</v>
      </c>
      <c r="AC1" s="3">
        <v>1996</v>
      </c>
      <c r="AD1" s="3">
        <v>1997</v>
      </c>
      <c r="AE1" s="3">
        <v>1998</v>
      </c>
      <c r="AF1" s="3">
        <v>1999</v>
      </c>
      <c r="AG1" s="3">
        <v>2000</v>
      </c>
      <c r="AH1" s="3">
        <v>2001</v>
      </c>
      <c r="AI1" s="3">
        <v>2002</v>
      </c>
      <c r="AJ1" s="3">
        <v>2003</v>
      </c>
      <c r="AK1" s="3">
        <v>2004</v>
      </c>
      <c r="AL1" s="3">
        <v>2005</v>
      </c>
      <c r="AM1" s="3">
        <v>2006</v>
      </c>
      <c r="AN1" s="3">
        <v>2007</v>
      </c>
      <c r="AO1" s="3">
        <v>2008</v>
      </c>
      <c r="AP1" s="3">
        <v>2009</v>
      </c>
      <c r="AQ1" s="3">
        <v>2010</v>
      </c>
      <c r="AR1" s="3">
        <v>2011</v>
      </c>
      <c r="AS1" s="3">
        <v>2012</v>
      </c>
      <c r="AT1" s="3">
        <v>2013</v>
      </c>
      <c r="AU1" s="3">
        <v>2014</v>
      </c>
      <c r="AV1" s="3">
        <v>2015</v>
      </c>
      <c r="AW1" s="3">
        <v>2016</v>
      </c>
      <c r="AX1" s="3">
        <v>2017</v>
      </c>
      <c r="AY1" s="3">
        <v>2018</v>
      </c>
      <c r="AZ1" s="3">
        <v>2019</v>
      </c>
    </row>
    <row r="2" spans="1:52" x14ac:dyDescent="0.3">
      <c r="A2" s="17" t="s">
        <v>4</v>
      </c>
      <c r="B2" s="4" t="s">
        <v>6</v>
      </c>
      <c r="C2" s="2" t="s">
        <v>138</v>
      </c>
      <c r="D2" s="4" t="s">
        <v>1</v>
      </c>
      <c r="E2" s="13">
        <v>3.1</v>
      </c>
      <c r="F2" s="4" t="s">
        <v>3</v>
      </c>
      <c r="G2" s="11" t="s">
        <v>440</v>
      </c>
      <c r="H2" s="7">
        <f>SUM(I2:AZ2)</f>
        <v>134.11000000000001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64</v>
      </c>
      <c r="AY2" s="4">
        <v>27</v>
      </c>
      <c r="AZ2" s="4">
        <v>43.11</v>
      </c>
    </row>
    <row r="3" spans="1:52" x14ac:dyDescent="0.3">
      <c r="A3" s="17" t="s">
        <v>4</v>
      </c>
      <c r="B3" s="4" t="s">
        <v>6</v>
      </c>
      <c r="C3" s="2" t="s">
        <v>123</v>
      </c>
      <c r="D3" s="4" t="s">
        <v>1</v>
      </c>
      <c r="E3" s="13">
        <v>3.1</v>
      </c>
      <c r="F3" s="4" t="s">
        <v>3</v>
      </c>
      <c r="G3" s="11" t="s">
        <v>441</v>
      </c>
      <c r="H3" s="7">
        <f t="shared" ref="H3:H66" si="0">SUM(I3:AZ3)</f>
        <v>154454.48420000001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13.3</v>
      </c>
      <c r="AC3" s="4">
        <v>1078.9000000000001</v>
      </c>
      <c r="AD3" s="4">
        <v>1751.62</v>
      </c>
      <c r="AE3" s="4">
        <v>3187.08</v>
      </c>
      <c r="AF3" s="4">
        <v>4270.54</v>
      </c>
      <c r="AG3" s="4">
        <v>3415.56</v>
      </c>
      <c r="AH3" s="4">
        <v>3883.36</v>
      </c>
      <c r="AI3" s="4">
        <v>4287.92</v>
      </c>
      <c r="AJ3" s="4">
        <v>5740.28</v>
      </c>
      <c r="AK3" s="4">
        <v>6152.58</v>
      </c>
      <c r="AL3" s="4">
        <v>10.64</v>
      </c>
      <c r="AM3" s="4">
        <v>34.58</v>
      </c>
      <c r="AN3" s="4">
        <v>5.32</v>
      </c>
      <c r="AO3" s="4">
        <v>52.62</v>
      </c>
      <c r="AP3" s="4">
        <v>5857.82</v>
      </c>
      <c r="AQ3" s="4">
        <v>6216.72</v>
      </c>
      <c r="AR3" s="4">
        <v>6639.2</v>
      </c>
      <c r="AS3" s="4">
        <v>8058.72</v>
      </c>
      <c r="AT3" s="4">
        <v>11561.64</v>
      </c>
      <c r="AU3" s="4">
        <v>12837.52</v>
      </c>
      <c r="AV3" s="4">
        <v>14442.02</v>
      </c>
      <c r="AW3" s="4">
        <v>13919.22</v>
      </c>
      <c r="AX3" s="4">
        <v>13526.2</v>
      </c>
      <c r="AY3" s="4">
        <v>14126.58</v>
      </c>
      <c r="AZ3" s="4">
        <v>13384.5442</v>
      </c>
    </row>
    <row r="4" spans="1:52" x14ac:dyDescent="0.3">
      <c r="A4" s="17" t="s">
        <v>4</v>
      </c>
      <c r="B4" s="4" t="s">
        <v>6</v>
      </c>
      <c r="C4" s="2" t="s">
        <v>427</v>
      </c>
      <c r="D4" s="4" t="s">
        <v>1</v>
      </c>
      <c r="E4" s="13">
        <v>4.4000000000000004</v>
      </c>
      <c r="F4" s="4" t="s">
        <v>3</v>
      </c>
      <c r="G4" s="11" t="s">
        <v>399</v>
      </c>
      <c r="H4" s="7">
        <f t="shared" si="0"/>
        <v>303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2</v>
      </c>
      <c r="AH4" s="4">
        <v>1</v>
      </c>
      <c r="AI4" s="4">
        <v>6</v>
      </c>
      <c r="AJ4" s="4">
        <v>0</v>
      </c>
      <c r="AK4" s="4">
        <v>1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293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</row>
    <row r="5" spans="1:52" x14ac:dyDescent="0.3">
      <c r="A5" s="17" t="s">
        <v>4</v>
      </c>
      <c r="B5" s="4" t="s">
        <v>6</v>
      </c>
      <c r="C5" s="2" t="s">
        <v>14</v>
      </c>
      <c r="D5" s="4" t="s">
        <v>14</v>
      </c>
      <c r="E5" s="4">
        <v>3</v>
      </c>
      <c r="F5" s="4" t="s">
        <v>14</v>
      </c>
      <c r="G5" s="11" t="s">
        <v>14</v>
      </c>
      <c r="H5" s="7">
        <f t="shared" si="0"/>
        <v>9293.8716000000004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13</v>
      </c>
      <c r="AC5" s="4">
        <v>0</v>
      </c>
      <c r="AD5" s="4">
        <v>24</v>
      </c>
      <c r="AE5" s="4">
        <v>0</v>
      </c>
      <c r="AF5" s="4">
        <v>3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7</v>
      </c>
      <c r="AN5" s="4">
        <v>19</v>
      </c>
      <c r="AO5" s="4">
        <v>0</v>
      </c>
      <c r="AP5" s="4">
        <v>345</v>
      </c>
      <c r="AQ5" s="4">
        <v>655</v>
      </c>
      <c r="AR5" s="4">
        <v>644</v>
      </c>
      <c r="AS5" s="4">
        <v>601</v>
      </c>
      <c r="AT5" s="4">
        <v>827</v>
      </c>
      <c r="AU5" s="4">
        <v>796</v>
      </c>
      <c r="AV5" s="4">
        <v>699</v>
      </c>
      <c r="AW5" s="4">
        <v>859</v>
      </c>
      <c r="AX5" s="4">
        <v>1260</v>
      </c>
      <c r="AY5" s="4">
        <v>1075.24</v>
      </c>
      <c r="AZ5" s="4">
        <v>1466.6315999999999</v>
      </c>
    </row>
    <row r="6" spans="1:52" x14ac:dyDescent="0.3">
      <c r="A6" s="17" t="s">
        <v>4</v>
      </c>
      <c r="B6" s="4" t="s">
        <v>6</v>
      </c>
      <c r="C6" s="2" t="s">
        <v>15</v>
      </c>
      <c r="D6" s="4" t="s">
        <v>1</v>
      </c>
      <c r="E6" s="13">
        <v>3.3922352107357967</v>
      </c>
      <c r="F6" s="4" t="s">
        <v>3</v>
      </c>
      <c r="G6" s="11" t="s">
        <v>456</v>
      </c>
      <c r="H6" s="7">
        <f t="shared" si="0"/>
        <v>521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83</v>
      </c>
      <c r="AC6" s="4">
        <v>90</v>
      </c>
      <c r="AD6" s="4">
        <v>3</v>
      </c>
      <c r="AE6" s="4">
        <v>0</v>
      </c>
      <c r="AF6" s="4">
        <v>1</v>
      </c>
      <c r="AG6" s="4">
        <v>2</v>
      </c>
      <c r="AH6" s="4">
        <v>57</v>
      </c>
      <c r="AI6" s="4">
        <v>0</v>
      </c>
      <c r="AJ6" s="4">
        <v>34</v>
      </c>
      <c r="AK6" s="4">
        <v>56</v>
      </c>
      <c r="AL6" s="4">
        <v>71</v>
      </c>
      <c r="AM6" s="4">
        <v>39</v>
      </c>
      <c r="AN6" s="4">
        <v>22</v>
      </c>
      <c r="AO6" s="4">
        <v>2</v>
      </c>
      <c r="AP6" s="4">
        <v>19</v>
      </c>
      <c r="AQ6" s="4">
        <v>25</v>
      </c>
      <c r="AR6" s="4">
        <v>14</v>
      </c>
      <c r="AS6" s="4">
        <v>0</v>
      </c>
      <c r="AT6" s="4">
        <v>3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</row>
    <row r="7" spans="1:52" x14ac:dyDescent="0.3">
      <c r="A7" s="17" t="s">
        <v>4</v>
      </c>
      <c r="B7" s="4" t="s">
        <v>6</v>
      </c>
      <c r="C7" s="2" t="s">
        <v>135</v>
      </c>
      <c r="D7" s="4" t="s">
        <v>1</v>
      </c>
      <c r="E7" s="13">
        <v>4.4000000000000004</v>
      </c>
      <c r="F7" s="4" t="s">
        <v>3</v>
      </c>
      <c r="G7" s="11" t="s">
        <v>448</v>
      </c>
      <c r="H7" s="7">
        <f t="shared" si="0"/>
        <v>909.2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627</v>
      </c>
      <c r="AT7" s="4">
        <v>93</v>
      </c>
      <c r="AU7" s="4">
        <v>121</v>
      </c>
      <c r="AV7" s="4">
        <v>26</v>
      </c>
      <c r="AW7" s="4">
        <v>24</v>
      </c>
      <c r="AX7" s="4">
        <v>3</v>
      </c>
      <c r="AY7" s="4">
        <v>8</v>
      </c>
      <c r="AZ7" s="4">
        <v>7.2</v>
      </c>
    </row>
    <row r="8" spans="1:52" x14ac:dyDescent="0.3">
      <c r="A8" s="17" t="s">
        <v>4</v>
      </c>
      <c r="B8" s="4" t="s">
        <v>6</v>
      </c>
      <c r="C8" s="2" t="s">
        <v>16</v>
      </c>
      <c r="D8" s="4" t="s">
        <v>16</v>
      </c>
      <c r="E8" s="4">
        <v>2.5</v>
      </c>
      <c r="F8" s="4" t="s">
        <v>16</v>
      </c>
      <c r="G8" s="11" t="s">
        <v>16</v>
      </c>
      <c r="H8" s="7">
        <f t="shared" si="0"/>
        <v>25464.6129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283</v>
      </c>
      <c r="T8" s="4">
        <v>693</v>
      </c>
      <c r="U8" s="4">
        <v>998</v>
      </c>
      <c r="V8" s="4">
        <v>702</v>
      </c>
      <c r="W8" s="4">
        <v>1740</v>
      </c>
      <c r="X8" s="4">
        <v>0</v>
      </c>
      <c r="Y8" s="4">
        <v>0</v>
      </c>
      <c r="Z8" s="4">
        <v>76</v>
      </c>
      <c r="AA8" s="4">
        <v>60</v>
      </c>
      <c r="AB8" s="4">
        <v>22</v>
      </c>
      <c r="AC8" s="4">
        <v>3</v>
      </c>
      <c r="AD8" s="4">
        <v>2</v>
      </c>
      <c r="AE8" s="4">
        <v>4</v>
      </c>
      <c r="AF8" s="4">
        <v>0</v>
      </c>
      <c r="AG8" s="4">
        <v>0</v>
      </c>
      <c r="AH8" s="4">
        <v>58</v>
      </c>
      <c r="AI8" s="4">
        <v>5</v>
      </c>
      <c r="AJ8" s="4">
        <v>3</v>
      </c>
      <c r="AK8" s="4">
        <v>0</v>
      </c>
      <c r="AL8" s="4">
        <v>0</v>
      </c>
      <c r="AM8" s="4">
        <v>4</v>
      </c>
      <c r="AN8" s="4">
        <v>2</v>
      </c>
      <c r="AO8" s="4">
        <v>0</v>
      </c>
      <c r="AP8" s="4">
        <v>97</v>
      </c>
      <c r="AQ8" s="4">
        <v>30</v>
      </c>
      <c r="AR8" s="4">
        <v>88</v>
      </c>
      <c r="AS8" s="4">
        <v>162.54</v>
      </c>
      <c r="AT8" s="4">
        <v>20.54</v>
      </c>
      <c r="AU8" s="4">
        <v>50</v>
      </c>
      <c r="AV8" s="4">
        <v>346</v>
      </c>
      <c r="AW8" s="4">
        <v>1683.02</v>
      </c>
      <c r="AX8" s="4">
        <v>4533.2299999999996</v>
      </c>
      <c r="AY8" s="4">
        <v>6097.22</v>
      </c>
      <c r="AZ8" s="4">
        <v>7702.0628999999999</v>
      </c>
    </row>
    <row r="9" spans="1:52" x14ac:dyDescent="0.3">
      <c r="A9" s="17" t="s">
        <v>4</v>
      </c>
      <c r="B9" s="4" t="s">
        <v>6</v>
      </c>
      <c r="C9" s="2" t="s">
        <v>17</v>
      </c>
      <c r="D9" s="4" t="s">
        <v>1</v>
      </c>
      <c r="E9" s="13">
        <v>3.6</v>
      </c>
      <c r="F9" s="4" t="s">
        <v>3</v>
      </c>
      <c r="G9" s="11" t="s">
        <v>107</v>
      </c>
      <c r="H9" s="7">
        <f t="shared" si="0"/>
        <v>275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36</v>
      </c>
      <c r="AC9" s="4">
        <v>7</v>
      </c>
      <c r="AD9" s="4">
        <v>16</v>
      </c>
      <c r="AE9" s="4">
        <v>10</v>
      </c>
      <c r="AF9" s="4">
        <v>6</v>
      </c>
      <c r="AG9" s="4">
        <v>8</v>
      </c>
      <c r="AH9" s="4">
        <v>8</v>
      </c>
      <c r="AI9" s="4">
        <v>13</v>
      </c>
      <c r="AJ9" s="4">
        <v>12</v>
      </c>
      <c r="AK9" s="4">
        <v>30</v>
      </c>
      <c r="AL9" s="4">
        <v>37</v>
      </c>
      <c r="AM9" s="4">
        <v>45</v>
      </c>
      <c r="AN9" s="4">
        <v>13</v>
      </c>
      <c r="AO9" s="4">
        <v>17</v>
      </c>
      <c r="AP9" s="4">
        <v>17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</row>
    <row r="10" spans="1:52" x14ac:dyDescent="0.3">
      <c r="A10" s="17" t="s">
        <v>4</v>
      </c>
      <c r="B10" s="4" t="s">
        <v>6</v>
      </c>
      <c r="C10" s="2" t="s">
        <v>116</v>
      </c>
      <c r="D10" s="4" t="s">
        <v>116</v>
      </c>
      <c r="E10" s="4">
        <v>3.1</v>
      </c>
      <c r="F10" s="4" t="s">
        <v>3</v>
      </c>
      <c r="G10" s="11" t="s">
        <v>116</v>
      </c>
      <c r="H10" s="7">
        <f t="shared" si="0"/>
        <v>288.87599999999998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26.6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13.3</v>
      </c>
      <c r="AR10" s="4">
        <v>0</v>
      </c>
      <c r="AS10" s="4">
        <v>13.3</v>
      </c>
      <c r="AT10" s="4">
        <v>0</v>
      </c>
      <c r="AU10" s="4">
        <v>0</v>
      </c>
      <c r="AV10" s="4">
        <v>0</v>
      </c>
      <c r="AW10" s="4">
        <v>0</v>
      </c>
      <c r="AX10" s="4">
        <v>63.84</v>
      </c>
      <c r="AY10" s="4">
        <v>95.76</v>
      </c>
      <c r="AZ10" s="4">
        <v>76.075999999999993</v>
      </c>
    </row>
    <row r="11" spans="1:52" x14ac:dyDescent="0.3">
      <c r="A11" s="17" t="s">
        <v>4</v>
      </c>
      <c r="B11" s="4" t="s">
        <v>6</v>
      </c>
      <c r="C11" s="2" t="s">
        <v>19</v>
      </c>
      <c r="D11" s="4" t="s">
        <v>1</v>
      </c>
      <c r="E11" s="13">
        <v>3.3922352107357967</v>
      </c>
      <c r="F11" s="4" t="s">
        <v>3</v>
      </c>
      <c r="G11" s="11" t="s">
        <v>19</v>
      </c>
      <c r="H11" s="7">
        <f t="shared" si="0"/>
        <v>229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12</v>
      </c>
      <c r="AH11" s="4">
        <v>1</v>
      </c>
      <c r="AI11" s="4">
        <v>8</v>
      </c>
      <c r="AJ11" s="4">
        <v>44</v>
      </c>
      <c r="AK11" s="4">
        <v>36</v>
      </c>
      <c r="AL11" s="4">
        <v>40</v>
      </c>
      <c r="AM11" s="4">
        <v>32</v>
      </c>
      <c r="AN11" s="4">
        <v>17</v>
      </c>
      <c r="AO11" s="4">
        <v>13</v>
      </c>
      <c r="AP11" s="4">
        <v>0</v>
      </c>
      <c r="AQ11" s="4">
        <v>1</v>
      </c>
      <c r="AR11" s="4">
        <v>0</v>
      </c>
      <c r="AS11" s="4">
        <v>25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</row>
    <row r="12" spans="1:52" x14ac:dyDescent="0.3">
      <c r="A12" s="17" t="s">
        <v>4</v>
      </c>
      <c r="B12" s="4" t="s">
        <v>6</v>
      </c>
      <c r="C12" s="2" t="s">
        <v>3</v>
      </c>
      <c r="D12" s="4" t="s">
        <v>1</v>
      </c>
      <c r="E12" s="4">
        <v>3.2162208031658661</v>
      </c>
      <c r="F12" s="4" t="s">
        <v>3</v>
      </c>
      <c r="G12" s="11" t="s">
        <v>457</v>
      </c>
      <c r="H12" s="7">
        <f t="shared" si="0"/>
        <v>13525.5532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29.26</v>
      </c>
      <c r="AC12" s="4">
        <v>78.959999999999994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484.6</v>
      </c>
      <c r="AQ12" s="4">
        <v>283.7</v>
      </c>
      <c r="AR12" s="4">
        <v>548.62</v>
      </c>
      <c r="AS12" s="4">
        <v>128.66</v>
      </c>
      <c r="AT12" s="4">
        <v>310.94</v>
      </c>
      <c r="AU12" s="4">
        <v>424.92</v>
      </c>
      <c r="AV12" s="4">
        <v>1588.57</v>
      </c>
      <c r="AW12" s="4">
        <v>2078.27</v>
      </c>
      <c r="AX12" s="4">
        <v>2098.84</v>
      </c>
      <c r="AY12" s="4">
        <v>2439.67</v>
      </c>
      <c r="AZ12" s="4">
        <v>3030.5432000000001</v>
      </c>
    </row>
    <row r="13" spans="1:52" x14ac:dyDescent="0.3">
      <c r="A13" s="17" t="s">
        <v>4</v>
      </c>
      <c r="B13" s="4" t="s">
        <v>6</v>
      </c>
      <c r="C13" s="2" t="s">
        <v>20</v>
      </c>
      <c r="D13" s="4" t="s">
        <v>1</v>
      </c>
      <c r="E13" s="4">
        <v>3.3614993058769085</v>
      </c>
      <c r="F13" s="4" t="s">
        <v>3</v>
      </c>
      <c r="G13" s="11" t="s">
        <v>403</v>
      </c>
      <c r="H13" s="7">
        <f t="shared" si="0"/>
        <v>2832.38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4</v>
      </c>
      <c r="AC13" s="4">
        <v>683</v>
      </c>
      <c r="AD13" s="4">
        <v>239</v>
      </c>
      <c r="AE13" s="4">
        <v>21</v>
      </c>
      <c r="AF13" s="4">
        <v>10</v>
      </c>
      <c r="AG13" s="4">
        <v>0</v>
      </c>
      <c r="AH13" s="4">
        <v>2</v>
      </c>
      <c r="AI13" s="4">
        <v>14</v>
      </c>
      <c r="AJ13" s="4">
        <v>2</v>
      </c>
      <c r="AK13" s="4">
        <v>2</v>
      </c>
      <c r="AL13" s="4">
        <v>1</v>
      </c>
      <c r="AM13" s="4">
        <v>2</v>
      </c>
      <c r="AN13" s="4">
        <v>3</v>
      </c>
      <c r="AO13" s="4">
        <v>1</v>
      </c>
      <c r="AP13" s="4">
        <v>9</v>
      </c>
      <c r="AQ13" s="4">
        <v>6</v>
      </c>
      <c r="AR13" s="4">
        <v>0</v>
      </c>
      <c r="AS13" s="4">
        <v>12</v>
      </c>
      <c r="AT13" s="4">
        <v>1</v>
      </c>
      <c r="AU13" s="4">
        <v>0</v>
      </c>
      <c r="AV13" s="4">
        <v>0</v>
      </c>
      <c r="AW13" s="4">
        <v>0</v>
      </c>
      <c r="AX13" s="4">
        <v>20</v>
      </c>
      <c r="AY13" s="4">
        <v>1035</v>
      </c>
      <c r="AZ13" s="4">
        <v>765.38</v>
      </c>
    </row>
    <row r="14" spans="1:52" x14ac:dyDescent="0.3">
      <c r="A14" s="17" t="s">
        <v>4</v>
      </c>
      <c r="B14" s="4" t="s">
        <v>6</v>
      </c>
      <c r="C14" s="2" t="s">
        <v>21</v>
      </c>
      <c r="D14" s="4" t="s">
        <v>1</v>
      </c>
      <c r="E14" s="13">
        <v>2.9123547790385524</v>
      </c>
      <c r="F14" s="4" t="s">
        <v>3</v>
      </c>
      <c r="G14" s="11" t="s">
        <v>21</v>
      </c>
      <c r="H14" s="7">
        <f t="shared" si="0"/>
        <v>153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9</v>
      </c>
      <c r="AI14" s="4">
        <v>13</v>
      </c>
      <c r="AJ14" s="4">
        <v>0</v>
      </c>
      <c r="AK14" s="4">
        <v>1</v>
      </c>
      <c r="AL14" s="4">
        <v>30</v>
      </c>
      <c r="AM14" s="4">
        <v>97</v>
      </c>
      <c r="AN14" s="4">
        <v>0</v>
      </c>
      <c r="AO14" s="4">
        <v>3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</row>
    <row r="15" spans="1:52" x14ac:dyDescent="0.3">
      <c r="A15" s="17" t="s">
        <v>4</v>
      </c>
      <c r="B15" s="4" t="s">
        <v>6</v>
      </c>
      <c r="C15" s="2" t="s">
        <v>22</v>
      </c>
      <c r="D15" s="4" t="s">
        <v>1</v>
      </c>
      <c r="E15" s="13">
        <v>4.4000000000000004</v>
      </c>
      <c r="F15" s="4" t="s">
        <v>3</v>
      </c>
      <c r="G15" s="11" t="s">
        <v>399</v>
      </c>
      <c r="H15" s="7">
        <f t="shared" si="0"/>
        <v>100.45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5</v>
      </c>
      <c r="AH15" s="4">
        <v>22</v>
      </c>
      <c r="AI15" s="4">
        <v>28</v>
      </c>
      <c r="AJ15" s="4">
        <v>0</v>
      </c>
      <c r="AK15" s="4">
        <v>1</v>
      </c>
      <c r="AL15" s="4">
        <v>8</v>
      </c>
      <c r="AM15" s="4">
        <v>21</v>
      </c>
      <c r="AN15" s="4">
        <v>4</v>
      </c>
      <c r="AO15" s="4">
        <v>1</v>
      </c>
      <c r="AP15" s="4">
        <v>0</v>
      </c>
      <c r="AQ15" s="4">
        <v>5</v>
      </c>
      <c r="AR15" s="4">
        <v>0</v>
      </c>
      <c r="AS15" s="4">
        <v>1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3</v>
      </c>
      <c r="AZ15" s="4">
        <v>1.45</v>
      </c>
    </row>
    <row r="16" spans="1:52" x14ac:dyDescent="0.3">
      <c r="A16" s="17" t="s">
        <v>4</v>
      </c>
      <c r="B16" s="4" t="s">
        <v>6</v>
      </c>
      <c r="C16" s="2" t="s">
        <v>25</v>
      </c>
      <c r="D16" s="4" t="s">
        <v>1</v>
      </c>
      <c r="E16" s="4">
        <v>3.6</v>
      </c>
      <c r="F16" s="4" t="s">
        <v>3</v>
      </c>
      <c r="G16" s="11" t="s">
        <v>458</v>
      </c>
      <c r="H16" s="7">
        <f t="shared" si="0"/>
        <v>951.88100000000009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42.56</v>
      </c>
      <c r="AK16" s="4">
        <v>15.96</v>
      </c>
      <c r="AL16" s="4">
        <v>0</v>
      </c>
      <c r="AM16" s="4">
        <v>0</v>
      </c>
      <c r="AN16" s="4">
        <v>0</v>
      </c>
      <c r="AO16" s="4">
        <v>0</v>
      </c>
      <c r="AP16" s="4">
        <v>71.819999999999993</v>
      </c>
      <c r="AQ16" s="4">
        <v>55.86</v>
      </c>
      <c r="AR16" s="4">
        <v>18.62</v>
      </c>
      <c r="AS16" s="4">
        <v>7.98</v>
      </c>
      <c r="AT16" s="4">
        <v>0</v>
      </c>
      <c r="AU16" s="4">
        <v>0</v>
      </c>
      <c r="AV16" s="4">
        <v>0</v>
      </c>
      <c r="AW16" s="4">
        <v>13.3</v>
      </c>
      <c r="AX16" s="4">
        <v>15.96</v>
      </c>
      <c r="AY16" s="4">
        <v>191.52</v>
      </c>
      <c r="AZ16" s="4">
        <v>518.30100000000004</v>
      </c>
    </row>
    <row r="17" spans="1:52" x14ac:dyDescent="0.3">
      <c r="A17" s="17" t="s">
        <v>4</v>
      </c>
      <c r="B17" s="4" t="s">
        <v>6</v>
      </c>
      <c r="C17" s="2" t="s">
        <v>26</v>
      </c>
      <c r="D17" s="4" t="s">
        <v>1</v>
      </c>
      <c r="E17" s="13">
        <v>3.3922352107357967</v>
      </c>
      <c r="F17" s="4" t="s">
        <v>3</v>
      </c>
      <c r="G17" s="11" t="s">
        <v>26</v>
      </c>
      <c r="H17" s="7">
        <f t="shared" si="0"/>
        <v>22698.959999999999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291</v>
      </c>
      <c r="P17" s="4">
        <v>124</v>
      </c>
      <c r="Q17" s="4">
        <v>200</v>
      </c>
      <c r="R17" s="4">
        <v>0</v>
      </c>
      <c r="S17" s="4">
        <v>1788.92</v>
      </c>
      <c r="T17" s="4">
        <v>1469.88</v>
      </c>
      <c r="U17" s="4">
        <v>1786</v>
      </c>
      <c r="V17" s="4">
        <v>2570</v>
      </c>
      <c r="W17" s="4">
        <v>4420</v>
      </c>
      <c r="X17" s="4">
        <v>1948.82</v>
      </c>
      <c r="Y17" s="4">
        <v>832.2</v>
      </c>
      <c r="Z17" s="4">
        <v>1032.04</v>
      </c>
      <c r="AA17" s="4">
        <v>783</v>
      </c>
      <c r="AB17" s="4">
        <v>604</v>
      </c>
      <c r="AC17" s="4">
        <v>141</v>
      </c>
      <c r="AD17" s="4">
        <v>157.97999999999999</v>
      </c>
      <c r="AE17" s="4">
        <v>504</v>
      </c>
      <c r="AF17" s="4">
        <v>416.92</v>
      </c>
      <c r="AG17" s="4">
        <v>188.98</v>
      </c>
      <c r="AH17" s="4">
        <v>159</v>
      </c>
      <c r="AI17" s="4">
        <v>185</v>
      </c>
      <c r="AJ17" s="4">
        <v>242</v>
      </c>
      <c r="AK17" s="4">
        <v>202</v>
      </c>
      <c r="AL17" s="4">
        <v>237</v>
      </c>
      <c r="AM17" s="4">
        <v>206</v>
      </c>
      <c r="AN17" s="4">
        <v>195</v>
      </c>
      <c r="AO17" s="4">
        <v>233</v>
      </c>
      <c r="AP17" s="4">
        <v>546.24</v>
      </c>
      <c r="AQ17" s="4">
        <v>590.66</v>
      </c>
      <c r="AR17" s="4">
        <v>242.66</v>
      </c>
      <c r="AS17" s="4">
        <v>0</v>
      </c>
      <c r="AT17" s="4">
        <v>0</v>
      </c>
      <c r="AU17" s="4">
        <v>66.5</v>
      </c>
      <c r="AV17" s="4">
        <v>0</v>
      </c>
      <c r="AW17" s="4">
        <v>0</v>
      </c>
      <c r="AX17" s="4">
        <v>180.88</v>
      </c>
      <c r="AY17" s="4">
        <v>154.28</v>
      </c>
      <c r="AZ17" s="4">
        <v>0</v>
      </c>
    </row>
    <row r="18" spans="1:52" x14ac:dyDescent="0.3">
      <c r="A18" s="17" t="s">
        <v>4</v>
      </c>
      <c r="B18" s="4" t="s">
        <v>6</v>
      </c>
      <c r="C18" s="2" t="s">
        <v>28</v>
      </c>
      <c r="D18" s="4" t="s">
        <v>1</v>
      </c>
      <c r="E18" s="13">
        <v>3.7416666666666671</v>
      </c>
      <c r="F18" s="4" t="s">
        <v>3</v>
      </c>
      <c r="G18" s="11" t="s">
        <v>443</v>
      </c>
      <c r="H18" s="7">
        <f t="shared" si="0"/>
        <v>464.56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3</v>
      </c>
      <c r="AM18" s="4">
        <v>0</v>
      </c>
      <c r="AN18" s="4">
        <v>0</v>
      </c>
      <c r="AO18" s="4">
        <v>0</v>
      </c>
      <c r="AP18" s="4">
        <v>0</v>
      </c>
      <c r="AQ18" s="4">
        <v>2</v>
      </c>
      <c r="AR18" s="4">
        <v>0</v>
      </c>
      <c r="AS18" s="4">
        <v>0</v>
      </c>
      <c r="AT18" s="4">
        <v>11</v>
      </c>
      <c r="AU18" s="4">
        <v>3</v>
      </c>
      <c r="AV18" s="4">
        <v>0</v>
      </c>
      <c r="AW18" s="4">
        <v>0</v>
      </c>
      <c r="AX18" s="4">
        <v>274</v>
      </c>
      <c r="AY18" s="4">
        <v>158</v>
      </c>
      <c r="AZ18" s="4">
        <v>13.56</v>
      </c>
    </row>
    <row r="19" spans="1:52" x14ac:dyDescent="0.3">
      <c r="A19" s="17" t="s">
        <v>4</v>
      </c>
      <c r="B19" s="4" t="s">
        <v>6</v>
      </c>
      <c r="C19" s="2" t="s">
        <v>124</v>
      </c>
      <c r="D19" s="4" t="s">
        <v>1</v>
      </c>
      <c r="E19" s="13">
        <v>3.7416666666666671</v>
      </c>
      <c r="F19" s="4" t="s">
        <v>3</v>
      </c>
      <c r="G19" s="11" t="s">
        <v>459</v>
      </c>
      <c r="H19" s="7">
        <f t="shared" si="0"/>
        <v>632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10</v>
      </c>
      <c r="AD19" s="4">
        <v>49</v>
      </c>
      <c r="AE19" s="4">
        <v>294</v>
      </c>
      <c r="AF19" s="4">
        <v>62</v>
      </c>
      <c r="AG19" s="4">
        <v>12</v>
      </c>
      <c r="AH19" s="4">
        <v>3</v>
      </c>
      <c r="AI19" s="4">
        <v>4</v>
      </c>
      <c r="AJ19" s="4">
        <v>8</v>
      </c>
      <c r="AK19" s="4">
        <v>0</v>
      </c>
      <c r="AL19" s="4">
        <v>0</v>
      </c>
      <c r="AM19" s="4">
        <v>2</v>
      </c>
      <c r="AN19" s="4">
        <v>0</v>
      </c>
      <c r="AO19" s="4">
        <v>0</v>
      </c>
      <c r="AP19" s="4">
        <v>0</v>
      </c>
      <c r="AQ19" s="4">
        <v>0</v>
      </c>
      <c r="AR19" s="4">
        <v>6</v>
      </c>
      <c r="AS19" s="4">
        <v>5</v>
      </c>
      <c r="AT19" s="4">
        <v>7</v>
      </c>
      <c r="AU19" s="4">
        <v>0</v>
      </c>
      <c r="AV19" s="4">
        <v>5</v>
      </c>
      <c r="AW19" s="4">
        <v>11</v>
      </c>
      <c r="AX19" s="4">
        <v>130</v>
      </c>
      <c r="AY19" s="4">
        <v>24</v>
      </c>
      <c r="AZ19" s="4">
        <v>0</v>
      </c>
    </row>
    <row r="20" spans="1:52" x14ac:dyDescent="0.3">
      <c r="A20" s="17" t="s">
        <v>4</v>
      </c>
      <c r="B20" s="4" t="s">
        <v>6</v>
      </c>
      <c r="C20" s="2" t="s">
        <v>126</v>
      </c>
      <c r="D20" s="4" t="s">
        <v>1</v>
      </c>
      <c r="E20" s="13">
        <v>3.4</v>
      </c>
      <c r="F20" s="4" t="s">
        <v>3</v>
      </c>
      <c r="G20" s="11" t="s">
        <v>460</v>
      </c>
      <c r="H20" s="7">
        <f t="shared" si="0"/>
        <v>430.36139999999995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50.54</v>
      </c>
      <c r="AE20" s="4">
        <v>0</v>
      </c>
      <c r="AF20" s="4">
        <v>50.54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138.32</v>
      </c>
      <c r="AQ20" s="4">
        <v>0</v>
      </c>
      <c r="AR20" s="4">
        <v>39.9</v>
      </c>
      <c r="AS20" s="4">
        <v>34.58</v>
      </c>
      <c r="AT20" s="4">
        <v>2.66</v>
      </c>
      <c r="AU20" s="4">
        <v>0</v>
      </c>
      <c r="AV20" s="4">
        <v>18.62</v>
      </c>
      <c r="AW20" s="4">
        <v>71.819999999999993</v>
      </c>
      <c r="AX20" s="4">
        <v>0</v>
      </c>
      <c r="AY20" s="4">
        <v>18.62</v>
      </c>
      <c r="AZ20" s="4">
        <v>4.7614000000000001</v>
      </c>
    </row>
    <row r="21" spans="1:52" x14ac:dyDescent="0.3">
      <c r="A21" s="17" t="s">
        <v>4</v>
      </c>
      <c r="B21" s="4" t="s">
        <v>6</v>
      </c>
      <c r="C21" s="2" t="s">
        <v>2</v>
      </c>
      <c r="D21" s="4" t="s">
        <v>1</v>
      </c>
      <c r="E21" s="13">
        <v>3.5</v>
      </c>
      <c r="F21" s="4" t="s">
        <v>3</v>
      </c>
      <c r="G21" s="11" t="s">
        <v>461</v>
      </c>
      <c r="H21" s="7">
        <f t="shared" si="0"/>
        <v>638.37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2</v>
      </c>
      <c r="AM21" s="4">
        <v>11</v>
      </c>
      <c r="AN21" s="4">
        <v>0</v>
      </c>
      <c r="AO21" s="4">
        <v>0</v>
      </c>
      <c r="AP21" s="4">
        <v>0</v>
      </c>
      <c r="AQ21" s="4">
        <v>1</v>
      </c>
      <c r="AR21" s="4">
        <v>0</v>
      </c>
      <c r="AS21" s="4">
        <v>7</v>
      </c>
      <c r="AT21" s="4">
        <v>7</v>
      </c>
      <c r="AU21" s="4">
        <v>8</v>
      </c>
      <c r="AV21" s="4">
        <v>17</v>
      </c>
      <c r="AW21" s="4">
        <v>16</v>
      </c>
      <c r="AX21" s="4">
        <v>82</v>
      </c>
      <c r="AY21" s="4">
        <v>253</v>
      </c>
      <c r="AZ21" s="4">
        <v>234.37</v>
      </c>
    </row>
    <row r="22" spans="1:52" x14ac:dyDescent="0.3">
      <c r="A22" s="17" t="s">
        <v>4</v>
      </c>
      <c r="B22" s="4" t="s">
        <v>6</v>
      </c>
      <c r="C22" s="2" t="s">
        <v>129</v>
      </c>
      <c r="D22" s="4" t="s">
        <v>1</v>
      </c>
      <c r="E22" s="13">
        <v>3.7</v>
      </c>
      <c r="F22" s="4" t="s">
        <v>3</v>
      </c>
      <c r="G22" s="11" t="s">
        <v>462</v>
      </c>
      <c r="H22" s="7">
        <f t="shared" si="0"/>
        <v>4111.32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149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58</v>
      </c>
      <c r="AT22" s="4">
        <v>23</v>
      </c>
      <c r="AU22" s="4">
        <v>7</v>
      </c>
      <c r="AV22" s="4">
        <v>44</v>
      </c>
      <c r="AW22" s="4">
        <v>77</v>
      </c>
      <c r="AX22" s="4">
        <v>873</v>
      </c>
      <c r="AY22" s="4">
        <v>1283</v>
      </c>
      <c r="AZ22" s="4">
        <v>1597.32</v>
      </c>
    </row>
    <row r="23" spans="1:52" x14ac:dyDescent="0.3">
      <c r="A23" s="17" t="s">
        <v>4</v>
      </c>
      <c r="B23" s="4" t="s">
        <v>6</v>
      </c>
      <c r="C23" s="2" t="s">
        <v>140</v>
      </c>
      <c r="D23" s="4" t="s">
        <v>1</v>
      </c>
      <c r="E23" s="13">
        <v>4.0999999999999996</v>
      </c>
      <c r="F23" s="4" t="s">
        <v>3</v>
      </c>
      <c r="G23" s="11" t="s">
        <v>444</v>
      </c>
      <c r="H23" s="7">
        <f t="shared" si="0"/>
        <v>1743.8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  <c r="AE23" s="4">
        <v>0</v>
      </c>
      <c r="AF23" s="4">
        <v>46</v>
      </c>
      <c r="AG23" s="4">
        <v>5</v>
      </c>
      <c r="AH23" s="4">
        <v>13</v>
      </c>
      <c r="AI23" s="4">
        <v>3</v>
      </c>
      <c r="AJ23" s="4">
        <v>12</v>
      </c>
      <c r="AK23" s="4">
        <v>4</v>
      </c>
      <c r="AL23" s="4">
        <v>45</v>
      </c>
      <c r="AM23" s="4">
        <v>56</v>
      </c>
      <c r="AN23" s="4">
        <v>35</v>
      </c>
      <c r="AO23" s="4">
        <v>47</v>
      </c>
      <c r="AP23" s="4">
        <v>48</v>
      </c>
      <c r="AQ23" s="4">
        <v>0</v>
      </c>
      <c r="AR23" s="4">
        <v>0</v>
      </c>
      <c r="AS23" s="4">
        <v>1</v>
      </c>
      <c r="AT23" s="4">
        <v>1</v>
      </c>
      <c r="AU23" s="4">
        <v>0</v>
      </c>
      <c r="AV23" s="4">
        <v>0</v>
      </c>
      <c r="AW23" s="4">
        <v>266</v>
      </c>
      <c r="AX23" s="4">
        <v>580</v>
      </c>
      <c r="AY23" s="4">
        <v>485</v>
      </c>
      <c r="AZ23" s="4">
        <v>95.8</v>
      </c>
    </row>
    <row r="24" spans="1:52" x14ac:dyDescent="0.3">
      <c r="A24" s="17" t="s">
        <v>4</v>
      </c>
      <c r="B24" s="4" t="s">
        <v>6</v>
      </c>
      <c r="C24" s="2" t="s">
        <v>35</v>
      </c>
      <c r="D24" s="4" t="s">
        <v>1</v>
      </c>
      <c r="E24" s="13">
        <v>4.5</v>
      </c>
      <c r="F24" s="4" t="s">
        <v>3</v>
      </c>
      <c r="G24" s="11" t="s">
        <v>428</v>
      </c>
      <c r="H24" s="7">
        <f t="shared" si="0"/>
        <v>5762.2782000000007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45.22</v>
      </c>
      <c r="AC24" s="4">
        <v>0</v>
      </c>
      <c r="AD24" s="4">
        <v>47.88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10.64</v>
      </c>
      <c r="AR24" s="4">
        <v>85.12</v>
      </c>
      <c r="AS24" s="4">
        <v>0</v>
      </c>
      <c r="AT24" s="4">
        <v>212.8</v>
      </c>
      <c r="AU24" s="4">
        <v>665</v>
      </c>
      <c r="AV24" s="4">
        <v>670.32</v>
      </c>
      <c r="AW24" s="4">
        <v>861.84</v>
      </c>
      <c r="AX24" s="4">
        <v>901.74</v>
      </c>
      <c r="AY24" s="4">
        <v>1018.78</v>
      </c>
      <c r="AZ24" s="4">
        <v>1242.9382000000001</v>
      </c>
    </row>
    <row r="25" spans="1:52" x14ac:dyDescent="0.3">
      <c r="A25" s="17" t="s">
        <v>36</v>
      </c>
      <c r="B25" s="4" t="s">
        <v>6</v>
      </c>
      <c r="C25" s="2" t="s">
        <v>38</v>
      </c>
      <c r="D25" s="4" t="s">
        <v>38</v>
      </c>
      <c r="E25" s="13">
        <v>3.2656922224846094</v>
      </c>
      <c r="F25" s="4" t="s">
        <v>3</v>
      </c>
      <c r="G25" s="11" t="s">
        <v>38</v>
      </c>
      <c r="H25" s="7">
        <f t="shared" si="0"/>
        <v>304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304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</row>
    <row r="26" spans="1:52" x14ac:dyDescent="0.3">
      <c r="A26" s="17" t="s">
        <v>36</v>
      </c>
      <c r="B26" s="4" t="s">
        <v>6</v>
      </c>
      <c r="C26" s="2" t="s">
        <v>123</v>
      </c>
      <c r="D26" s="4" t="s">
        <v>1</v>
      </c>
      <c r="E26" s="4">
        <v>3.1</v>
      </c>
      <c r="F26" s="4" t="s">
        <v>3</v>
      </c>
      <c r="G26" s="11" t="s">
        <v>18</v>
      </c>
      <c r="H26" s="7">
        <f t="shared" si="0"/>
        <v>547.07999999999993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149.46</v>
      </c>
      <c r="Z26" s="4">
        <v>155.1</v>
      </c>
      <c r="AA26" s="4">
        <v>59.22</v>
      </c>
      <c r="AB26" s="4">
        <v>11.28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36.659999999999997</v>
      </c>
      <c r="AK26" s="4">
        <v>0</v>
      </c>
      <c r="AL26" s="4">
        <v>0</v>
      </c>
      <c r="AM26" s="4">
        <v>0</v>
      </c>
      <c r="AN26" s="4">
        <v>0</v>
      </c>
      <c r="AO26" s="4">
        <v>45.12</v>
      </c>
      <c r="AP26" s="4">
        <v>11.28</v>
      </c>
      <c r="AQ26" s="4">
        <v>0</v>
      </c>
      <c r="AR26" s="4">
        <v>0</v>
      </c>
      <c r="AS26" s="4">
        <v>22.56</v>
      </c>
      <c r="AT26" s="4">
        <v>0</v>
      </c>
      <c r="AU26" s="4">
        <v>0</v>
      </c>
      <c r="AV26" s="4">
        <v>0</v>
      </c>
      <c r="AW26" s="4">
        <v>0</v>
      </c>
      <c r="AX26" s="4">
        <v>56.4</v>
      </c>
      <c r="AY26" s="4">
        <v>0</v>
      </c>
      <c r="AZ26" s="4">
        <v>0</v>
      </c>
    </row>
    <row r="27" spans="1:52" x14ac:dyDescent="0.3">
      <c r="A27" s="17" t="s">
        <v>36</v>
      </c>
      <c r="B27" s="4" t="s">
        <v>6</v>
      </c>
      <c r="C27" s="2" t="s">
        <v>144</v>
      </c>
      <c r="D27" s="4" t="s">
        <v>1</v>
      </c>
      <c r="E27" s="4">
        <v>4.5</v>
      </c>
      <c r="F27" s="4" t="s">
        <v>3</v>
      </c>
      <c r="G27" s="11" t="s">
        <v>110</v>
      </c>
      <c r="H27" s="7">
        <f t="shared" si="0"/>
        <v>3236.21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19</v>
      </c>
      <c r="AN27" s="4">
        <v>14</v>
      </c>
      <c r="AO27" s="4">
        <v>530</v>
      </c>
      <c r="AP27" s="4">
        <v>414</v>
      </c>
      <c r="AQ27" s="4">
        <v>0</v>
      </c>
      <c r="AR27" s="4">
        <v>0</v>
      </c>
      <c r="AS27" s="4">
        <v>0</v>
      </c>
      <c r="AT27" s="4">
        <v>183</v>
      </c>
      <c r="AU27" s="4">
        <v>122</v>
      </c>
      <c r="AV27" s="4">
        <v>67</v>
      </c>
      <c r="AW27" s="4">
        <v>317</v>
      </c>
      <c r="AX27" s="4">
        <v>447</v>
      </c>
      <c r="AY27" s="4">
        <v>425</v>
      </c>
      <c r="AZ27" s="4">
        <v>698.21</v>
      </c>
    </row>
    <row r="28" spans="1:52" x14ac:dyDescent="0.3">
      <c r="A28" s="17" t="s">
        <v>36</v>
      </c>
      <c r="B28" s="4" t="s">
        <v>6</v>
      </c>
      <c r="C28" s="2" t="s">
        <v>42</v>
      </c>
      <c r="D28" s="4" t="s">
        <v>1</v>
      </c>
      <c r="E28" s="15">
        <v>2.4310717339205525</v>
      </c>
      <c r="F28" s="4" t="s">
        <v>3</v>
      </c>
      <c r="G28" s="11" t="s">
        <v>543</v>
      </c>
      <c r="H28" s="7">
        <f t="shared" si="0"/>
        <v>151.80000000000001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4</v>
      </c>
      <c r="AT28" s="4">
        <v>2</v>
      </c>
      <c r="AU28" s="4">
        <v>28</v>
      </c>
      <c r="AV28" s="4">
        <v>2</v>
      </c>
      <c r="AW28" s="4">
        <v>13</v>
      </c>
      <c r="AX28" s="4">
        <v>81</v>
      </c>
      <c r="AY28" s="4">
        <v>0</v>
      </c>
      <c r="AZ28" s="4">
        <v>21.8</v>
      </c>
    </row>
    <row r="29" spans="1:52" x14ac:dyDescent="0.3">
      <c r="A29" s="17" t="s">
        <v>36</v>
      </c>
      <c r="B29" s="4" t="s">
        <v>6</v>
      </c>
      <c r="C29" s="2" t="s">
        <v>14</v>
      </c>
      <c r="D29" s="4" t="s">
        <v>14</v>
      </c>
      <c r="E29" s="4">
        <v>3</v>
      </c>
      <c r="F29" s="4" t="s">
        <v>14</v>
      </c>
      <c r="G29" s="11" t="s">
        <v>14</v>
      </c>
      <c r="H29" s="7">
        <f t="shared" si="0"/>
        <v>15585.090000000002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65</v>
      </c>
      <c r="Z29" s="4">
        <v>92</v>
      </c>
      <c r="AA29" s="4">
        <v>105</v>
      </c>
      <c r="AB29" s="4">
        <v>231</v>
      </c>
      <c r="AC29" s="4">
        <v>104</v>
      </c>
      <c r="AD29" s="4">
        <v>127</v>
      </c>
      <c r="AE29" s="4">
        <v>57</v>
      </c>
      <c r="AF29" s="4">
        <v>190</v>
      </c>
      <c r="AG29" s="4">
        <v>275</v>
      </c>
      <c r="AH29" s="4">
        <v>413</v>
      </c>
      <c r="AI29" s="4">
        <v>521</v>
      </c>
      <c r="AJ29" s="4">
        <v>574</v>
      </c>
      <c r="AK29" s="4">
        <v>454</v>
      </c>
      <c r="AL29" s="4">
        <v>700</v>
      </c>
      <c r="AM29" s="4">
        <v>653</v>
      </c>
      <c r="AN29" s="4">
        <v>853</v>
      </c>
      <c r="AO29" s="4">
        <v>1143</v>
      </c>
      <c r="AP29" s="4">
        <v>563</v>
      </c>
      <c r="AQ29" s="4">
        <v>587</v>
      </c>
      <c r="AR29" s="4">
        <v>745</v>
      </c>
      <c r="AS29" s="4">
        <v>828</v>
      </c>
      <c r="AT29" s="4">
        <v>783</v>
      </c>
      <c r="AU29" s="4">
        <v>1152</v>
      </c>
      <c r="AV29" s="4">
        <v>1181</v>
      </c>
      <c r="AW29" s="4">
        <v>1268</v>
      </c>
      <c r="AX29" s="4">
        <v>371.7</v>
      </c>
      <c r="AY29" s="4">
        <v>821.86</v>
      </c>
      <c r="AZ29" s="4">
        <v>727.53</v>
      </c>
    </row>
    <row r="30" spans="1:52" x14ac:dyDescent="0.3">
      <c r="A30" s="17" t="s">
        <v>36</v>
      </c>
      <c r="B30" s="4" t="s">
        <v>6</v>
      </c>
      <c r="C30" s="2" t="s">
        <v>16</v>
      </c>
      <c r="D30" s="4" t="s">
        <v>16</v>
      </c>
      <c r="E30" s="4">
        <v>2.5</v>
      </c>
      <c r="F30" s="4" t="s">
        <v>16</v>
      </c>
      <c r="G30" s="11" t="s">
        <v>16</v>
      </c>
      <c r="H30" s="7">
        <f t="shared" si="0"/>
        <v>14367.1</v>
      </c>
      <c r="I30" s="4">
        <v>17</v>
      </c>
      <c r="J30" s="4">
        <v>0</v>
      </c>
      <c r="K30" s="4">
        <v>16</v>
      </c>
      <c r="L30" s="4">
        <v>0</v>
      </c>
      <c r="M30" s="4">
        <v>80</v>
      </c>
      <c r="N30" s="4">
        <v>62</v>
      </c>
      <c r="O30" s="4">
        <v>22</v>
      </c>
      <c r="P30" s="4">
        <v>2</v>
      </c>
      <c r="Q30" s="4">
        <v>0</v>
      </c>
      <c r="R30" s="4">
        <v>0</v>
      </c>
      <c r="S30" s="4">
        <v>0</v>
      </c>
      <c r="T30" s="4">
        <v>0</v>
      </c>
      <c r="U30" s="4">
        <v>2</v>
      </c>
      <c r="V30" s="4">
        <v>19</v>
      </c>
      <c r="W30" s="4">
        <v>45</v>
      </c>
      <c r="X30" s="4">
        <v>115</v>
      </c>
      <c r="Y30" s="4">
        <v>241</v>
      </c>
      <c r="Z30" s="4">
        <v>230</v>
      </c>
      <c r="AA30" s="4">
        <v>372</v>
      </c>
      <c r="AB30" s="4">
        <v>611</v>
      </c>
      <c r="AC30" s="4">
        <v>232</v>
      </c>
      <c r="AD30" s="4">
        <v>318</v>
      </c>
      <c r="AE30" s="4">
        <v>167</v>
      </c>
      <c r="AF30" s="4">
        <v>587</v>
      </c>
      <c r="AG30" s="4">
        <v>906</v>
      </c>
      <c r="AH30" s="4">
        <v>846</v>
      </c>
      <c r="AI30" s="4">
        <v>952</v>
      </c>
      <c r="AJ30" s="4">
        <v>898</v>
      </c>
      <c r="AK30" s="4">
        <v>861</v>
      </c>
      <c r="AL30" s="4">
        <v>1073</v>
      </c>
      <c r="AM30" s="4">
        <v>929</v>
      </c>
      <c r="AN30" s="4">
        <v>718</v>
      </c>
      <c r="AO30" s="4">
        <v>672</v>
      </c>
      <c r="AP30" s="4">
        <v>560</v>
      </c>
      <c r="AQ30" s="4">
        <v>385</v>
      </c>
      <c r="AR30" s="4">
        <v>458</v>
      </c>
      <c r="AS30" s="4">
        <v>377</v>
      </c>
      <c r="AT30" s="4">
        <v>250</v>
      </c>
      <c r="AU30" s="4">
        <v>272</v>
      </c>
      <c r="AV30" s="4">
        <v>252</v>
      </c>
      <c r="AW30" s="4">
        <v>226</v>
      </c>
      <c r="AX30" s="4">
        <v>240</v>
      </c>
      <c r="AY30" s="4">
        <v>220</v>
      </c>
      <c r="AZ30" s="4">
        <v>134.1</v>
      </c>
    </row>
    <row r="31" spans="1:52" x14ac:dyDescent="0.3">
      <c r="A31" s="17" t="s">
        <v>36</v>
      </c>
      <c r="B31" s="4" t="s">
        <v>6</v>
      </c>
      <c r="C31" s="2" t="s">
        <v>17</v>
      </c>
      <c r="D31" s="4" t="s">
        <v>1</v>
      </c>
      <c r="E31" s="4">
        <v>3.6</v>
      </c>
      <c r="F31" s="4" t="s">
        <v>3</v>
      </c>
      <c r="G31" s="11" t="s">
        <v>107</v>
      </c>
      <c r="H31" s="7">
        <f t="shared" si="0"/>
        <v>422.6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4</v>
      </c>
      <c r="Z31" s="4">
        <v>9</v>
      </c>
      <c r="AA31" s="4">
        <v>23</v>
      </c>
      <c r="AB31" s="4">
        <v>26</v>
      </c>
      <c r="AC31" s="4">
        <v>36</v>
      </c>
      <c r="AD31" s="4">
        <v>22</v>
      </c>
      <c r="AE31" s="4">
        <v>36</v>
      </c>
      <c r="AF31" s="4">
        <v>19</v>
      </c>
      <c r="AG31" s="4">
        <v>11</v>
      </c>
      <c r="AH31" s="4">
        <v>54</v>
      </c>
      <c r="AI31" s="4">
        <v>45</v>
      </c>
      <c r="AJ31" s="4">
        <v>21</v>
      </c>
      <c r="AK31" s="4">
        <v>27</v>
      </c>
      <c r="AL31" s="4">
        <v>8</v>
      </c>
      <c r="AM31" s="4">
        <v>8</v>
      </c>
      <c r="AN31" s="4">
        <v>21</v>
      </c>
      <c r="AO31" s="4">
        <v>18</v>
      </c>
      <c r="AP31" s="4">
        <v>15</v>
      </c>
      <c r="AQ31" s="4">
        <v>4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15.6</v>
      </c>
    </row>
    <row r="32" spans="1:52" x14ac:dyDescent="0.3">
      <c r="A32" s="17" t="s">
        <v>36</v>
      </c>
      <c r="B32" s="4" t="s">
        <v>6</v>
      </c>
      <c r="C32" s="2" t="s">
        <v>3</v>
      </c>
      <c r="D32" s="4" t="s">
        <v>1</v>
      </c>
      <c r="E32" s="4">
        <v>3.2614226068390986</v>
      </c>
      <c r="F32" s="4" t="s">
        <v>3</v>
      </c>
      <c r="G32" s="11" t="s">
        <v>457</v>
      </c>
      <c r="H32" s="7">
        <f t="shared" si="0"/>
        <v>16607.329999999998</v>
      </c>
      <c r="I32" s="4">
        <v>3875.68</v>
      </c>
      <c r="J32" s="4">
        <v>5294.22</v>
      </c>
      <c r="K32" s="4">
        <v>951.06</v>
      </c>
      <c r="L32" s="4">
        <v>682.16</v>
      </c>
      <c r="M32" s="4">
        <v>551.79999999999995</v>
      </c>
      <c r="N32" s="4">
        <v>593.74</v>
      </c>
      <c r="O32" s="4">
        <v>5</v>
      </c>
      <c r="P32" s="4">
        <v>60</v>
      </c>
      <c r="Q32" s="4">
        <v>78</v>
      </c>
      <c r="R32" s="4">
        <v>170.26</v>
      </c>
      <c r="S32" s="4">
        <v>99.2</v>
      </c>
      <c r="T32" s="4">
        <v>157.24</v>
      </c>
      <c r="U32" s="4">
        <v>119.94</v>
      </c>
      <c r="V32" s="4">
        <v>57.82</v>
      </c>
      <c r="W32" s="4">
        <v>110.82</v>
      </c>
      <c r="X32" s="4">
        <v>291.66000000000003</v>
      </c>
      <c r="Y32" s="4">
        <v>121</v>
      </c>
      <c r="Z32" s="4">
        <v>108</v>
      </c>
      <c r="AA32" s="4">
        <v>48</v>
      </c>
      <c r="AB32" s="4">
        <v>142</v>
      </c>
      <c r="AC32" s="4">
        <v>185</v>
      </c>
      <c r="AD32" s="4">
        <v>148</v>
      </c>
      <c r="AE32" s="4">
        <v>97</v>
      </c>
      <c r="AF32" s="4">
        <v>95</v>
      </c>
      <c r="AG32" s="4">
        <v>126</v>
      </c>
      <c r="AH32" s="4">
        <v>134</v>
      </c>
      <c r="AI32" s="4">
        <v>686</v>
      </c>
      <c r="AJ32" s="4">
        <v>82</v>
      </c>
      <c r="AK32" s="4">
        <v>66</v>
      </c>
      <c r="AL32" s="4">
        <v>148</v>
      </c>
      <c r="AM32" s="4">
        <v>223</v>
      </c>
      <c r="AN32" s="4">
        <v>203</v>
      </c>
      <c r="AO32" s="4">
        <v>274</v>
      </c>
      <c r="AP32" s="4">
        <v>240</v>
      </c>
      <c r="AQ32" s="4">
        <v>164</v>
      </c>
      <c r="AR32" s="4">
        <v>75</v>
      </c>
      <c r="AS32" s="4">
        <v>2</v>
      </c>
      <c r="AT32" s="4">
        <v>2</v>
      </c>
      <c r="AU32" s="4">
        <v>15</v>
      </c>
      <c r="AV32" s="4">
        <v>7</v>
      </c>
      <c r="AW32" s="4">
        <v>19</v>
      </c>
      <c r="AX32" s="4">
        <v>74</v>
      </c>
      <c r="AY32" s="4">
        <v>0</v>
      </c>
      <c r="AZ32" s="4">
        <v>24.73</v>
      </c>
    </row>
    <row r="33" spans="1:52" x14ac:dyDescent="0.3">
      <c r="A33" s="17" t="s">
        <v>36</v>
      </c>
      <c r="B33" s="4" t="s">
        <v>6</v>
      </c>
      <c r="C33" s="2" t="s">
        <v>20</v>
      </c>
      <c r="D33" s="4" t="s">
        <v>1</v>
      </c>
      <c r="E33" s="4">
        <v>3.2</v>
      </c>
      <c r="F33" s="4" t="s">
        <v>3</v>
      </c>
      <c r="G33" s="11" t="s">
        <v>403</v>
      </c>
      <c r="H33" s="7">
        <f t="shared" si="0"/>
        <v>334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11</v>
      </c>
      <c r="Z33" s="4">
        <v>20</v>
      </c>
      <c r="AA33" s="4">
        <v>49</v>
      </c>
      <c r="AB33" s="4">
        <v>54</v>
      </c>
      <c r="AC33" s="4">
        <v>55</v>
      </c>
      <c r="AD33" s="4">
        <v>60</v>
      </c>
      <c r="AE33" s="4">
        <v>14</v>
      </c>
      <c r="AF33" s="4">
        <v>4</v>
      </c>
      <c r="AG33" s="4">
        <v>1</v>
      </c>
      <c r="AH33" s="4">
        <v>0</v>
      </c>
      <c r="AI33" s="4">
        <v>1</v>
      </c>
      <c r="AJ33" s="4">
        <v>25</v>
      </c>
      <c r="AK33" s="4">
        <v>2</v>
      </c>
      <c r="AL33" s="4">
        <v>1</v>
      </c>
      <c r="AM33" s="4">
        <v>4</v>
      </c>
      <c r="AN33" s="4">
        <v>5</v>
      </c>
      <c r="AO33" s="4">
        <v>28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</row>
    <row r="34" spans="1:52" x14ac:dyDescent="0.3">
      <c r="A34" s="17" t="s">
        <v>36</v>
      </c>
      <c r="B34" s="4" t="s">
        <v>6</v>
      </c>
      <c r="C34" s="2" t="s">
        <v>26</v>
      </c>
      <c r="D34" s="4" t="s">
        <v>1</v>
      </c>
      <c r="E34" s="4">
        <v>3.2656922224846094</v>
      </c>
      <c r="F34" s="4" t="s">
        <v>3</v>
      </c>
      <c r="G34" s="11" t="s">
        <v>26</v>
      </c>
      <c r="H34" s="7">
        <f t="shared" si="0"/>
        <v>235.2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160</v>
      </c>
      <c r="AZ34" s="4">
        <v>75.2</v>
      </c>
    </row>
    <row r="35" spans="1:52" x14ac:dyDescent="0.3">
      <c r="A35" s="17" t="s">
        <v>36</v>
      </c>
      <c r="B35" s="4" t="s">
        <v>6</v>
      </c>
      <c r="C35" s="2" t="s">
        <v>124</v>
      </c>
      <c r="D35" s="4" t="s">
        <v>1</v>
      </c>
      <c r="E35" s="4">
        <v>3.2656922224846094</v>
      </c>
      <c r="F35" s="4" t="s">
        <v>3</v>
      </c>
      <c r="G35" s="11" t="s">
        <v>459</v>
      </c>
      <c r="H35" s="7">
        <f t="shared" si="0"/>
        <v>1205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30</v>
      </c>
      <c r="Z35" s="4">
        <v>15</v>
      </c>
      <c r="AA35" s="4">
        <v>0</v>
      </c>
      <c r="AB35" s="4">
        <v>14</v>
      </c>
      <c r="AC35" s="4">
        <v>39</v>
      </c>
      <c r="AD35" s="4">
        <v>8</v>
      </c>
      <c r="AE35" s="4">
        <v>10</v>
      </c>
      <c r="AF35" s="4">
        <v>13</v>
      </c>
      <c r="AG35" s="4">
        <v>39</v>
      </c>
      <c r="AH35" s="4">
        <v>69</v>
      </c>
      <c r="AI35" s="4">
        <v>82</v>
      </c>
      <c r="AJ35" s="4">
        <v>66</v>
      </c>
      <c r="AK35" s="4">
        <v>103</v>
      </c>
      <c r="AL35" s="4">
        <v>56</v>
      </c>
      <c r="AM35" s="4">
        <v>151</v>
      </c>
      <c r="AN35" s="4">
        <v>170</v>
      </c>
      <c r="AO35" s="4">
        <v>66</v>
      </c>
      <c r="AP35" s="4">
        <v>11</v>
      </c>
      <c r="AQ35" s="4">
        <v>3</v>
      </c>
      <c r="AR35" s="4">
        <v>0</v>
      </c>
      <c r="AS35" s="4">
        <v>43</v>
      </c>
      <c r="AT35" s="4">
        <v>50</v>
      </c>
      <c r="AU35" s="4">
        <v>54</v>
      </c>
      <c r="AV35" s="4">
        <v>63</v>
      </c>
      <c r="AW35" s="4">
        <v>50</v>
      </c>
      <c r="AX35" s="4">
        <v>0</v>
      </c>
      <c r="AY35" s="4">
        <v>0</v>
      </c>
      <c r="AZ35" s="4">
        <v>0</v>
      </c>
    </row>
    <row r="36" spans="1:52" x14ac:dyDescent="0.3">
      <c r="A36" s="17" t="s">
        <v>36</v>
      </c>
      <c r="B36" s="4" t="s">
        <v>6</v>
      </c>
      <c r="C36" s="2" t="s">
        <v>126</v>
      </c>
      <c r="D36" s="4" t="s">
        <v>1</v>
      </c>
      <c r="E36" s="4">
        <v>3.3</v>
      </c>
      <c r="F36" s="4" t="s">
        <v>3</v>
      </c>
      <c r="G36" s="11" t="s">
        <v>460</v>
      </c>
      <c r="H36" s="7">
        <f t="shared" si="0"/>
        <v>124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1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123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</row>
    <row r="37" spans="1:52" x14ac:dyDescent="0.3">
      <c r="A37" s="17" t="s">
        <v>36</v>
      </c>
      <c r="B37" s="4" t="s">
        <v>6</v>
      </c>
      <c r="C37" s="2" t="s">
        <v>112</v>
      </c>
      <c r="D37" s="4" t="s">
        <v>112</v>
      </c>
      <c r="E37" s="13">
        <v>3.2656922224846094</v>
      </c>
      <c r="F37" s="4" t="s">
        <v>3</v>
      </c>
      <c r="G37" s="11" t="s">
        <v>432</v>
      </c>
      <c r="H37" s="7">
        <f t="shared" si="0"/>
        <v>880.9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75</v>
      </c>
      <c r="AW37" s="4">
        <v>134</v>
      </c>
      <c r="AX37" s="4">
        <v>485</v>
      </c>
      <c r="AY37" s="4">
        <v>0</v>
      </c>
      <c r="AZ37" s="4">
        <v>186.9</v>
      </c>
    </row>
    <row r="38" spans="1:52" x14ac:dyDescent="0.3">
      <c r="A38" s="17" t="s">
        <v>36</v>
      </c>
      <c r="B38" s="4" t="s">
        <v>6</v>
      </c>
      <c r="C38" s="2" t="s">
        <v>35</v>
      </c>
      <c r="D38" s="4" t="s">
        <v>1</v>
      </c>
      <c r="E38" s="4">
        <v>4.4635037490104335</v>
      </c>
      <c r="F38" s="4" t="s">
        <v>3</v>
      </c>
      <c r="G38" s="11" t="s">
        <v>428</v>
      </c>
      <c r="H38" s="7">
        <f t="shared" si="0"/>
        <v>3788.92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2.66</v>
      </c>
      <c r="AH38" s="4">
        <v>2.66</v>
      </c>
      <c r="AI38" s="4">
        <v>367.08</v>
      </c>
      <c r="AJ38" s="4">
        <v>250.04</v>
      </c>
      <c r="AK38" s="4">
        <v>42.56</v>
      </c>
      <c r="AL38" s="4">
        <v>0</v>
      </c>
      <c r="AM38" s="4">
        <v>2.66</v>
      </c>
      <c r="AN38" s="4">
        <v>2.66</v>
      </c>
      <c r="AO38" s="4">
        <v>15.96</v>
      </c>
      <c r="AP38" s="4">
        <v>287.27999999999997</v>
      </c>
      <c r="AQ38" s="4">
        <v>755.44</v>
      </c>
      <c r="AR38" s="4">
        <v>90.44</v>
      </c>
      <c r="AS38" s="4">
        <v>438.9</v>
      </c>
      <c r="AT38" s="4">
        <v>146.30000000000001</v>
      </c>
      <c r="AU38" s="4">
        <v>186.2</v>
      </c>
      <c r="AV38" s="4">
        <v>180.88</v>
      </c>
      <c r="AW38" s="4">
        <v>109.06</v>
      </c>
      <c r="AX38" s="4">
        <v>364.04</v>
      </c>
      <c r="AY38" s="4">
        <v>274.25</v>
      </c>
      <c r="AZ38" s="4">
        <v>269.85000000000002</v>
      </c>
    </row>
    <row r="39" spans="1:52" x14ac:dyDescent="0.3">
      <c r="A39" s="17" t="s">
        <v>49</v>
      </c>
      <c r="B39" s="4" t="s">
        <v>6</v>
      </c>
      <c r="C39" s="2" t="s">
        <v>144</v>
      </c>
      <c r="D39" s="4" t="s">
        <v>1</v>
      </c>
      <c r="E39" s="4">
        <v>3.5360562396109927</v>
      </c>
      <c r="F39" s="4" t="s">
        <v>3</v>
      </c>
      <c r="G39" s="11" t="s">
        <v>428</v>
      </c>
      <c r="H39" s="7">
        <f t="shared" si="0"/>
        <v>853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853</v>
      </c>
      <c r="AZ39" s="4">
        <v>0</v>
      </c>
    </row>
    <row r="40" spans="1:52" x14ac:dyDescent="0.3">
      <c r="A40" s="17" t="s">
        <v>49</v>
      </c>
      <c r="B40" s="4" t="s">
        <v>6</v>
      </c>
      <c r="C40" s="2" t="s">
        <v>10</v>
      </c>
      <c r="D40" s="4" t="s">
        <v>10</v>
      </c>
      <c r="E40" s="4">
        <v>3.5360562396109927</v>
      </c>
      <c r="F40" s="4" t="s">
        <v>3</v>
      </c>
      <c r="G40" s="11" t="s">
        <v>434</v>
      </c>
      <c r="H40" s="7">
        <f t="shared" si="0"/>
        <v>2758.5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2758.5</v>
      </c>
    </row>
    <row r="41" spans="1:52" x14ac:dyDescent="0.3">
      <c r="A41" s="17" t="s">
        <v>49</v>
      </c>
      <c r="B41" s="4" t="s">
        <v>6</v>
      </c>
      <c r="C41" s="2" t="s">
        <v>14</v>
      </c>
      <c r="D41" s="4" t="s">
        <v>14</v>
      </c>
      <c r="E41" s="4">
        <v>3</v>
      </c>
      <c r="F41" s="4" t="s">
        <v>14</v>
      </c>
      <c r="G41" s="11" t="s">
        <v>14</v>
      </c>
      <c r="H41" s="7">
        <f t="shared" si="0"/>
        <v>18154.650000000001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169</v>
      </c>
      <c r="W41" s="4">
        <v>94</v>
      </c>
      <c r="X41" s="4">
        <v>401</v>
      </c>
      <c r="Y41" s="4">
        <v>252</v>
      </c>
      <c r="Z41" s="4">
        <v>216</v>
      </c>
      <c r="AA41" s="4">
        <v>1123</v>
      </c>
      <c r="AB41" s="4">
        <v>241</v>
      </c>
      <c r="AC41" s="4">
        <v>102</v>
      </c>
      <c r="AD41" s="4">
        <v>27</v>
      </c>
      <c r="AE41" s="4">
        <v>819</v>
      </c>
      <c r="AF41" s="4">
        <v>856</v>
      </c>
      <c r="AG41" s="4">
        <v>1501</v>
      </c>
      <c r="AH41" s="4">
        <v>3670</v>
      </c>
      <c r="AI41" s="4">
        <v>4118</v>
      </c>
      <c r="AJ41" s="4">
        <v>1101</v>
      </c>
      <c r="AK41" s="4">
        <v>1665</v>
      </c>
      <c r="AL41" s="4">
        <v>751</v>
      </c>
      <c r="AM41" s="4">
        <v>149</v>
      </c>
      <c r="AN41" s="4">
        <v>763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100</v>
      </c>
      <c r="AY41" s="4">
        <v>0</v>
      </c>
      <c r="AZ41" s="4">
        <v>36.65</v>
      </c>
    </row>
    <row r="42" spans="1:52" x14ac:dyDescent="0.3">
      <c r="A42" s="17" t="s">
        <v>49</v>
      </c>
      <c r="B42" s="4" t="s">
        <v>6</v>
      </c>
      <c r="C42" s="2" t="s">
        <v>50</v>
      </c>
      <c r="D42" s="4" t="s">
        <v>1</v>
      </c>
      <c r="E42" s="13">
        <v>3.1666666666666665</v>
      </c>
      <c r="F42" s="4" t="s">
        <v>3</v>
      </c>
      <c r="G42" s="11" t="s">
        <v>463</v>
      </c>
      <c r="H42" s="7">
        <f t="shared" si="0"/>
        <v>415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347</v>
      </c>
      <c r="AI42" s="4">
        <v>0</v>
      </c>
      <c r="AJ42" s="4">
        <v>68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</row>
    <row r="43" spans="1:52" x14ac:dyDescent="0.3">
      <c r="A43" s="17" t="s">
        <v>49</v>
      </c>
      <c r="B43" s="4" t="s">
        <v>6</v>
      </c>
      <c r="C43" s="2" t="s">
        <v>111</v>
      </c>
      <c r="D43" s="4" t="s">
        <v>1</v>
      </c>
      <c r="E43" s="4">
        <v>3.5360562396109927</v>
      </c>
      <c r="F43" s="4" t="s">
        <v>3</v>
      </c>
      <c r="G43" s="11" t="s">
        <v>26</v>
      </c>
      <c r="H43" s="7">
        <f t="shared" si="0"/>
        <v>221.7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11</v>
      </c>
      <c r="AC43" s="4">
        <v>0</v>
      </c>
      <c r="AD43" s="4">
        <v>61</v>
      </c>
      <c r="AE43" s="4">
        <v>21</v>
      </c>
      <c r="AF43" s="4">
        <v>9</v>
      </c>
      <c r="AG43" s="4">
        <v>5</v>
      </c>
      <c r="AH43" s="4">
        <v>27</v>
      </c>
      <c r="AI43" s="4">
        <v>32</v>
      </c>
      <c r="AJ43" s="4">
        <v>14</v>
      </c>
      <c r="AK43" s="4">
        <v>1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40.700000000000003</v>
      </c>
    </row>
    <row r="44" spans="1:52" x14ac:dyDescent="0.3">
      <c r="A44" s="17" t="s">
        <v>49</v>
      </c>
      <c r="B44" s="4" t="s">
        <v>6</v>
      </c>
      <c r="C44" s="2" t="s">
        <v>51</v>
      </c>
      <c r="D44" s="4" t="s">
        <v>1</v>
      </c>
      <c r="E44" s="13">
        <v>3.78571428571429</v>
      </c>
      <c r="F44" s="4" t="s">
        <v>3</v>
      </c>
      <c r="G44" s="11" t="s">
        <v>51</v>
      </c>
      <c r="H44" s="7">
        <f t="shared" si="0"/>
        <v>121.2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121.2</v>
      </c>
    </row>
    <row r="45" spans="1:52" x14ac:dyDescent="0.3">
      <c r="A45" s="17" t="s">
        <v>49</v>
      </c>
      <c r="B45" s="4" t="s">
        <v>6</v>
      </c>
      <c r="C45" s="2" t="s">
        <v>16</v>
      </c>
      <c r="D45" s="4" t="s">
        <v>16</v>
      </c>
      <c r="E45" s="4">
        <v>2.5</v>
      </c>
      <c r="F45" s="4" t="s">
        <v>16</v>
      </c>
      <c r="G45" s="11" t="s">
        <v>16</v>
      </c>
      <c r="H45" s="7">
        <f t="shared" si="0"/>
        <v>72799.921000000002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320</v>
      </c>
      <c r="V45" s="4">
        <v>67</v>
      </c>
      <c r="W45" s="4">
        <v>277</v>
      </c>
      <c r="X45" s="4">
        <v>357</v>
      </c>
      <c r="Y45" s="4">
        <v>817</v>
      </c>
      <c r="Z45" s="4">
        <v>0</v>
      </c>
      <c r="AA45" s="4">
        <v>0</v>
      </c>
      <c r="AB45" s="4">
        <v>241</v>
      </c>
      <c r="AC45" s="4">
        <v>1051.0664999999999</v>
      </c>
      <c r="AD45" s="4">
        <v>2719.442</v>
      </c>
      <c r="AE45" s="4">
        <v>2915.8739</v>
      </c>
      <c r="AF45" s="4">
        <v>2403.6246999999998</v>
      </c>
      <c r="AG45" s="4">
        <v>2556.3090999999999</v>
      </c>
      <c r="AH45" s="4">
        <v>2958.1131</v>
      </c>
      <c r="AI45" s="4">
        <v>3748.0864999999999</v>
      </c>
      <c r="AJ45" s="4">
        <v>1744.5681999999999</v>
      </c>
      <c r="AK45" s="4">
        <v>1782.4186999999999</v>
      </c>
      <c r="AL45" s="4">
        <v>2025.9468999999999</v>
      </c>
      <c r="AM45" s="4">
        <v>2147.4717999999998</v>
      </c>
      <c r="AN45" s="4">
        <v>1405</v>
      </c>
      <c r="AO45" s="4">
        <v>899</v>
      </c>
      <c r="AP45" s="4">
        <v>916</v>
      </c>
      <c r="AQ45" s="4">
        <v>1059</v>
      </c>
      <c r="AR45" s="4">
        <v>619</v>
      </c>
      <c r="AS45" s="4">
        <v>1388</v>
      </c>
      <c r="AT45" s="4">
        <v>1609</v>
      </c>
      <c r="AU45" s="4">
        <v>1365</v>
      </c>
      <c r="AV45" s="4">
        <v>1683</v>
      </c>
      <c r="AW45" s="4">
        <v>10115.186299999999</v>
      </c>
      <c r="AX45" s="4">
        <v>8306.4784</v>
      </c>
      <c r="AY45" s="4">
        <v>7950.2448999999997</v>
      </c>
      <c r="AZ45" s="4">
        <v>7353.09</v>
      </c>
    </row>
    <row r="46" spans="1:52" x14ac:dyDescent="0.3">
      <c r="A46" s="17" t="s">
        <v>49</v>
      </c>
      <c r="B46" s="4" t="s">
        <v>6</v>
      </c>
      <c r="C46" s="2" t="s">
        <v>43</v>
      </c>
      <c r="D46" s="4" t="s">
        <v>1</v>
      </c>
      <c r="E46" s="13">
        <v>4.2055555555555557</v>
      </c>
      <c r="F46" s="4" t="s">
        <v>3</v>
      </c>
      <c r="G46" s="11" t="s">
        <v>128</v>
      </c>
      <c r="H46" s="7">
        <f t="shared" si="0"/>
        <v>559.23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3</v>
      </c>
      <c r="AC46" s="4">
        <v>2</v>
      </c>
      <c r="AD46" s="4">
        <v>39</v>
      </c>
      <c r="AE46" s="4">
        <v>54</v>
      </c>
      <c r="AF46" s="4">
        <v>54</v>
      </c>
      <c r="AG46" s="4">
        <v>115</v>
      </c>
      <c r="AH46" s="4">
        <v>201</v>
      </c>
      <c r="AI46" s="4">
        <v>73</v>
      </c>
      <c r="AJ46" s="4">
        <v>4</v>
      </c>
      <c r="AK46" s="4">
        <v>0</v>
      </c>
      <c r="AL46" s="4">
        <v>0</v>
      </c>
      <c r="AM46" s="4">
        <v>2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12.23</v>
      </c>
    </row>
    <row r="47" spans="1:52" x14ac:dyDescent="0.3">
      <c r="A47" s="17" t="s">
        <v>49</v>
      </c>
      <c r="B47" s="4" t="s">
        <v>6</v>
      </c>
      <c r="C47" s="2" t="s">
        <v>3</v>
      </c>
      <c r="D47" s="4" t="s">
        <v>1</v>
      </c>
      <c r="E47" s="4">
        <v>3.4088675292724187</v>
      </c>
      <c r="F47" s="4" t="s">
        <v>3</v>
      </c>
      <c r="G47" s="11" t="s">
        <v>457</v>
      </c>
      <c r="H47" s="7">
        <f t="shared" si="0"/>
        <v>11478.298399999992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2808</v>
      </c>
      <c r="V47" s="4">
        <v>1660</v>
      </c>
      <c r="W47" s="4">
        <v>673</v>
      </c>
      <c r="X47" s="4">
        <v>466</v>
      </c>
      <c r="Y47" s="4">
        <v>387</v>
      </c>
      <c r="Z47" s="4">
        <v>2063</v>
      </c>
      <c r="AA47" s="4">
        <v>1098</v>
      </c>
      <c r="AB47" s="4">
        <v>0</v>
      </c>
      <c r="AC47" s="4">
        <v>0</v>
      </c>
      <c r="AD47" s="4">
        <v>48.75</v>
      </c>
      <c r="AE47" s="4">
        <v>68.75</v>
      </c>
      <c r="AF47" s="4">
        <v>0</v>
      </c>
      <c r="AG47" s="4">
        <v>1.25</v>
      </c>
      <c r="AH47" s="4">
        <v>0</v>
      </c>
      <c r="AI47" s="4">
        <v>150.46</v>
      </c>
      <c r="AJ47" s="4">
        <v>11.28</v>
      </c>
      <c r="AK47" s="4">
        <v>8.4600000000000009</v>
      </c>
      <c r="AL47" s="4">
        <v>8.4600000000000009</v>
      </c>
      <c r="AM47" s="4">
        <v>24.74</v>
      </c>
      <c r="AN47" s="4">
        <v>21.35</v>
      </c>
      <c r="AO47" s="4">
        <v>16.82</v>
      </c>
      <c r="AP47" s="4">
        <v>2.82</v>
      </c>
      <c r="AQ47" s="4">
        <v>2.82</v>
      </c>
      <c r="AR47" s="4">
        <v>5.64</v>
      </c>
      <c r="AS47" s="4">
        <v>8.4600000000000009</v>
      </c>
      <c r="AT47" s="4">
        <v>11.28</v>
      </c>
      <c r="AU47" s="4">
        <v>8.4600000000000009</v>
      </c>
      <c r="AV47" s="4">
        <v>8.4600000000000009</v>
      </c>
      <c r="AW47" s="4">
        <v>2.82</v>
      </c>
      <c r="AX47" s="4">
        <v>70.64</v>
      </c>
      <c r="AY47" s="4">
        <v>8.4600000000000009</v>
      </c>
      <c r="AZ47" s="4">
        <v>1833.1184000000001</v>
      </c>
    </row>
    <row r="48" spans="1:52" x14ac:dyDescent="0.3">
      <c r="A48" s="17" t="s">
        <v>49</v>
      </c>
      <c r="B48" s="4" t="s">
        <v>6</v>
      </c>
      <c r="C48" s="2" t="s">
        <v>20</v>
      </c>
      <c r="D48" s="4" t="s">
        <v>1</v>
      </c>
      <c r="E48" s="4">
        <v>3.5</v>
      </c>
      <c r="F48" s="4" t="s">
        <v>3</v>
      </c>
      <c r="G48" s="11" t="s">
        <v>403</v>
      </c>
      <c r="H48" s="7">
        <f t="shared" si="0"/>
        <v>9409.61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74</v>
      </c>
      <c r="AC48" s="4">
        <v>0</v>
      </c>
      <c r="AD48" s="4">
        <v>620</v>
      </c>
      <c r="AE48" s="4">
        <v>477</v>
      </c>
      <c r="AF48" s="4">
        <v>434</v>
      </c>
      <c r="AG48" s="4">
        <v>365</v>
      </c>
      <c r="AH48" s="4">
        <v>785</v>
      </c>
      <c r="AI48" s="4">
        <v>672</v>
      </c>
      <c r="AJ48" s="4">
        <v>25</v>
      </c>
      <c r="AK48" s="4">
        <v>32</v>
      </c>
      <c r="AL48" s="4">
        <v>0</v>
      </c>
      <c r="AM48" s="4">
        <v>32</v>
      </c>
      <c r="AN48" s="4">
        <v>55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571</v>
      </c>
      <c r="AX48" s="4">
        <v>1600</v>
      </c>
      <c r="AY48" s="4">
        <v>3657</v>
      </c>
      <c r="AZ48" s="4">
        <v>10.61</v>
      </c>
    </row>
    <row r="49" spans="1:52" x14ac:dyDescent="0.3">
      <c r="A49" s="17" t="s">
        <v>49</v>
      </c>
      <c r="B49" s="4" t="s">
        <v>6</v>
      </c>
      <c r="C49" s="2" t="s">
        <v>22</v>
      </c>
      <c r="D49" s="4" t="s">
        <v>1</v>
      </c>
      <c r="E49" s="4">
        <v>3.9</v>
      </c>
      <c r="F49" s="4" t="s">
        <v>3</v>
      </c>
      <c r="G49" s="11" t="s">
        <v>399</v>
      </c>
      <c r="H49" s="7">
        <f t="shared" si="0"/>
        <v>1001.9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4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99</v>
      </c>
      <c r="AN49" s="4">
        <v>133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765.9</v>
      </c>
    </row>
    <row r="50" spans="1:52" x14ac:dyDescent="0.3">
      <c r="A50" s="17" t="s">
        <v>49</v>
      </c>
      <c r="B50" s="4" t="s">
        <v>6</v>
      </c>
      <c r="C50" s="2" t="s">
        <v>23</v>
      </c>
      <c r="D50" s="4" t="s">
        <v>1</v>
      </c>
      <c r="E50" s="4">
        <v>3.5360562396109927</v>
      </c>
      <c r="F50" s="4" t="s">
        <v>3</v>
      </c>
      <c r="G50" s="11" t="s">
        <v>23</v>
      </c>
      <c r="H50" s="7">
        <f t="shared" si="0"/>
        <v>258.27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258.27</v>
      </c>
    </row>
    <row r="51" spans="1:52" x14ac:dyDescent="0.3">
      <c r="A51" s="17" t="s">
        <v>49</v>
      </c>
      <c r="B51" s="4" t="s">
        <v>6</v>
      </c>
      <c r="C51" s="2" t="s">
        <v>24</v>
      </c>
      <c r="D51" s="4" t="s">
        <v>1</v>
      </c>
      <c r="E51" s="4">
        <v>3.5</v>
      </c>
      <c r="F51" s="4" t="s">
        <v>3</v>
      </c>
      <c r="G51" s="11" t="s">
        <v>464</v>
      </c>
      <c r="H51" s="7">
        <f t="shared" si="0"/>
        <v>10502.61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6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10496.61</v>
      </c>
    </row>
    <row r="52" spans="1:52" x14ac:dyDescent="0.3">
      <c r="A52" s="17" t="s">
        <v>49</v>
      </c>
      <c r="B52" s="4" t="s">
        <v>6</v>
      </c>
      <c r="C52" s="2" t="s">
        <v>25</v>
      </c>
      <c r="D52" s="4" t="s">
        <v>1</v>
      </c>
      <c r="E52" s="4">
        <v>3.5437766467399698</v>
      </c>
      <c r="F52" s="4" t="s">
        <v>3</v>
      </c>
      <c r="G52" s="11" t="s">
        <v>458</v>
      </c>
      <c r="H52" s="7">
        <f t="shared" si="0"/>
        <v>31262.58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1186</v>
      </c>
      <c r="AI52" s="4">
        <v>2145</v>
      </c>
      <c r="AJ52" s="4">
        <v>373</v>
      </c>
      <c r="AK52" s="4">
        <v>700</v>
      </c>
      <c r="AL52" s="4">
        <v>500</v>
      </c>
      <c r="AM52" s="4">
        <v>203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10300</v>
      </c>
      <c r="AX52" s="4">
        <v>903</v>
      </c>
      <c r="AY52" s="4">
        <v>11200</v>
      </c>
      <c r="AZ52" s="4">
        <v>3752.58</v>
      </c>
    </row>
    <row r="53" spans="1:52" x14ac:dyDescent="0.3">
      <c r="A53" s="17" t="s">
        <v>49</v>
      </c>
      <c r="B53" s="4" t="s">
        <v>6</v>
      </c>
      <c r="C53" s="2" t="s">
        <v>26</v>
      </c>
      <c r="D53" s="4" t="s">
        <v>1</v>
      </c>
      <c r="E53" s="4">
        <v>3.5360562396109927</v>
      </c>
      <c r="F53" s="4" t="s">
        <v>3</v>
      </c>
      <c r="G53" s="11" t="s">
        <v>26</v>
      </c>
      <c r="H53" s="7">
        <f t="shared" si="0"/>
        <v>25774.25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1450</v>
      </c>
      <c r="AC53" s="4">
        <v>959</v>
      </c>
      <c r="AD53" s="4">
        <v>2154</v>
      </c>
      <c r="AE53" s="4">
        <v>2487</v>
      </c>
      <c r="AF53" s="4">
        <v>1927</v>
      </c>
      <c r="AG53" s="4">
        <v>1246.75</v>
      </c>
      <c r="AH53" s="4">
        <v>6165.75</v>
      </c>
      <c r="AI53" s="4">
        <v>2462</v>
      </c>
      <c r="AJ53" s="4">
        <v>3437.5</v>
      </c>
      <c r="AK53" s="4">
        <v>2422.25</v>
      </c>
      <c r="AL53" s="4">
        <v>932</v>
      </c>
      <c r="AM53" s="4">
        <v>110</v>
      </c>
      <c r="AN53" s="4">
        <v>21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</row>
    <row r="54" spans="1:52" x14ac:dyDescent="0.3">
      <c r="A54" s="17" t="s">
        <v>49</v>
      </c>
      <c r="B54" s="4" t="s">
        <v>6</v>
      </c>
      <c r="C54" s="2" t="s">
        <v>28</v>
      </c>
      <c r="D54" s="4" t="s">
        <v>1</v>
      </c>
      <c r="E54" s="4">
        <v>3.5360562396109927</v>
      </c>
      <c r="F54" s="4" t="s">
        <v>3</v>
      </c>
      <c r="G54" s="11" t="s">
        <v>452</v>
      </c>
      <c r="H54" s="7">
        <f t="shared" si="0"/>
        <v>1346.77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1346.77</v>
      </c>
    </row>
    <row r="55" spans="1:52" x14ac:dyDescent="0.3">
      <c r="A55" s="17" t="s">
        <v>49</v>
      </c>
      <c r="B55" s="4" t="s">
        <v>6</v>
      </c>
      <c r="C55" s="2" t="s">
        <v>45</v>
      </c>
      <c r="D55" s="4" t="s">
        <v>1</v>
      </c>
      <c r="E55" s="13">
        <v>4.2055555555555557</v>
      </c>
      <c r="F55" s="4" t="s">
        <v>3</v>
      </c>
      <c r="G55" s="11" t="s">
        <v>128</v>
      </c>
      <c r="H55" s="7">
        <f t="shared" si="0"/>
        <v>129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28</v>
      </c>
      <c r="AX55" s="4">
        <v>31</v>
      </c>
      <c r="AY55" s="4">
        <v>70</v>
      </c>
      <c r="AZ55" s="4">
        <v>0</v>
      </c>
    </row>
    <row r="56" spans="1:52" x14ac:dyDescent="0.3">
      <c r="A56" s="17" t="s">
        <v>49</v>
      </c>
      <c r="B56" s="4" t="s">
        <v>6</v>
      </c>
      <c r="C56" s="2" t="s">
        <v>435</v>
      </c>
      <c r="D56" s="4" t="s">
        <v>118</v>
      </c>
      <c r="E56" s="4">
        <v>3.5360562396109927</v>
      </c>
      <c r="F56" s="4" t="s">
        <v>3</v>
      </c>
      <c r="G56" s="11" t="s">
        <v>419</v>
      </c>
      <c r="H56" s="7">
        <f t="shared" si="0"/>
        <v>482.5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106.25</v>
      </c>
      <c r="AX56" s="4">
        <v>376.25</v>
      </c>
      <c r="AY56" s="4">
        <v>0</v>
      </c>
      <c r="AZ56" s="4">
        <v>0</v>
      </c>
    </row>
    <row r="57" spans="1:52" x14ac:dyDescent="0.3">
      <c r="A57" s="17" t="s">
        <v>49</v>
      </c>
      <c r="B57" s="4" t="s">
        <v>6</v>
      </c>
      <c r="C57" s="2" t="s">
        <v>124</v>
      </c>
      <c r="D57" s="4" t="s">
        <v>1</v>
      </c>
      <c r="E57" s="4">
        <v>3.5360562396109927</v>
      </c>
      <c r="F57" s="4" t="s">
        <v>3</v>
      </c>
      <c r="G57" s="11" t="s">
        <v>459</v>
      </c>
      <c r="H57" s="7">
        <f t="shared" si="0"/>
        <v>50974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1000</v>
      </c>
      <c r="AN57" s="4">
        <v>2500</v>
      </c>
      <c r="AO57" s="4">
        <v>5000</v>
      </c>
      <c r="AP57" s="4">
        <v>6000</v>
      </c>
      <c r="AQ57" s="4">
        <v>4500</v>
      </c>
      <c r="AR57" s="4">
        <v>2748</v>
      </c>
      <c r="AS57" s="4">
        <v>8700</v>
      </c>
      <c r="AT57" s="4">
        <v>8200</v>
      </c>
      <c r="AU57" s="4">
        <v>7000</v>
      </c>
      <c r="AV57" s="4">
        <v>5326</v>
      </c>
      <c r="AW57" s="4">
        <v>0</v>
      </c>
      <c r="AX57" s="4">
        <v>0</v>
      </c>
      <c r="AY57" s="4">
        <v>0</v>
      </c>
      <c r="AZ57" s="4">
        <v>0</v>
      </c>
    </row>
    <row r="58" spans="1:52" x14ac:dyDescent="0.3">
      <c r="A58" s="17" t="s">
        <v>49</v>
      </c>
      <c r="B58" s="4" t="s">
        <v>6</v>
      </c>
      <c r="C58" s="2" t="s">
        <v>126</v>
      </c>
      <c r="D58" s="4" t="s">
        <v>1</v>
      </c>
      <c r="E58" s="13">
        <v>3.1666666666666665</v>
      </c>
      <c r="F58" s="4" t="s">
        <v>3</v>
      </c>
      <c r="G58" s="11" t="s">
        <v>460</v>
      </c>
      <c r="H58" s="7">
        <f t="shared" si="0"/>
        <v>33636.729999999996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26.6</v>
      </c>
      <c r="AF58" s="4">
        <v>0</v>
      </c>
      <c r="AG58" s="4">
        <v>0</v>
      </c>
      <c r="AH58" s="4">
        <v>18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21186.36</v>
      </c>
      <c r="AX58" s="4">
        <v>3659.66</v>
      </c>
      <c r="AY58" s="4">
        <v>8307.98</v>
      </c>
      <c r="AZ58" s="4">
        <v>438.13</v>
      </c>
    </row>
    <row r="59" spans="1:52" x14ac:dyDescent="0.3">
      <c r="A59" s="17" t="s">
        <v>49</v>
      </c>
      <c r="B59" s="4" t="s">
        <v>6</v>
      </c>
      <c r="C59" s="2" t="s">
        <v>2</v>
      </c>
      <c r="D59" s="4" t="s">
        <v>1</v>
      </c>
      <c r="E59" s="13">
        <v>4.1000000000000005</v>
      </c>
      <c r="F59" s="4" t="s">
        <v>3</v>
      </c>
      <c r="G59" s="11" t="s">
        <v>461</v>
      </c>
      <c r="H59" s="7">
        <f t="shared" si="0"/>
        <v>2005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565</v>
      </c>
      <c r="AX59" s="4">
        <v>400</v>
      </c>
      <c r="AY59" s="4">
        <v>1040</v>
      </c>
      <c r="AZ59" s="4">
        <v>0</v>
      </c>
    </row>
    <row r="60" spans="1:52" x14ac:dyDescent="0.3">
      <c r="A60" s="17" t="s">
        <v>49</v>
      </c>
      <c r="B60" s="4" t="s">
        <v>6</v>
      </c>
      <c r="C60" s="2" t="s">
        <v>129</v>
      </c>
      <c r="D60" s="4" t="s">
        <v>1</v>
      </c>
      <c r="E60" s="4">
        <v>3.3452281599138511</v>
      </c>
      <c r="F60" s="4" t="s">
        <v>3</v>
      </c>
      <c r="G60" s="11" t="s">
        <v>462</v>
      </c>
      <c r="H60" s="7">
        <f t="shared" si="0"/>
        <v>4197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671</v>
      </c>
      <c r="AC60" s="4">
        <v>2</v>
      </c>
      <c r="AD60" s="4">
        <v>2</v>
      </c>
      <c r="AE60" s="4">
        <v>0</v>
      </c>
      <c r="AF60" s="4">
        <v>359</v>
      </c>
      <c r="AG60" s="4">
        <v>269</v>
      </c>
      <c r="AH60" s="4">
        <v>888</v>
      </c>
      <c r="AI60" s="4">
        <v>748</v>
      </c>
      <c r="AJ60" s="4">
        <v>126</v>
      </c>
      <c r="AK60" s="4">
        <v>17</v>
      </c>
      <c r="AL60" s="4">
        <v>348</v>
      </c>
      <c r="AM60" s="4">
        <v>203</v>
      </c>
      <c r="AN60" s="4">
        <v>18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300</v>
      </c>
      <c r="AY60" s="4">
        <v>246</v>
      </c>
      <c r="AZ60" s="4">
        <v>0</v>
      </c>
    </row>
    <row r="61" spans="1:52" x14ac:dyDescent="0.3">
      <c r="A61" s="17" t="s">
        <v>49</v>
      </c>
      <c r="B61" s="4" t="s">
        <v>6</v>
      </c>
      <c r="C61" s="2" t="s">
        <v>32</v>
      </c>
      <c r="D61" s="4" t="s">
        <v>32</v>
      </c>
      <c r="E61" s="4">
        <v>4.4000000000000004</v>
      </c>
      <c r="F61" s="4" t="s">
        <v>3</v>
      </c>
      <c r="G61" s="11" t="s">
        <v>32</v>
      </c>
      <c r="H61" s="7">
        <f t="shared" si="0"/>
        <v>201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201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</row>
    <row r="62" spans="1:52" x14ac:dyDescent="0.3">
      <c r="A62" s="17" t="s">
        <v>49</v>
      </c>
      <c r="B62" s="4" t="s">
        <v>6</v>
      </c>
      <c r="C62" s="2" t="s">
        <v>151</v>
      </c>
      <c r="D62" s="4" t="s">
        <v>1</v>
      </c>
      <c r="E62" s="4">
        <v>3.5</v>
      </c>
      <c r="F62" s="4" t="s">
        <v>3</v>
      </c>
      <c r="G62" s="11" t="s">
        <v>121</v>
      </c>
      <c r="H62" s="7">
        <f t="shared" si="0"/>
        <v>872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88</v>
      </c>
      <c r="AX62" s="4">
        <v>35</v>
      </c>
      <c r="AY62" s="4">
        <v>749</v>
      </c>
      <c r="AZ62" s="4">
        <v>0</v>
      </c>
    </row>
    <row r="63" spans="1:52" x14ac:dyDescent="0.3">
      <c r="A63" s="17" t="s">
        <v>49</v>
      </c>
      <c r="B63" s="4" t="s">
        <v>6</v>
      </c>
      <c r="C63" s="2" t="s">
        <v>46</v>
      </c>
      <c r="D63" s="4" t="s">
        <v>46</v>
      </c>
      <c r="E63" s="4">
        <v>4.5</v>
      </c>
      <c r="F63" s="4" t="s">
        <v>3</v>
      </c>
      <c r="G63" s="11" t="s">
        <v>46</v>
      </c>
      <c r="H63" s="7">
        <f t="shared" si="0"/>
        <v>1931.81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30</v>
      </c>
      <c r="AH63" s="4">
        <v>37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1448</v>
      </c>
      <c r="AX63" s="4">
        <v>125</v>
      </c>
      <c r="AY63" s="4">
        <v>215</v>
      </c>
      <c r="AZ63" s="4">
        <v>76.81</v>
      </c>
    </row>
    <row r="64" spans="1:52" x14ac:dyDescent="0.3">
      <c r="A64" s="17" t="s">
        <v>49</v>
      </c>
      <c r="B64" s="4" t="s">
        <v>6</v>
      </c>
      <c r="C64" s="2" t="s">
        <v>35</v>
      </c>
      <c r="D64" s="4" t="s">
        <v>1</v>
      </c>
      <c r="E64" s="4">
        <v>4.4064591615588151</v>
      </c>
      <c r="F64" s="4" t="s">
        <v>3</v>
      </c>
      <c r="G64" s="11" t="s">
        <v>428</v>
      </c>
      <c r="H64" s="7">
        <f t="shared" si="0"/>
        <v>191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72</v>
      </c>
      <c r="AH64" s="4">
        <v>2</v>
      </c>
      <c r="AI64" s="4">
        <v>0</v>
      </c>
      <c r="AJ64" s="4">
        <v>0</v>
      </c>
      <c r="AK64" s="4">
        <v>0</v>
      </c>
      <c r="AL64" s="4">
        <v>0</v>
      </c>
      <c r="AM64" s="4">
        <v>117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</row>
    <row r="65" spans="1:52" x14ac:dyDescent="0.3">
      <c r="A65" s="17" t="s">
        <v>49</v>
      </c>
      <c r="B65" s="4" t="s">
        <v>6</v>
      </c>
      <c r="C65" s="2" t="s">
        <v>48</v>
      </c>
      <c r="D65" s="4" t="s">
        <v>48</v>
      </c>
      <c r="E65" s="4">
        <v>4.4000000000000004</v>
      </c>
      <c r="F65" s="4" t="s">
        <v>3</v>
      </c>
      <c r="G65" s="11" t="s">
        <v>48</v>
      </c>
      <c r="H65" s="7">
        <f t="shared" si="0"/>
        <v>597.54999999999995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560</v>
      </c>
      <c r="AH65" s="4">
        <v>0</v>
      </c>
      <c r="AI65" s="4">
        <v>0</v>
      </c>
      <c r="AJ65" s="4">
        <v>0</v>
      </c>
      <c r="AK65" s="4">
        <v>19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18.55</v>
      </c>
    </row>
    <row r="66" spans="1:52" x14ac:dyDescent="0.3">
      <c r="A66" s="17" t="s">
        <v>55</v>
      </c>
      <c r="B66" s="4" t="s">
        <v>6</v>
      </c>
      <c r="C66" s="2" t="s">
        <v>123</v>
      </c>
      <c r="D66" s="4" t="s">
        <v>1</v>
      </c>
      <c r="E66" s="4">
        <v>2.5018287035027833</v>
      </c>
      <c r="F66" s="4" t="s">
        <v>3</v>
      </c>
      <c r="G66" s="11" t="s">
        <v>441</v>
      </c>
      <c r="H66" s="7">
        <f t="shared" si="0"/>
        <v>881121.90239999979</v>
      </c>
      <c r="I66" s="4">
        <v>1952.44</v>
      </c>
      <c r="J66" s="4">
        <v>10754.76</v>
      </c>
      <c r="K66" s="4">
        <v>3722.36</v>
      </c>
      <c r="L66" s="4">
        <v>2790.34</v>
      </c>
      <c r="M66" s="4">
        <v>5617.56</v>
      </c>
      <c r="N66" s="4">
        <v>3336.54</v>
      </c>
      <c r="O66" s="4">
        <v>2285.1999999999998</v>
      </c>
      <c r="P66" s="4">
        <v>1699.28</v>
      </c>
      <c r="Q66" s="4">
        <v>805.98</v>
      </c>
      <c r="R66" s="4">
        <v>1846.04</v>
      </c>
      <c r="S66" s="4">
        <v>7640.5</v>
      </c>
      <c r="T66" s="4">
        <v>11879.14</v>
      </c>
      <c r="U66" s="4">
        <v>21703.78</v>
      </c>
      <c r="V66" s="4">
        <v>24574.82</v>
      </c>
      <c r="W66" s="4">
        <v>18085.96</v>
      </c>
      <c r="X66" s="4">
        <v>16366.46</v>
      </c>
      <c r="Y66" s="4">
        <v>19277.36</v>
      </c>
      <c r="Z66" s="4">
        <v>24559.38</v>
      </c>
      <c r="AA66" s="4">
        <v>25052.720000000001</v>
      </c>
      <c r="AB66" s="4">
        <v>24013.68</v>
      </c>
      <c r="AC66" s="4">
        <v>25118.959999999999</v>
      </c>
      <c r="AD66" s="4">
        <v>22873.439999999999</v>
      </c>
      <c r="AE66" s="4">
        <v>33203.360000000001</v>
      </c>
      <c r="AF66" s="4">
        <v>22096.6</v>
      </c>
      <c r="AG66" s="4">
        <v>18352.16</v>
      </c>
      <c r="AH66" s="4">
        <v>19994.36</v>
      </c>
      <c r="AI66" s="4">
        <v>19109.18</v>
      </c>
      <c r="AJ66" s="4">
        <v>43788.24</v>
      </c>
      <c r="AK66" s="4">
        <v>52135.42</v>
      </c>
      <c r="AL66" s="4">
        <v>52933.64</v>
      </c>
      <c r="AM66" s="4">
        <v>40533.120000000003</v>
      </c>
      <c r="AN66" s="4">
        <v>33989.08</v>
      </c>
      <c r="AO66" s="4">
        <v>36363.22</v>
      </c>
      <c r="AP66" s="4">
        <v>28585.98</v>
      </c>
      <c r="AQ66" s="4">
        <v>44837.94</v>
      </c>
      <c r="AR66" s="4">
        <v>33627.56</v>
      </c>
      <c r="AS66" s="4">
        <v>25800.22</v>
      </c>
      <c r="AT66" s="4">
        <v>20219.16</v>
      </c>
      <c r="AU66" s="4">
        <v>21539.64</v>
      </c>
      <c r="AV66" s="4">
        <v>14367.36</v>
      </c>
      <c r="AW66" s="4">
        <v>14589.44</v>
      </c>
      <c r="AX66" s="4">
        <v>9570.82</v>
      </c>
      <c r="AY66" s="4">
        <v>12190.54</v>
      </c>
      <c r="AZ66" s="4">
        <v>7338.1624000000002</v>
      </c>
    </row>
    <row r="67" spans="1:52" x14ac:dyDescent="0.3">
      <c r="A67" s="17" t="s">
        <v>55</v>
      </c>
      <c r="B67" s="4" t="s">
        <v>6</v>
      </c>
      <c r="C67" s="2" t="s">
        <v>39</v>
      </c>
      <c r="D67" s="4" t="s">
        <v>39</v>
      </c>
      <c r="E67" s="13">
        <v>4.2</v>
      </c>
      <c r="F67" s="4" t="s">
        <v>3</v>
      </c>
      <c r="G67" s="11" t="s">
        <v>404</v>
      </c>
      <c r="H67" s="7">
        <f t="shared" ref="H67:H130" si="1">SUM(I67:AZ67)</f>
        <v>4157370.61</v>
      </c>
      <c r="I67" s="4">
        <v>83406.75</v>
      </c>
      <c r="J67" s="4">
        <v>103290.25</v>
      </c>
      <c r="K67" s="4">
        <v>98123.75</v>
      </c>
      <c r="L67" s="4">
        <v>117472.5</v>
      </c>
      <c r="M67" s="4">
        <v>84034</v>
      </c>
      <c r="N67" s="4">
        <v>59015</v>
      </c>
      <c r="O67" s="4">
        <v>82975</v>
      </c>
      <c r="P67" s="4">
        <v>84575</v>
      </c>
      <c r="Q67" s="4">
        <v>60600</v>
      </c>
      <c r="R67" s="4">
        <v>82102.25</v>
      </c>
      <c r="S67" s="4">
        <v>36488</v>
      </c>
      <c r="T67" s="4">
        <v>37346</v>
      </c>
      <c r="U67" s="4">
        <v>37398</v>
      </c>
      <c r="V67" s="4">
        <v>39022</v>
      </c>
      <c r="W67" s="4">
        <v>61171</v>
      </c>
      <c r="X67" s="4">
        <v>65932</v>
      </c>
      <c r="Y67" s="4">
        <v>46083</v>
      </c>
      <c r="Z67" s="4">
        <v>61802</v>
      </c>
      <c r="AA67" s="4">
        <v>76174</v>
      </c>
      <c r="AB67" s="4">
        <v>85200</v>
      </c>
      <c r="AC67" s="4">
        <v>80636</v>
      </c>
      <c r="AD67" s="4">
        <v>95131</v>
      </c>
      <c r="AE67" s="4">
        <v>53487</v>
      </c>
      <c r="AF67" s="4">
        <v>52134</v>
      </c>
      <c r="AG67" s="4">
        <v>16477</v>
      </c>
      <c r="AH67" s="4">
        <v>20701</v>
      </c>
      <c r="AI67" s="4">
        <v>44353</v>
      </c>
      <c r="AJ67" s="4">
        <v>115355</v>
      </c>
      <c r="AK67" s="4">
        <v>198454.25</v>
      </c>
      <c r="AL67" s="4">
        <v>177545.75</v>
      </c>
      <c r="AM67" s="4">
        <v>186986.25</v>
      </c>
      <c r="AN67" s="4">
        <v>155809.75</v>
      </c>
      <c r="AO67" s="4">
        <v>131417</v>
      </c>
      <c r="AP67" s="4">
        <v>165642.75</v>
      </c>
      <c r="AQ67" s="4">
        <v>161548.5</v>
      </c>
      <c r="AR67" s="4">
        <v>145228.75</v>
      </c>
      <c r="AS67" s="4">
        <v>123346.75</v>
      </c>
      <c r="AT67" s="4">
        <v>132267.5</v>
      </c>
      <c r="AU67" s="4">
        <v>131153.75</v>
      </c>
      <c r="AV67" s="4">
        <v>109057.5</v>
      </c>
      <c r="AW67" s="4">
        <v>116219.5</v>
      </c>
      <c r="AX67" s="4">
        <v>111260</v>
      </c>
      <c r="AY67" s="4">
        <v>106744.5</v>
      </c>
      <c r="AZ67" s="4">
        <v>124203.61</v>
      </c>
    </row>
    <row r="68" spans="1:52" x14ac:dyDescent="0.3">
      <c r="A68" s="17" t="s">
        <v>55</v>
      </c>
      <c r="B68" s="4" t="s">
        <v>6</v>
      </c>
      <c r="C68" s="2" t="s">
        <v>9</v>
      </c>
      <c r="D68" s="4" t="s">
        <v>9</v>
      </c>
      <c r="E68" s="13">
        <v>3.978863015436958</v>
      </c>
      <c r="F68" s="4" t="s">
        <v>3</v>
      </c>
      <c r="G68" s="11" t="s">
        <v>456</v>
      </c>
      <c r="H68" s="7">
        <f t="shared" si="1"/>
        <v>471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471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</row>
    <row r="69" spans="1:52" x14ac:dyDescent="0.3">
      <c r="A69" s="17" t="s">
        <v>55</v>
      </c>
      <c r="B69" s="4" t="s">
        <v>6</v>
      </c>
      <c r="C69" s="2" t="s">
        <v>8</v>
      </c>
      <c r="D69" s="4" t="s">
        <v>1</v>
      </c>
      <c r="E69" s="13">
        <v>3.978863015436958</v>
      </c>
      <c r="F69" s="4" t="s">
        <v>3</v>
      </c>
      <c r="G69" s="11" t="s">
        <v>442</v>
      </c>
      <c r="H69" s="7">
        <f t="shared" si="1"/>
        <v>814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374</v>
      </c>
      <c r="Z69" s="4">
        <v>150</v>
      </c>
      <c r="AA69" s="4">
        <v>55</v>
      </c>
      <c r="AB69" s="4">
        <v>53</v>
      </c>
      <c r="AC69" s="4">
        <v>79</v>
      </c>
      <c r="AD69" s="4">
        <v>15</v>
      </c>
      <c r="AE69" s="4">
        <v>10</v>
      </c>
      <c r="AF69" s="4">
        <v>4</v>
      </c>
      <c r="AG69" s="4">
        <v>9</v>
      </c>
      <c r="AH69" s="4">
        <v>5</v>
      </c>
      <c r="AI69" s="4">
        <v>16</v>
      </c>
      <c r="AJ69" s="4">
        <v>4</v>
      </c>
      <c r="AK69" s="4">
        <v>14</v>
      </c>
      <c r="AL69" s="4">
        <v>0</v>
      </c>
      <c r="AM69" s="4">
        <v>14</v>
      </c>
      <c r="AN69" s="4">
        <v>5</v>
      </c>
      <c r="AO69" s="4">
        <v>7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</row>
    <row r="70" spans="1:52" x14ac:dyDescent="0.3">
      <c r="A70" s="17" t="s">
        <v>55</v>
      </c>
      <c r="B70" s="4" t="s">
        <v>6</v>
      </c>
      <c r="C70" s="2" t="s">
        <v>56</v>
      </c>
      <c r="D70" s="4" t="s">
        <v>56</v>
      </c>
      <c r="E70" s="13">
        <v>4.5</v>
      </c>
      <c r="F70" s="4" t="s">
        <v>3</v>
      </c>
      <c r="G70" s="11" t="s">
        <v>405</v>
      </c>
      <c r="H70" s="7">
        <f t="shared" si="1"/>
        <v>545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45</v>
      </c>
      <c r="AP70" s="4">
        <v>170</v>
      </c>
      <c r="AQ70" s="4">
        <v>195</v>
      </c>
      <c r="AR70" s="4">
        <v>135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</row>
    <row r="71" spans="1:52" x14ac:dyDescent="0.3">
      <c r="A71" s="17" t="s">
        <v>55</v>
      </c>
      <c r="B71" s="4" t="s">
        <v>6</v>
      </c>
      <c r="C71" s="2" t="s">
        <v>152</v>
      </c>
      <c r="D71" s="4" t="s">
        <v>56</v>
      </c>
      <c r="E71" s="13">
        <v>4.5</v>
      </c>
      <c r="F71" s="4" t="s">
        <v>3</v>
      </c>
      <c r="G71" s="11" t="s">
        <v>405</v>
      </c>
      <c r="H71" s="7">
        <f t="shared" si="1"/>
        <v>9582.25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854.5</v>
      </c>
      <c r="AP71" s="4">
        <v>2693.75</v>
      </c>
      <c r="AQ71" s="4">
        <v>2984</v>
      </c>
      <c r="AR71" s="4">
        <v>3050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</row>
    <row r="72" spans="1:52" x14ac:dyDescent="0.3">
      <c r="A72" s="17" t="s">
        <v>55</v>
      </c>
      <c r="B72" s="4" t="s">
        <v>6</v>
      </c>
      <c r="C72" s="2" t="s">
        <v>40</v>
      </c>
      <c r="D72" s="4" t="s">
        <v>1</v>
      </c>
      <c r="E72" s="13">
        <v>3.3</v>
      </c>
      <c r="F72" s="4" t="s">
        <v>3</v>
      </c>
      <c r="G72" s="11" t="s">
        <v>406</v>
      </c>
      <c r="H72" s="7">
        <f t="shared" si="1"/>
        <v>1427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144</v>
      </c>
      <c r="AT72" s="4">
        <v>77</v>
      </c>
      <c r="AU72" s="4">
        <v>124</v>
      </c>
      <c r="AV72" s="4">
        <v>299</v>
      </c>
      <c r="AW72" s="4">
        <v>385</v>
      </c>
      <c r="AX72" s="4">
        <v>316</v>
      </c>
      <c r="AY72" s="4">
        <v>82</v>
      </c>
      <c r="AZ72" s="4">
        <v>0</v>
      </c>
    </row>
    <row r="73" spans="1:52" x14ac:dyDescent="0.3">
      <c r="A73" s="17" t="s">
        <v>55</v>
      </c>
      <c r="B73" s="4" t="s">
        <v>6</v>
      </c>
      <c r="C73" s="2" t="s">
        <v>42</v>
      </c>
      <c r="D73" s="4" t="s">
        <v>1</v>
      </c>
      <c r="E73" s="13">
        <v>2.4995048148850536</v>
      </c>
      <c r="F73" s="4" t="s">
        <v>3</v>
      </c>
      <c r="G73" s="11" t="s">
        <v>543</v>
      </c>
      <c r="H73" s="7">
        <f t="shared" si="1"/>
        <v>397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48</v>
      </c>
      <c r="AT73" s="4">
        <v>104</v>
      </c>
      <c r="AU73" s="4">
        <v>168</v>
      </c>
      <c r="AV73" s="4">
        <v>36</v>
      </c>
      <c r="AW73" s="4">
        <v>0</v>
      </c>
      <c r="AX73" s="4">
        <v>41</v>
      </c>
      <c r="AY73" s="4">
        <v>0</v>
      </c>
      <c r="AZ73" s="4">
        <v>0</v>
      </c>
    </row>
    <row r="74" spans="1:52" x14ac:dyDescent="0.3">
      <c r="A74" s="17" t="s">
        <v>55</v>
      </c>
      <c r="B74" s="4" t="s">
        <v>6</v>
      </c>
      <c r="C74" s="2" t="s">
        <v>153</v>
      </c>
      <c r="D74" s="4" t="s">
        <v>1</v>
      </c>
      <c r="E74" s="13">
        <v>2.4995048148850536</v>
      </c>
      <c r="F74" s="4" t="s">
        <v>3</v>
      </c>
      <c r="G74" s="11" t="s">
        <v>543</v>
      </c>
      <c r="H74" s="7">
        <f t="shared" si="1"/>
        <v>385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17.5</v>
      </c>
      <c r="AT74" s="4">
        <v>40</v>
      </c>
      <c r="AU74" s="4">
        <v>91.25</v>
      </c>
      <c r="AV74" s="4">
        <v>46.25</v>
      </c>
      <c r="AW74" s="4">
        <v>52.5</v>
      </c>
      <c r="AX74" s="4">
        <v>115</v>
      </c>
      <c r="AY74" s="4">
        <v>22.5</v>
      </c>
      <c r="AZ74" s="4">
        <v>0</v>
      </c>
    </row>
    <row r="75" spans="1:52" x14ac:dyDescent="0.3">
      <c r="A75" s="17" t="s">
        <v>55</v>
      </c>
      <c r="B75" s="4" t="s">
        <v>6</v>
      </c>
      <c r="C75" s="2" t="s">
        <v>14</v>
      </c>
      <c r="D75" s="4" t="s">
        <v>14</v>
      </c>
      <c r="E75" s="13">
        <v>3</v>
      </c>
      <c r="F75" s="4" t="s">
        <v>14</v>
      </c>
      <c r="G75" s="11" t="s">
        <v>407</v>
      </c>
      <c r="H75" s="7">
        <f t="shared" si="1"/>
        <v>3691825.07</v>
      </c>
      <c r="I75" s="4">
        <v>3221</v>
      </c>
      <c r="J75" s="4">
        <v>913</v>
      </c>
      <c r="K75" s="4">
        <v>48014</v>
      </c>
      <c r="L75" s="4">
        <v>61804</v>
      </c>
      <c r="M75" s="4">
        <v>9593</v>
      </c>
      <c r="N75" s="4">
        <v>6527</v>
      </c>
      <c r="O75" s="4">
        <v>30859</v>
      </c>
      <c r="P75" s="4">
        <v>22235</v>
      </c>
      <c r="Q75" s="4">
        <v>19927</v>
      </c>
      <c r="R75" s="4">
        <v>14555</v>
      </c>
      <c r="S75" s="4">
        <v>10767.21</v>
      </c>
      <c r="T75" s="4">
        <v>34089.269999999997</v>
      </c>
      <c r="U75" s="4">
        <v>11706.46</v>
      </c>
      <c r="V75" s="4">
        <v>19694.47</v>
      </c>
      <c r="W75" s="4">
        <v>19000.29</v>
      </c>
      <c r="X75" s="4">
        <v>41114</v>
      </c>
      <c r="Y75" s="4">
        <v>56325</v>
      </c>
      <c r="Z75" s="4">
        <v>179660</v>
      </c>
      <c r="AA75" s="4">
        <v>184029</v>
      </c>
      <c r="AB75" s="4">
        <v>185308.5</v>
      </c>
      <c r="AC75" s="4">
        <v>244913.64</v>
      </c>
      <c r="AD75" s="4">
        <v>305077.28000000003</v>
      </c>
      <c r="AE75" s="4">
        <v>216203</v>
      </c>
      <c r="AF75" s="4">
        <v>55839</v>
      </c>
      <c r="AG75" s="4">
        <v>81617</v>
      </c>
      <c r="AH75" s="4">
        <v>123400</v>
      </c>
      <c r="AI75" s="4">
        <v>102631</v>
      </c>
      <c r="AJ75" s="4">
        <v>84554</v>
      </c>
      <c r="AK75" s="4">
        <v>51801</v>
      </c>
      <c r="AL75" s="4">
        <v>92846</v>
      </c>
      <c r="AM75" s="4">
        <v>176432</v>
      </c>
      <c r="AN75" s="4">
        <v>149429</v>
      </c>
      <c r="AO75" s="4">
        <v>174566.26</v>
      </c>
      <c r="AP75" s="4">
        <v>54316.12</v>
      </c>
      <c r="AQ75" s="4">
        <v>54080.36</v>
      </c>
      <c r="AR75" s="4">
        <v>51725</v>
      </c>
      <c r="AS75" s="4">
        <v>68443</v>
      </c>
      <c r="AT75" s="4">
        <v>130283</v>
      </c>
      <c r="AU75" s="4">
        <v>120040</v>
      </c>
      <c r="AV75" s="4">
        <v>94536</v>
      </c>
      <c r="AW75" s="4">
        <v>45913</v>
      </c>
      <c r="AX75" s="4">
        <v>76759</v>
      </c>
      <c r="AY75" s="4">
        <v>92660</v>
      </c>
      <c r="AZ75" s="4">
        <v>84418.21</v>
      </c>
    </row>
    <row r="76" spans="1:52" x14ac:dyDescent="0.3">
      <c r="A76" s="17" t="s">
        <v>55</v>
      </c>
      <c r="B76" s="4" t="s">
        <v>6</v>
      </c>
      <c r="C76" s="2" t="s">
        <v>58</v>
      </c>
      <c r="D76" s="4" t="s">
        <v>1</v>
      </c>
      <c r="E76" s="13">
        <v>3.978863015436958</v>
      </c>
      <c r="F76" s="4" t="s">
        <v>3</v>
      </c>
      <c r="G76" s="11" t="s">
        <v>401</v>
      </c>
      <c r="H76" s="7">
        <f t="shared" si="1"/>
        <v>61445.75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5892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628.75</v>
      </c>
      <c r="AJ76" s="4">
        <v>1117.75</v>
      </c>
      <c r="AK76" s="4">
        <v>1756.25</v>
      </c>
      <c r="AL76" s="4">
        <v>1897.75</v>
      </c>
      <c r="AM76" s="4">
        <v>2253.75</v>
      </c>
      <c r="AN76" s="4">
        <v>11123.25</v>
      </c>
      <c r="AO76" s="4">
        <v>18456.75</v>
      </c>
      <c r="AP76" s="4">
        <v>7194.75</v>
      </c>
      <c r="AQ76" s="4">
        <v>5332.25</v>
      </c>
      <c r="AR76" s="4">
        <v>3994.25</v>
      </c>
      <c r="AS76" s="4">
        <v>313.5</v>
      </c>
      <c r="AT76" s="4">
        <v>521</v>
      </c>
      <c r="AU76" s="4">
        <v>403.25</v>
      </c>
      <c r="AV76" s="4">
        <v>166.25</v>
      </c>
      <c r="AW76" s="4">
        <v>185.75</v>
      </c>
      <c r="AX76" s="4">
        <v>167</v>
      </c>
      <c r="AY76" s="4">
        <v>41.5</v>
      </c>
      <c r="AZ76" s="4">
        <v>0</v>
      </c>
    </row>
    <row r="77" spans="1:52" x14ac:dyDescent="0.3">
      <c r="A77" s="17" t="s">
        <v>55</v>
      </c>
      <c r="B77" s="4" t="s">
        <v>6</v>
      </c>
      <c r="C77" s="2" t="s">
        <v>15</v>
      </c>
      <c r="D77" s="4" t="s">
        <v>1</v>
      </c>
      <c r="E77" s="13">
        <v>3.978863015436958</v>
      </c>
      <c r="F77" s="4" t="s">
        <v>3</v>
      </c>
      <c r="G77" s="11" t="s">
        <v>456</v>
      </c>
      <c r="H77" s="7">
        <f t="shared" si="1"/>
        <v>170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44</v>
      </c>
      <c r="Z77" s="4">
        <v>75</v>
      </c>
      <c r="AA77" s="4">
        <v>35</v>
      </c>
      <c r="AB77" s="4">
        <v>16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</row>
    <row r="78" spans="1:52" x14ac:dyDescent="0.3">
      <c r="A78" s="17" t="s">
        <v>55</v>
      </c>
      <c r="B78" s="4" t="s">
        <v>6</v>
      </c>
      <c r="C78" s="2" t="s">
        <v>135</v>
      </c>
      <c r="D78" s="4" t="s">
        <v>1</v>
      </c>
      <c r="E78" s="13">
        <v>4.2024607523300954</v>
      </c>
      <c r="F78" s="4" t="s">
        <v>3</v>
      </c>
      <c r="G78" s="11" t="s">
        <v>448</v>
      </c>
      <c r="H78" s="7">
        <f t="shared" si="1"/>
        <v>103490.64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52.5</v>
      </c>
      <c r="AP78" s="4">
        <v>82.5</v>
      </c>
      <c r="AQ78" s="4">
        <v>92.5</v>
      </c>
      <c r="AR78" s="4">
        <v>67.5</v>
      </c>
      <c r="AS78" s="4">
        <v>15035.75</v>
      </c>
      <c r="AT78" s="4">
        <v>11639.25</v>
      </c>
      <c r="AU78" s="4">
        <v>12094.5</v>
      </c>
      <c r="AV78" s="4">
        <v>15649.75</v>
      </c>
      <c r="AW78" s="4">
        <v>15775.5</v>
      </c>
      <c r="AX78" s="4">
        <v>10962</v>
      </c>
      <c r="AY78" s="4">
        <v>12811</v>
      </c>
      <c r="AZ78" s="4">
        <v>9227.89</v>
      </c>
    </row>
    <row r="79" spans="1:52" x14ac:dyDescent="0.3">
      <c r="A79" s="17" t="s">
        <v>55</v>
      </c>
      <c r="B79" s="4" t="s">
        <v>6</v>
      </c>
      <c r="C79" s="2" t="s">
        <v>111</v>
      </c>
      <c r="D79" s="4" t="s">
        <v>1</v>
      </c>
      <c r="E79" s="13">
        <v>3.978863015436958</v>
      </c>
      <c r="F79" s="4" t="s">
        <v>3</v>
      </c>
      <c r="G79" s="11" t="s">
        <v>26</v>
      </c>
      <c r="H79" s="7">
        <f t="shared" si="1"/>
        <v>1337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19</v>
      </c>
      <c r="Y79" s="4">
        <v>233</v>
      </c>
      <c r="Z79" s="4">
        <v>16</v>
      </c>
      <c r="AA79" s="4">
        <v>8</v>
      </c>
      <c r="AB79" s="4">
        <v>43</v>
      </c>
      <c r="AC79" s="4">
        <v>174</v>
      </c>
      <c r="AD79" s="4">
        <v>178</v>
      </c>
      <c r="AE79" s="4">
        <v>90</v>
      </c>
      <c r="AF79" s="4">
        <v>87</v>
      </c>
      <c r="AG79" s="4">
        <v>10</v>
      </c>
      <c r="AH79" s="4">
        <v>73</v>
      </c>
      <c r="AI79" s="4">
        <v>47</v>
      </c>
      <c r="AJ79" s="4">
        <v>40</v>
      </c>
      <c r="AK79" s="4">
        <v>102</v>
      </c>
      <c r="AL79" s="4">
        <v>101</v>
      </c>
      <c r="AM79" s="4">
        <v>98</v>
      </c>
      <c r="AN79" s="4">
        <v>8</v>
      </c>
      <c r="AO79" s="4">
        <v>0</v>
      </c>
      <c r="AP79" s="4">
        <v>5</v>
      </c>
      <c r="AQ79" s="4">
        <v>3</v>
      </c>
      <c r="AR79" s="4">
        <v>0</v>
      </c>
      <c r="AS79" s="4">
        <v>0</v>
      </c>
      <c r="AT79" s="4">
        <v>2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</row>
    <row r="80" spans="1:52" x14ac:dyDescent="0.3">
      <c r="A80" s="17" t="s">
        <v>55</v>
      </c>
      <c r="B80" s="4" t="s">
        <v>6</v>
      </c>
      <c r="C80" s="2" t="s">
        <v>51</v>
      </c>
      <c r="D80" s="4" t="s">
        <v>1</v>
      </c>
      <c r="E80" s="13">
        <v>3.1732596169593985</v>
      </c>
      <c r="F80" s="4" t="s">
        <v>3</v>
      </c>
      <c r="G80" s="11" t="s">
        <v>465</v>
      </c>
      <c r="H80" s="7">
        <f t="shared" si="1"/>
        <v>578954.81999999995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16761</v>
      </c>
      <c r="Q80" s="4">
        <v>3469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15520</v>
      </c>
      <c r="AC80" s="4">
        <v>19894</v>
      </c>
      <c r="AD80" s="4">
        <v>21172</v>
      </c>
      <c r="AE80" s="4">
        <v>14490</v>
      </c>
      <c r="AF80" s="4">
        <v>8818</v>
      </c>
      <c r="AG80" s="4">
        <v>7174</v>
      </c>
      <c r="AH80" s="4">
        <v>6503</v>
      </c>
      <c r="AI80" s="4">
        <v>5278</v>
      </c>
      <c r="AJ80" s="4">
        <v>12000</v>
      </c>
      <c r="AK80" s="4">
        <v>12343</v>
      </c>
      <c r="AL80" s="4">
        <v>22563</v>
      </c>
      <c r="AM80" s="4">
        <v>28729</v>
      </c>
      <c r="AN80" s="4">
        <v>30148</v>
      </c>
      <c r="AO80" s="4">
        <v>24463</v>
      </c>
      <c r="AP80" s="4">
        <v>37283</v>
      </c>
      <c r="AQ80" s="4">
        <v>28011</v>
      </c>
      <c r="AR80" s="4">
        <v>35660</v>
      </c>
      <c r="AS80" s="4">
        <v>35170</v>
      </c>
      <c r="AT80" s="4">
        <v>40249</v>
      </c>
      <c r="AU80" s="4">
        <v>35517</v>
      </c>
      <c r="AV80" s="4">
        <v>27767</v>
      </c>
      <c r="AW80" s="4">
        <v>28486</v>
      </c>
      <c r="AX80" s="4">
        <v>17272</v>
      </c>
      <c r="AY80" s="4">
        <v>19738</v>
      </c>
      <c r="AZ80" s="4">
        <v>24476.82</v>
      </c>
    </row>
    <row r="81" spans="1:52" x14ac:dyDescent="0.3">
      <c r="A81" s="17" t="s">
        <v>55</v>
      </c>
      <c r="B81" s="4" t="s">
        <v>6</v>
      </c>
      <c r="C81" s="2" t="s">
        <v>16</v>
      </c>
      <c r="D81" s="4" t="s">
        <v>16</v>
      </c>
      <c r="E81" s="13">
        <v>2.5</v>
      </c>
      <c r="F81" s="4" t="s">
        <v>16</v>
      </c>
      <c r="G81" s="11" t="s">
        <v>408</v>
      </c>
      <c r="H81" s="7">
        <f t="shared" si="1"/>
        <v>3022682.1199999996</v>
      </c>
      <c r="I81" s="4">
        <v>345.58</v>
      </c>
      <c r="J81" s="4">
        <v>177.06</v>
      </c>
      <c r="K81" s="4">
        <v>199.76</v>
      </c>
      <c r="L81" s="4">
        <v>245.16</v>
      </c>
      <c r="M81" s="4">
        <v>251.97</v>
      </c>
      <c r="N81" s="4">
        <v>917.92</v>
      </c>
      <c r="O81" s="4">
        <v>21100.85</v>
      </c>
      <c r="P81" s="4">
        <v>19606.96</v>
      </c>
      <c r="Q81" s="4">
        <v>21527</v>
      </c>
      <c r="R81" s="4">
        <v>12370</v>
      </c>
      <c r="S81" s="4">
        <v>11283.59</v>
      </c>
      <c r="T81" s="4">
        <v>2343.61</v>
      </c>
      <c r="U81" s="4">
        <v>14401.31</v>
      </c>
      <c r="V81" s="4">
        <v>13535.9</v>
      </c>
      <c r="W81" s="4">
        <v>11122.51</v>
      </c>
      <c r="X81" s="4">
        <v>9225.42</v>
      </c>
      <c r="Y81" s="4">
        <v>20391.54</v>
      </c>
      <c r="Z81" s="4">
        <v>25581.35</v>
      </c>
      <c r="AA81" s="4">
        <v>15467</v>
      </c>
      <c r="AB81" s="4">
        <v>6986.99</v>
      </c>
      <c r="AC81" s="4">
        <v>8954.43</v>
      </c>
      <c r="AD81" s="4">
        <v>5646.1845000000003</v>
      </c>
      <c r="AE81" s="4">
        <v>22923.9728</v>
      </c>
      <c r="AF81" s="4">
        <v>21934.0432</v>
      </c>
      <c r="AG81" s="4">
        <v>33028.1829</v>
      </c>
      <c r="AH81" s="4">
        <v>61807.971899999997</v>
      </c>
      <c r="AI81" s="4">
        <v>52699.363100000002</v>
      </c>
      <c r="AJ81" s="4">
        <v>47949.442799999997</v>
      </c>
      <c r="AK81" s="4">
        <v>28207.234499999999</v>
      </c>
      <c r="AL81" s="4">
        <v>8118.8251</v>
      </c>
      <c r="AM81" s="4">
        <v>39959.796799999996</v>
      </c>
      <c r="AN81" s="4">
        <v>45519.014999999999</v>
      </c>
      <c r="AO81" s="4">
        <v>43549.2929</v>
      </c>
      <c r="AP81" s="4">
        <v>52339.494400000003</v>
      </c>
      <c r="AQ81" s="4">
        <v>64597.27</v>
      </c>
      <c r="AR81" s="4">
        <v>79630</v>
      </c>
      <c r="AS81" s="4">
        <v>158896.72</v>
      </c>
      <c r="AT81" s="4">
        <v>184604.3</v>
      </c>
      <c r="AU81" s="4">
        <v>217296.6501</v>
      </c>
      <c r="AV81" s="4">
        <v>243778.68</v>
      </c>
      <c r="AW81" s="4">
        <v>321586</v>
      </c>
      <c r="AX81" s="4">
        <v>367888</v>
      </c>
      <c r="AY81" s="4">
        <v>372130</v>
      </c>
      <c r="AZ81" s="4">
        <v>332555.77</v>
      </c>
    </row>
    <row r="82" spans="1:52" x14ac:dyDescent="0.3">
      <c r="A82" s="17" t="s">
        <v>55</v>
      </c>
      <c r="B82" s="4" t="s">
        <v>6</v>
      </c>
      <c r="C82" s="2" t="s">
        <v>145</v>
      </c>
      <c r="D82" s="4" t="s">
        <v>1</v>
      </c>
      <c r="E82" s="13">
        <v>4.2</v>
      </c>
      <c r="F82" s="4" t="s">
        <v>3</v>
      </c>
      <c r="G82" s="11" t="s">
        <v>130</v>
      </c>
      <c r="H82" s="7">
        <f t="shared" si="1"/>
        <v>18626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1698</v>
      </c>
      <c r="AL82" s="4">
        <v>5659</v>
      </c>
      <c r="AM82" s="4">
        <v>5512</v>
      </c>
      <c r="AN82" s="4">
        <v>5757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</row>
    <row r="83" spans="1:52" x14ac:dyDescent="0.3">
      <c r="A83" s="17" t="s">
        <v>55</v>
      </c>
      <c r="B83" s="4" t="s">
        <v>6</v>
      </c>
      <c r="C83" s="2" t="s">
        <v>154</v>
      </c>
      <c r="D83" s="4" t="s">
        <v>1</v>
      </c>
      <c r="E83" s="13">
        <v>3.4949964369666953</v>
      </c>
      <c r="F83" s="4" t="s">
        <v>3</v>
      </c>
      <c r="G83" s="11" t="s">
        <v>457</v>
      </c>
      <c r="H83" s="7">
        <f t="shared" si="1"/>
        <v>31846.75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20</v>
      </c>
      <c r="AJ83" s="4">
        <v>30</v>
      </c>
      <c r="AK83" s="4">
        <v>312</v>
      </c>
      <c r="AL83" s="4">
        <v>1587</v>
      </c>
      <c r="AM83" s="4">
        <v>2725</v>
      </c>
      <c r="AN83" s="4">
        <v>6818.75</v>
      </c>
      <c r="AO83" s="4">
        <v>4614.5</v>
      </c>
      <c r="AP83" s="4">
        <v>5963.5</v>
      </c>
      <c r="AQ83" s="4">
        <v>4542.5</v>
      </c>
      <c r="AR83" s="4">
        <v>3122.5</v>
      </c>
      <c r="AS83" s="4">
        <v>239</v>
      </c>
      <c r="AT83" s="4">
        <v>135</v>
      </c>
      <c r="AU83" s="4">
        <v>436</v>
      </c>
      <c r="AV83" s="4">
        <v>403</v>
      </c>
      <c r="AW83" s="4">
        <v>77</v>
      </c>
      <c r="AX83" s="4">
        <v>418</v>
      </c>
      <c r="AY83" s="4">
        <v>403</v>
      </c>
      <c r="AZ83" s="4">
        <v>0</v>
      </c>
    </row>
    <row r="84" spans="1:52" x14ac:dyDescent="0.3">
      <c r="A84" s="17" t="s">
        <v>55</v>
      </c>
      <c r="B84" s="4" t="s">
        <v>6</v>
      </c>
      <c r="C84" s="2" t="s">
        <v>163</v>
      </c>
      <c r="D84" s="4" t="s">
        <v>1</v>
      </c>
      <c r="E84" s="13">
        <v>3.978863015436958</v>
      </c>
      <c r="F84" s="4" t="s">
        <v>3</v>
      </c>
      <c r="G84" s="11" t="s">
        <v>26</v>
      </c>
      <c r="H84" s="7">
        <f t="shared" si="1"/>
        <v>176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169</v>
      </c>
      <c r="AP84" s="4">
        <v>0</v>
      </c>
      <c r="AQ84" s="4">
        <v>7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</row>
    <row r="85" spans="1:52" x14ac:dyDescent="0.3">
      <c r="A85" s="17" t="s">
        <v>55</v>
      </c>
      <c r="B85" s="4" t="s">
        <v>6</v>
      </c>
      <c r="C85" s="2" t="s">
        <v>43</v>
      </c>
      <c r="D85" s="4" t="s">
        <v>1</v>
      </c>
      <c r="E85" s="13">
        <v>4.205721491083426</v>
      </c>
      <c r="F85" s="4" t="s">
        <v>3</v>
      </c>
      <c r="G85" s="11" t="s">
        <v>466</v>
      </c>
      <c r="H85" s="7">
        <f t="shared" si="1"/>
        <v>13057.424999999999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968</v>
      </c>
      <c r="Y85" s="4">
        <v>718</v>
      </c>
      <c r="Z85" s="4">
        <v>1124</v>
      </c>
      <c r="AA85" s="4">
        <v>1378</v>
      </c>
      <c r="AB85" s="4">
        <v>940</v>
      </c>
      <c r="AC85" s="4">
        <v>1208</v>
      </c>
      <c r="AD85" s="4">
        <v>572</v>
      </c>
      <c r="AE85" s="4">
        <v>172</v>
      </c>
      <c r="AF85" s="4">
        <v>95</v>
      </c>
      <c r="AG85" s="4">
        <v>194</v>
      </c>
      <c r="AH85" s="4">
        <v>277</v>
      </c>
      <c r="AI85" s="4">
        <v>166</v>
      </c>
      <c r="AJ85" s="4">
        <v>489</v>
      </c>
      <c r="AK85" s="4">
        <v>567</v>
      </c>
      <c r="AL85" s="4">
        <v>646</v>
      </c>
      <c r="AM85" s="4">
        <v>666</v>
      </c>
      <c r="AN85" s="4">
        <v>402</v>
      </c>
      <c r="AO85" s="4">
        <v>339</v>
      </c>
      <c r="AP85" s="4">
        <v>309</v>
      </c>
      <c r="AQ85" s="4">
        <v>344</v>
      </c>
      <c r="AR85" s="4">
        <v>336</v>
      </c>
      <c r="AS85" s="4">
        <v>245</v>
      </c>
      <c r="AT85" s="4">
        <v>90</v>
      </c>
      <c r="AU85" s="4">
        <v>118</v>
      </c>
      <c r="AV85" s="4">
        <v>105</v>
      </c>
      <c r="AW85" s="4">
        <v>113</v>
      </c>
      <c r="AX85" s="4">
        <v>52</v>
      </c>
      <c r="AY85" s="4">
        <v>251.75</v>
      </c>
      <c r="AZ85" s="4">
        <v>172.67500000000001</v>
      </c>
    </row>
    <row r="86" spans="1:52" x14ac:dyDescent="0.3">
      <c r="A86" s="17" t="s">
        <v>55</v>
      </c>
      <c r="B86" s="4" t="s">
        <v>6</v>
      </c>
      <c r="C86" s="2" t="s">
        <v>17</v>
      </c>
      <c r="D86" s="4" t="s">
        <v>1</v>
      </c>
      <c r="E86" s="13">
        <v>3.978863015436958</v>
      </c>
      <c r="F86" s="4" t="s">
        <v>3</v>
      </c>
      <c r="G86" s="11" t="s">
        <v>26</v>
      </c>
      <c r="H86" s="7">
        <f t="shared" si="1"/>
        <v>111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22</v>
      </c>
      <c r="Y86" s="4">
        <v>2</v>
      </c>
      <c r="Z86" s="4">
        <v>85</v>
      </c>
      <c r="AA86" s="4">
        <v>0</v>
      </c>
      <c r="AB86" s="4">
        <v>0</v>
      </c>
      <c r="AC86" s="4">
        <v>0</v>
      </c>
      <c r="AD86" s="4">
        <v>1</v>
      </c>
      <c r="AE86" s="4">
        <v>0</v>
      </c>
      <c r="AF86" s="4">
        <v>1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</row>
    <row r="87" spans="1:52" x14ac:dyDescent="0.3">
      <c r="A87" s="17" t="s">
        <v>55</v>
      </c>
      <c r="B87" s="4" t="s">
        <v>6</v>
      </c>
      <c r="C87" s="2" t="s">
        <v>3</v>
      </c>
      <c r="D87" s="4" t="s">
        <v>1</v>
      </c>
      <c r="E87" s="13">
        <v>3.4949964369666953</v>
      </c>
      <c r="F87" s="4" t="s">
        <v>3</v>
      </c>
      <c r="G87" s="11" t="s">
        <v>457</v>
      </c>
      <c r="H87" s="7">
        <f t="shared" si="1"/>
        <v>2795152.2513000001</v>
      </c>
      <c r="I87" s="4">
        <v>30184.78</v>
      </c>
      <c r="J87" s="4">
        <v>49691.199999999997</v>
      </c>
      <c r="K87" s="4">
        <v>61384.23</v>
      </c>
      <c r="L87" s="4">
        <v>61490.75</v>
      </c>
      <c r="M87" s="4">
        <v>62030.97</v>
      </c>
      <c r="N87" s="4">
        <v>55548.78</v>
      </c>
      <c r="O87" s="4">
        <v>111211.67</v>
      </c>
      <c r="P87" s="4">
        <v>46746.2</v>
      </c>
      <c r="Q87" s="4">
        <v>13318.29</v>
      </c>
      <c r="R87" s="4">
        <v>21676.3</v>
      </c>
      <c r="S87" s="4">
        <v>10031.65</v>
      </c>
      <c r="T87" s="4">
        <v>14834.49</v>
      </c>
      <c r="U87" s="4">
        <v>16309.84</v>
      </c>
      <c r="V87" s="4">
        <v>15284.26</v>
      </c>
      <c r="W87" s="4">
        <v>20581.150000000001</v>
      </c>
      <c r="X87" s="4">
        <v>162478.01999999999</v>
      </c>
      <c r="Y87" s="4">
        <v>179302.55</v>
      </c>
      <c r="Z87" s="4">
        <v>263970.7</v>
      </c>
      <c r="AA87" s="4">
        <v>306417.45</v>
      </c>
      <c r="AB87" s="4">
        <v>114123.38</v>
      </c>
      <c r="AC87" s="4">
        <v>115906.59</v>
      </c>
      <c r="AD87" s="4">
        <v>104879.32</v>
      </c>
      <c r="AE87" s="4">
        <v>135684</v>
      </c>
      <c r="AF87" s="4">
        <v>104901.55</v>
      </c>
      <c r="AG87" s="4">
        <v>89758.09</v>
      </c>
      <c r="AH87" s="4">
        <v>53379.86</v>
      </c>
      <c r="AI87" s="4">
        <v>53788.83</v>
      </c>
      <c r="AJ87" s="4">
        <v>51928.02</v>
      </c>
      <c r="AK87" s="4">
        <v>62233.87</v>
      </c>
      <c r="AL87" s="4">
        <v>55811</v>
      </c>
      <c r="AM87" s="4">
        <v>54037.74</v>
      </c>
      <c r="AN87" s="4">
        <v>31539.8</v>
      </c>
      <c r="AO87" s="4">
        <v>47230.47</v>
      </c>
      <c r="AP87" s="4">
        <v>29708.11</v>
      </c>
      <c r="AQ87" s="4">
        <v>25965.27</v>
      </c>
      <c r="AR87" s="4">
        <v>20166.669999999998</v>
      </c>
      <c r="AS87" s="4">
        <v>17183.75</v>
      </c>
      <c r="AT87" s="4">
        <v>12295.92</v>
      </c>
      <c r="AU87" s="4">
        <v>11646.17</v>
      </c>
      <c r="AV87" s="4">
        <v>10609.25</v>
      </c>
      <c r="AW87" s="4">
        <v>9493.4</v>
      </c>
      <c r="AX87" s="4">
        <v>8147.62</v>
      </c>
      <c r="AY87" s="4">
        <v>42527.56</v>
      </c>
      <c r="AZ87" s="4">
        <v>29712.731299999999</v>
      </c>
    </row>
    <row r="88" spans="1:52" x14ac:dyDescent="0.3">
      <c r="A88" s="17" t="s">
        <v>55</v>
      </c>
      <c r="B88" s="4" t="s">
        <v>6</v>
      </c>
      <c r="C88" s="2" t="s">
        <v>20</v>
      </c>
      <c r="D88" s="4" t="s">
        <v>1</v>
      </c>
      <c r="E88" s="13">
        <v>4.1500000000000004</v>
      </c>
      <c r="F88" s="4" t="s">
        <v>3</v>
      </c>
      <c r="G88" s="11" t="s">
        <v>56</v>
      </c>
      <c r="H88" s="7">
        <f t="shared" si="1"/>
        <v>3419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2430</v>
      </c>
      <c r="Y88" s="4">
        <v>7</v>
      </c>
      <c r="Z88" s="4">
        <v>8</v>
      </c>
      <c r="AA88" s="4">
        <v>60</v>
      </c>
      <c r="AB88" s="4">
        <v>488</v>
      </c>
      <c r="AC88" s="4">
        <v>4</v>
      </c>
      <c r="AD88" s="4">
        <v>23</v>
      </c>
      <c r="AE88" s="4">
        <v>68</v>
      </c>
      <c r="AF88" s="4">
        <v>11</v>
      </c>
      <c r="AG88" s="4">
        <v>0</v>
      </c>
      <c r="AH88" s="4">
        <v>2</v>
      </c>
      <c r="AI88" s="4">
        <v>23</v>
      </c>
      <c r="AJ88" s="4">
        <v>18</v>
      </c>
      <c r="AK88" s="4">
        <v>15</v>
      </c>
      <c r="AL88" s="4">
        <v>32</v>
      </c>
      <c r="AM88" s="4">
        <v>57</v>
      </c>
      <c r="AN88" s="4">
        <v>79</v>
      </c>
      <c r="AO88" s="4">
        <v>0</v>
      </c>
      <c r="AP88" s="4">
        <v>3</v>
      </c>
      <c r="AQ88" s="4">
        <v>7</v>
      </c>
      <c r="AR88" s="4">
        <v>62</v>
      </c>
      <c r="AS88" s="4">
        <v>14</v>
      </c>
      <c r="AT88" s="4">
        <v>0</v>
      </c>
      <c r="AU88" s="4">
        <v>8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</row>
    <row r="89" spans="1:52" x14ac:dyDescent="0.3">
      <c r="A89" s="17" t="s">
        <v>55</v>
      </c>
      <c r="B89" s="4" t="s">
        <v>6</v>
      </c>
      <c r="C89" s="2" t="s">
        <v>21</v>
      </c>
      <c r="D89" s="4" t="s">
        <v>1</v>
      </c>
      <c r="E89" s="13">
        <v>2.5084173551123872</v>
      </c>
      <c r="F89" s="4" t="s">
        <v>3</v>
      </c>
      <c r="G89" s="11" t="s">
        <v>21</v>
      </c>
      <c r="H89" s="7">
        <f t="shared" si="1"/>
        <v>311367.51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1379</v>
      </c>
      <c r="AK89" s="4">
        <v>33774</v>
      </c>
      <c r="AL89" s="4">
        <v>31048</v>
      </c>
      <c r="AM89" s="4">
        <v>26237</v>
      </c>
      <c r="AN89" s="4">
        <v>16908</v>
      </c>
      <c r="AO89" s="4">
        <v>12353</v>
      </c>
      <c r="AP89" s="4">
        <v>14836</v>
      </c>
      <c r="AQ89" s="4">
        <v>14354</v>
      </c>
      <c r="AR89" s="4">
        <v>16972</v>
      </c>
      <c r="AS89" s="4">
        <v>13234</v>
      </c>
      <c r="AT89" s="4">
        <v>14189</v>
      </c>
      <c r="AU89" s="4">
        <v>15782</v>
      </c>
      <c r="AV89" s="4">
        <v>18271</v>
      </c>
      <c r="AW89" s="4">
        <v>18289</v>
      </c>
      <c r="AX89" s="4">
        <v>21079</v>
      </c>
      <c r="AY89" s="4">
        <v>18865</v>
      </c>
      <c r="AZ89" s="4">
        <v>23797.51</v>
      </c>
    </row>
    <row r="90" spans="1:52" x14ac:dyDescent="0.3">
      <c r="A90" s="17" t="s">
        <v>55</v>
      </c>
      <c r="B90" s="4" t="s">
        <v>6</v>
      </c>
      <c r="C90" s="2" t="s">
        <v>57</v>
      </c>
      <c r="D90" s="4" t="s">
        <v>1</v>
      </c>
      <c r="E90" s="13">
        <v>3.8999652642262483</v>
      </c>
      <c r="F90" s="4" t="s">
        <v>3</v>
      </c>
      <c r="G90" s="11" t="s">
        <v>400</v>
      </c>
      <c r="H90" s="7">
        <f t="shared" si="1"/>
        <v>373955.935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23.75</v>
      </c>
      <c r="AH90" s="4">
        <v>26922.75</v>
      </c>
      <c r="AI90" s="4">
        <v>20944</v>
      </c>
      <c r="AJ90" s="4">
        <v>31228.25</v>
      </c>
      <c r="AK90" s="4">
        <v>32373.75</v>
      </c>
      <c r="AL90" s="4">
        <v>38177.5</v>
      </c>
      <c r="AM90" s="4">
        <v>35441.75</v>
      </c>
      <c r="AN90" s="4">
        <v>27883.5</v>
      </c>
      <c r="AO90" s="4">
        <v>16679.5</v>
      </c>
      <c r="AP90" s="4">
        <v>28323.25</v>
      </c>
      <c r="AQ90" s="4">
        <v>20056.5</v>
      </c>
      <c r="AR90" s="4">
        <v>20862.5</v>
      </c>
      <c r="AS90" s="4">
        <v>15150.5</v>
      </c>
      <c r="AT90" s="4">
        <v>11788.5</v>
      </c>
      <c r="AU90" s="4">
        <v>13461.25</v>
      </c>
      <c r="AV90" s="4">
        <v>12688.5</v>
      </c>
      <c r="AW90" s="4">
        <v>10527</v>
      </c>
      <c r="AX90" s="4">
        <v>7073.5</v>
      </c>
      <c r="AY90" s="4">
        <v>3565.25</v>
      </c>
      <c r="AZ90" s="4">
        <v>784.43499999999995</v>
      </c>
    </row>
    <row r="91" spans="1:52" x14ac:dyDescent="0.3">
      <c r="A91" s="17" t="s">
        <v>55</v>
      </c>
      <c r="B91" s="4" t="s">
        <v>6</v>
      </c>
      <c r="C91" s="2" t="s">
        <v>399</v>
      </c>
      <c r="D91" s="4" t="s">
        <v>1</v>
      </c>
      <c r="E91" s="13">
        <v>4.2024607523300954</v>
      </c>
      <c r="F91" s="4" t="s">
        <v>3</v>
      </c>
      <c r="G91" s="11" t="s">
        <v>399</v>
      </c>
      <c r="H91" s="7">
        <f t="shared" si="1"/>
        <v>1177036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8579.5400000000009</v>
      </c>
      <c r="T91" s="4">
        <v>4769.42</v>
      </c>
      <c r="U91" s="4">
        <v>250.66</v>
      </c>
      <c r="V91" s="4">
        <v>671.74</v>
      </c>
      <c r="W91" s="4">
        <v>592.20000000000005</v>
      </c>
      <c r="X91" s="4">
        <v>0</v>
      </c>
      <c r="Y91" s="4">
        <v>0</v>
      </c>
      <c r="Z91" s="4">
        <v>0</v>
      </c>
      <c r="AA91" s="4">
        <v>0</v>
      </c>
      <c r="AB91" s="4">
        <v>182180</v>
      </c>
      <c r="AC91" s="4">
        <v>197148.25</v>
      </c>
      <c r="AD91" s="4">
        <v>156548.5</v>
      </c>
      <c r="AE91" s="4">
        <v>137367.25</v>
      </c>
      <c r="AF91" s="4">
        <v>103832.25</v>
      </c>
      <c r="AG91" s="4">
        <v>60693</v>
      </c>
      <c r="AH91" s="4">
        <v>69140.25</v>
      </c>
      <c r="AI91" s="4">
        <v>126845.5</v>
      </c>
      <c r="AJ91" s="4">
        <v>54442.5</v>
      </c>
      <c r="AK91" s="4">
        <v>6120.75</v>
      </c>
      <c r="AL91" s="4">
        <v>5278.5</v>
      </c>
      <c r="AM91" s="4">
        <v>6940.75</v>
      </c>
      <c r="AN91" s="4">
        <v>5438</v>
      </c>
      <c r="AO91" s="4">
        <v>18183.54</v>
      </c>
      <c r="AP91" s="4">
        <v>11233.68</v>
      </c>
      <c r="AQ91" s="4">
        <v>8797.32</v>
      </c>
      <c r="AR91" s="4">
        <v>7744.9</v>
      </c>
      <c r="AS91" s="4">
        <v>1857.5</v>
      </c>
      <c r="AT91" s="4">
        <v>1175</v>
      </c>
      <c r="AU91" s="4">
        <v>997.5</v>
      </c>
      <c r="AV91" s="4">
        <v>166.25</v>
      </c>
      <c r="AW91" s="4">
        <v>20</v>
      </c>
      <c r="AX91" s="4">
        <v>21.25</v>
      </c>
      <c r="AY91" s="4">
        <v>0</v>
      </c>
      <c r="AZ91" s="4">
        <v>0</v>
      </c>
    </row>
    <row r="92" spans="1:52" x14ac:dyDescent="0.3">
      <c r="A92" s="17" t="s">
        <v>55</v>
      </c>
      <c r="B92" s="4" t="s">
        <v>6</v>
      </c>
      <c r="C92" s="2" t="s">
        <v>25</v>
      </c>
      <c r="D92" s="4" t="s">
        <v>1</v>
      </c>
      <c r="E92" s="13">
        <v>3.9</v>
      </c>
      <c r="F92" s="4" t="s">
        <v>3</v>
      </c>
      <c r="G92" s="11" t="s">
        <v>25</v>
      </c>
      <c r="H92" s="7">
        <f t="shared" si="1"/>
        <v>54589.060000000005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562</v>
      </c>
      <c r="AA92" s="4">
        <v>2298</v>
      </c>
      <c r="AB92" s="4">
        <v>3599.66</v>
      </c>
      <c r="AC92" s="4">
        <v>3304.52</v>
      </c>
      <c r="AD92" s="4">
        <v>1494.32</v>
      </c>
      <c r="AE92" s="4">
        <v>830.24</v>
      </c>
      <c r="AF92" s="4">
        <v>1673.14</v>
      </c>
      <c r="AG92" s="4">
        <v>3493.18</v>
      </c>
      <c r="AH92" s="4">
        <v>1057.3</v>
      </c>
      <c r="AI92" s="4">
        <v>2817</v>
      </c>
      <c r="AJ92" s="4">
        <v>1823</v>
      </c>
      <c r="AK92" s="4">
        <v>1150</v>
      </c>
      <c r="AL92" s="4">
        <v>1049</v>
      </c>
      <c r="AM92" s="4">
        <v>385</v>
      </c>
      <c r="AN92" s="4">
        <v>288</v>
      </c>
      <c r="AO92" s="4">
        <v>4196.5600000000004</v>
      </c>
      <c r="AP92" s="4">
        <v>1288.58</v>
      </c>
      <c r="AQ92" s="4">
        <v>7741.48</v>
      </c>
      <c r="AR92" s="4">
        <v>6261.44</v>
      </c>
      <c r="AS92" s="4">
        <v>4900</v>
      </c>
      <c r="AT92" s="4">
        <v>2969.18</v>
      </c>
      <c r="AU92" s="4">
        <v>598.66</v>
      </c>
      <c r="AV92" s="4">
        <v>45.58</v>
      </c>
      <c r="AW92" s="4">
        <v>265.66000000000003</v>
      </c>
      <c r="AX92" s="4">
        <v>451.64</v>
      </c>
      <c r="AY92" s="4">
        <v>45.92</v>
      </c>
      <c r="AZ92" s="4">
        <v>0</v>
      </c>
    </row>
    <row r="93" spans="1:52" x14ac:dyDescent="0.3">
      <c r="A93" s="17" t="s">
        <v>55</v>
      </c>
      <c r="B93" s="4" t="s">
        <v>6</v>
      </c>
      <c r="C93" s="2" t="s">
        <v>26</v>
      </c>
      <c r="D93" s="4" t="s">
        <v>1</v>
      </c>
      <c r="E93" s="13">
        <v>3.978863015436958</v>
      </c>
      <c r="F93" s="4" t="s">
        <v>3</v>
      </c>
      <c r="G93" s="11" t="s">
        <v>26</v>
      </c>
      <c r="H93" s="7">
        <f t="shared" si="1"/>
        <v>1727254.5516000006</v>
      </c>
      <c r="I93" s="4">
        <v>15.96</v>
      </c>
      <c r="J93" s="4">
        <v>13640.84</v>
      </c>
      <c r="K93" s="4">
        <v>14879.68</v>
      </c>
      <c r="L93" s="4">
        <v>18011.34</v>
      </c>
      <c r="M93" s="4">
        <v>27665.66</v>
      </c>
      <c r="N93" s="4">
        <v>40253.760000000002</v>
      </c>
      <c r="O93" s="4">
        <v>252.7</v>
      </c>
      <c r="P93" s="4">
        <v>69.16</v>
      </c>
      <c r="Q93" s="4">
        <v>20927</v>
      </c>
      <c r="R93" s="4">
        <v>33513</v>
      </c>
      <c r="S93" s="4">
        <v>142846.16</v>
      </c>
      <c r="T93" s="4">
        <v>166718.41</v>
      </c>
      <c r="U93" s="4">
        <v>145697.74</v>
      </c>
      <c r="V93" s="4">
        <v>154310.99</v>
      </c>
      <c r="W93" s="4">
        <v>167884.14</v>
      </c>
      <c r="X93" s="4">
        <v>55640.3</v>
      </c>
      <c r="Y93" s="4">
        <v>2072.5</v>
      </c>
      <c r="Z93" s="4">
        <v>55.86</v>
      </c>
      <c r="AA93" s="4">
        <v>71.5</v>
      </c>
      <c r="AB93" s="4">
        <v>47705.7</v>
      </c>
      <c r="AC93" s="4">
        <v>46895.839999999997</v>
      </c>
      <c r="AD93" s="4">
        <v>37217.839999999997</v>
      </c>
      <c r="AE93" s="4">
        <v>46540</v>
      </c>
      <c r="AF93" s="4">
        <v>48972.66</v>
      </c>
      <c r="AG93" s="4">
        <v>65572.259999999995</v>
      </c>
      <c r="AH93" s="4">
        <v>43097.46</v>
      </c>
      <c r="AI93" s="4">
        <v>41659.120000000003</v>
      </c>
      <c r="AJ93" s="4">
        <v>54338.6</v>
      </c>
      <c r="AK93" s="4">
        <v>32790.239999999998</v>
      </c>
      <c r="AL93" s="4">
        <v>26340.22</v>
      </c>
      <c r="AM93" s="4">
        <v>30806.02</v>
      </c>
      <c r="AN93" s="4">
        <v>20800.62</v>
      </c>
      <c r="AO93" s="4">
        <v>23907</v>
      </c>
      <c r="AP93" s="4">
        <v>26074</v>
      </c>
      <c r="AQ93" s="4">
        <v>21454</v>
      </c>
      <c r="AR93" s="4">
        <v>15976</v>
      </c>
      <c r="AS93" s="4">
        <v>15382.1</v>
      </c>
      <c r="AT93" s="4">
        <v>13424.72</v>
      </c>
      <c r="AU93" s="4">
        <v>12165</v>
      </c>
      <c r="AV93" s="4">
        <v>11551.9</v>
      </c>
      <c r="AW93" s="4">
        <v>9796.92</v>
      </c>
      <c r="AX93" s="4">
        <v>10147.6</v>
      </c>
      <c r="AY93" s="4">
        <v>9486.5</v>
      </c>
      <c r="AZ93" s="4">
        <v>10625.5316</v>
      </c>
    </row>
    <row r="94" spans="1:52" x14ac:dyDescent="0.3">
      <c r="A94" s="17" t="s">
        <v>55</v>
      </c>
      <c r="B94" s="4" t="s">
        <v>6</v>
      </c>
      <c r="C94" s="2" t="s">
        <v>27</v>
      </c>
      <c r="D94" s="4" t="s">
        <v>1</v>
      </c>
      <c r="E94" s="13">
        <v>3.4949964369666953</v>
      </c>
      <c r="F94" s="4" t="s">
        <v>3</v>
      </c>
      <c r="G94" s="11" t="s">
        <v>401</v>
      </c>
      <c r="H94" s="7">
        <f t="shared" si="1"/>
        <v>2027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7</v>
      </c>
      <c r="AK94" s="4">
        <v>6</v>
      </c>
      <c r="AL94" s="4">
        <v>265</v>
      </c>
      <c r="AM94" s="4">
        <v>846</v>
      </c>
      <c r="AN94" s="4">
        <v>62</v>
      </c>
      <c r="AO94" s="4">
        <v>0</v>
      </c>
      <c r="AP94" s="4">
        <v>241</v>
      </c>
      <c r="AQ94" s="4">
        <v>0</v>
      </c>
      <c r="AR94" s="4">
        <v>444</v>
      </c>
      <c r="AS94" s="4">
        <v>154</v>
      </c>
      <c r="AT94" s="4">
        <v>0</v>
      </c>
      <c r="AU94" s="4">
        <v>0</v>
      </c>
      <c r="AV94" s="4">
        <v>0</v>
      </c>
      <c r="AW94" s="4">
        <v>0</v>
      </c>
      <c r="AX94" s="4">
        <v>2</v>
      </c>
      <c r="AY94" s="4">
        <v>0</v>
      </c>
      <c r="AZ94" s="4">
        <v>0</v>
      </c>
    </row>
    <row r="95" spans="1:52" x14ac:dyDescent="0.3">
      <c r="A95" s="17" t="s">
        <v>55</v>
      </c>
      <c r="B95" s="4" t="s">
        <v>6</v>
      </c>
      <c r="C95" s="2" t="s">
        <v>155</v>
      </c>
      <c r="D95" s="4" t="s">
        <v>1</v>
      </c>
      <c r="E95" s="13">
        <v>3.4125000000000001</v>
      </c>
      <c r="F95" s="4" t="s">
        <v>3</v>
      </c>
      <c r="G95" s="11" t="s">
        <v>148</v>
      </c>
      <c r="H95" s="7">
        <f t="shared" si="1"/>
        <v>303.75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303.75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</row>
    <row r="96" spans="1:52" x14ac:dyDescent="0.3">
      <c r="A96" s="17" t="s">
        <v>55</v>
      </c>
      <c r="B96" s="4" t="s">
        <v>6</v>
      </c>
      <c r="C96" s="2" t="s">
        <v>45</v>
      </c>
      <c r="D96" s="4" t="s">
        <v>1</v>
      </c>
      <c r="E96" s="13">
        <v>3.4301438447468771</v>
      </c>
      <c r="F96" s="4" t="s">
        <v>3</v>
      </c>
      <c r="G96" s="11" t="s">
        <v>467</v>
      </c>
      <c r="H96" s="7">
        <f t="shared" si="1"/>
        <v>106244.6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10715</v>
      </c>
      <c r="AO96" s="4">
        <v>8690</v>
      </c>
      <c r="AP96" s="4">
        <v>7225</v>
      </c>
      <c r="AQ96" s="4">
        <v>8252</v>
      </c>
      <c r="AR96" s="4">
        <v>9024</v>
      </c>
      <c r="AS96" s="4">
        <v>9939</v>
      </c>
      <c r="AT96" s="4">
        <v>86</v>
      </c>
      <c r="AU96" s="4">
        <v>12069</v>
      </c>
      <c r="AV96" s="4">
        <v>14965</v>
      </c>
      <c r="AW96" s="4">
        <v>10802</v>
      </c>
      <c r="AX96" s="4">
        <v>9699</v>
      </c>
      <c r="AY96" s="4">
        <v>3078</v>
      </c>
      <c r="AZ96" s="4">
        <v>1700.6</v>
      </c>
    </row>
    <row r="97" spans="1:52" x14ac:dyDescent="0.3">
      <c r="A97" s="17" t="s">
        <v>55</v>
      </c>
      <c r="B97" s="4" t="s">
        <v>6</v>
      </c>
      <c r="C97" s="2" t="s">
        <v>54</v>
      </c>
      <c r="D97" s="4" t="s">
        <v>118</v>
      </c>
      <c r="E97" s="13">
        <v>3.978863015436958</v>
      </c>
      <c r="F97" s="4" t="s">
        <v>3</v>
      </c>
      <c r="G97" s="11" t="s">
        <v>26</v>
      </c>
      <c r="H97" s="7">
        <f t="shared" si="1"/>
        <v>10008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1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148</v>
      </c>
      <c r="AP97" s="4">
        <v>3779</v>
      </c>
      <c r="AQ97" s="4">
        <v>3080</v>
      </c>
      <c r="AR97" s="4">
        <v>3000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</row>
    <row r="98" spans="1:52" x14ac:dyDescent="0.3">
      <c r="A98" s="17" t="s">
        <v>55</v>
      </c>
      <c r="B98" s="4" t="s">
        <v>6</v>
      </c>
      <c r="C98" s="2" t="s">
        <v>30</v>
      </c>
      <c r="D98" s="4" t="s">
        <v>1</v>
      </c>
      <c r="E98" s="13">
        <v>3.978863015436958</v>
      </c>
      <c r="F98" s="4" t="s">
        <v>3</v>
      </c>
      <c r="G98" s="11" t="s">
        <v>443</v>
      </c>
      <c r="H98" s="7">
        <f t="shared" si="1"/>
        <v>1713.5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144</v>
      </c>
      <c r="Y98" s="4">
        <v>0</v>
      </c>
      <c r="Z98" s="4">
        <v>0</v>
      </c>
      <c r="AA98" s="4">
        <v>0</v>
      </c>
      <c r="AB98" s="4">
        <v>37</v>
      </c>
      <c r="AC98" s="4">
        <v>84</v>
      </c>
      <c r="AD98" s="4">
        <v>60</v>
      </c>
      <c r="AE98" s="4">
        <v>13</v>
      </c>
      <c r="AF98" s="4">
        <v>13</v>
      </c>
      <c r="AG98" s="4">
        <v>1</v>
      </c>
      <c r="AH98" s="4">
        <v>4</v>
      </c>
      <c r="AI98" s="4">
        <v>3</v>
      </c>
      <c r="AJ98" s="4">
        <v>14</v>
      </c>
      <c r="AK98" s="4">
        <v>3</v>
      </c>
      <c r="AL98" s="4">
        <v>95</v>
      </c>
      <c r="AM98" s="4">
        <v>202</v>
      </c>
      <c r="AN98" s="4">
        <v>101</v>
      </c>
      <c r="AO98" s="4">
        <v>62</v>
      </c>
      <c r="AP98" s="4">
        <v>0</v>
      </c>
      <c r="AQ98" s="4">
        <v>5</v>
      </c>
      <c r="AR98" s="4">
        <v>0</v>
      </c>
      <c r="AS98" s="4">
        <v>97.5</v>
      </c>
      <c r="AT98" s="4">
        <v>327.5</v>
      </c>
      <c r="AU98" s="4">
        <v>212.5</v>
      </c>
      <c r="AV98" s="4">
        <v>32.5</v>
      </c>
      <c r="AW98" s="4">
        <v>120</v>
      </c>
      <c r="AX98" s="4">
        <v>82.5</v>
      </c>
      <c r="AY98" s="4">
        <v>0</v>
      </c>
      <c r="AZ98" s="4">
        <v>0</v>
      </c>
    </row>
    <row r="99" spans="1:52" x14ac:dyDescent="0.3">
      <c r="A99" s="17" t="s">
        <v>55</v>
      </c>
      <c r="B99" s="4" t="s">
        <v>6</v>
      </c>
      <c r="C99" s="2" t="s">
        <v>124</v>
      </c>
      <c r="D99" s="4" t="s">
        <v>1</v>
      </c>
      <c r="E99" s="13">
        <v>4.0999999999999996</v>
      </c>
      <c r="F99" s="4" t="s">
        <v>3</v>
      </c>
      <c r="G99" s="11" t="s">
        <v>443</v>
      </c>
      <c r="H99" s="7">
        <f t="shared" si="1"/>
        <v>30837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2430</v>
      </c>
      <c r="Y99" s="4">
        <v>2087</v>
      </c>
      <c r="Z99" s="4">
        <v>4099</v>
      </c>
      <c r="AA99" s="4">
        <v>4575</v>
      </c>
      <c r="AB99" s="4">
        <v>4562</v>
      </c>
      <c r="AC99" s="4">
        <v>5881</v>
      </c>
      <c r="AD99" s="4">
        <v>4348</v>
      </c>
      <c r="AE99" s="4">
        <v>1159</v>
      </c>
      <c r="AF99" s="4">
        <v>1105</v>
      </c>
      <c r="AG99" s="4">
        <v>72</v>
      </c>
      <c r="AH99" s="4">
        <v>75</v>
      </c>
      <c r="AI99" s="4">
        <v>82</v>
      </c>
      <c r="AJ99" s="4">
        <v>89</v>
      </c>
      <c r="AK99" s="4">
        <v>31</v>
      </c>
      <c r="AL99" s="4">
        <v>114</v>
      </c>
      <c r="AM99" s="4">
        <v>35</v>
      </c>
      <c r="AN99" s="4">
        <v>69</v>
      </c>
      <c r="AO99" s="4">
        <v>23</v>
      </c>
      <c r="AP99" s="4">
        <v>0</v>
      </c>
      <c r="AQ99" s="4">
        <v>1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</row>
    <row r="100" spans="1:52" x14ac:dyDescent="0.3">
      <c r="A100" s="17" t="s">
        <v>55</v>
      </c>
      <c r="B100" s="4" t="s">
        <v>6</v>
      </c>
      <c r="C100" s="2" t="s">
        <v>126</v>
      </c>
      <c r="D100" s="4" t="s">
        <v>1</v>
      </c>
      <c r="E100" s="13">
        <v>3.2333333333333329</v>
      </c>
      <c r="F100" s="4" t="s">
        <v>3</v>
      </c>
      <c r="G100" s="11" t="s">
        <v>460</v>
      </c>
      <c r="H100" s="7">
        <f t="shared" si="1"/>
        <v>2621.6400000000003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788.4</v>
      </c>
      <c r="Z100" s="4">
        <v>619.78</v>
      </c>
      <c r="AA100" s="4">
        <v>617.12</v>
      </c>
      <c r="AB100" s="4">
        <v>109.06</v>
      </c>
      <c r="AC100" s="4">
        <v>162.26</v>
      </c>
      <c r="AD100" s="4">
        <v>220.78</v>
      </c>
      <c r="AE100" s="4">
        <v>59.32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12</v>
      </c>
      <c r="AL100" s="4">
        <v>0</v>
      </c>
      <c r="AM100" s="4">
        <v>0</v>
      </c>
      <c r="AN100" s="4">
        <v>0</v>
      </c>
      <c r="AO100" s="4">
        <v>29.26</v>
      </c>
      <c r="AP100" s="4">
        <v>3.66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</row>
    <row r="101" spans="1:52" x14ac:dyDescent="0.3">
      <c r="A101" s="17" t="s">
        <v>55</v>
      </c>
      <c r="B101" s="4" t="s">
        <v>6</v>
      </c>
      <c r="C101" s="2" t="s">
        <v>2</v>
      </c>
      <c r="D101" s="4" t="s">
        <v>1</v>
      </c>
      <c r="E101" s="13">
        <v>4</v>
      </c>
      <c r="F101" s="4" t="s">
        <v>3</v>
      </c>
      <c r="G101" s="11" t="s">
        <v>133</v>
      </c>
      <c r="H101" s="7">
        <f t="shared" si="1"/>
        <v>11978.05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1</v>
      </c>
      <c r="Y101" s="4">
        <v>2</v>
      </c>
      <c r="Z101" s="4">
        <v>0</v>
      </c>
      <c r="AA101" s="4">
        <v>3</v>
      </c>
      <c r="AB101" s="4">
        <v>8</v>
      </c>
      <c r="AC101" s="4">
        <v>19</v>
      </c>
      <c r="AD101" s="4">
        <v>6</v>
      </c>
      <c r="AE101" s="4">
        <v>92</v>
      </c>
      <c r="AF101" s="4">
        <v>497</v>
      </c>
      <c r="AG101" s="4">
        <v>44</v>
      </c>
      <c r="AH101" s="4">
        <v>0</v>
      </c>
      <c r="AI101" s="4">
        <v>520</v>
      </c>
      <c r="AJ101" s="4">
        <v>896</v>
      </c>
      <c r="AK101" s="4">
        <v>517</v>
      </c>
      <c r="AL101" s="4">
        <v>506</v>
      </c>
      <c r="AM101" s="4">
        <v>268</v>
      </c>
      <c r="AN101" s="4">
        <v>540</v>
      </c>
      <c r="AO101" s="4">
        <v>823</v>
      </c>
      <c r="AP101" s="4">
        <v>906</v>
      </c>
      <c r="AQ101" s="4">
        <v>1189</v>
      </c>
      <c r="AR101" s="4">
        <v>959</v>
      </c>
      <c r="AS101" s="4">
        <v>828</v>
      </c>
      <c r="AT101" s="4">
        <v>952</v>
      </c>
      <c r="AU101" s="4">
        <v>721</v>
      </c>
      <c r="AV101" s="4">
        <v>567</v>
      </c>
      <c r="AW101" s="4">
        <v>603</v>
      </c>
      <c r="AX101" s="4">
        <v>194</v>
      </c>
      <c r="AY101" s="4">
        <v>90</v>
      </c>
      <c r="AZ101" s="4">
        <v>227.05</v>
      </c>
    </row>
    <row r="102" spans="1:52" x14ac:dyDescent="0.3">
      <c r="A102" s="17" t="s">
        <v>55</v>
      </c>
      <c r="B102" s="4" t="s">
        <v>6</v>
      </c>
      <c r="C102" s="2" t="s">
        <v>129</v>
      </c>
      <c r="D102" s="4" t="s">
        <v>1</v>
      </c>
      <c r="E102" s="13">
        <v>3.978863015436958</v>
      </c>
      <c r="F102" s="4" t="s">
        <v>3</v>
      </c>
      <c r="G102" s="11" t="s">
        <v>26</v>
      </c>
      <c r="H102" s="7">
        <f t="shared" si="1"/>
        <v>2296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785</v>
      </c>
      <c r="AJ102" s="4">
        <v>712</v>
      </c>
      <c r="AK102" s="4">
        <v>220</v>
      </c>
      <c r="AL102" s="4">
        <v>8</v>
      </c>
      <c r="AM102" s="4">
        <v>36</v>
      </c>
      <c r="AN102" s="4">
        <v>26</v>
      </c>
      <c r="AO102" s="4">
        <v>42</v>
      </c>
      <c r="AP102" s="4">
        <v>5</v>
      </c>
      <c r="AQ102" s="4">
        <v>27</v>
      </c>
      <c r="AR102" s="4">
        <v>0</v>
      </c>
      <c r="AS102" s="4">
        <v>44</v>
      </c>
      <c r="AT102" s="4">
        <v>198</v>
      </c>
      <c r="AU102" s="4">
        <v>72</v>
      </c>
      <c r="AV102" s="4">
        <v>13</v>
      </c>
      <c r="AW102" s="4">
        <v>20</v>
      </c>
      <c r="AX102" s="4">
        <v>85</v>
      </c>
      <c r="AY102" s="4">
        <v>3</v>
      </c>
      <c r="AZ102" s="4">
        <v>0</v>
      </c>
    </row>
    <row r="103" spans="1:52" x14ac:dyDescent="0.3">
      <c r="A103" s="17" t="s">
        <v>55</v>
      </c>
      <c r="B103" s="4" t="s">
        <v>6</v>
      </c>
      <c r="C103" s="2" t="s">
        <v>156</v>
      </c>
      <c r="D103" s="4" t="s">
        <v>1</v>
      </c>
      <c r="E103" s="13">
        <v>3.978863015436958</v>
      </c>
      <c r="F103" s="4" t="s">
        <v>3</v>
      </c>
      <c r="G103" s="11" t="s">
        <v>26</v>
      </c>
      <c r="H103" s="7">
        <f t="shared" si="1"/>
        <v>26034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10738</v>
      </c>
      <c r="P103" s="4">
        <v>9544</v>
      </c>
      <c r="Q103" s="4">
        <v>1910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30</v>
      </c>
      <c r="AK103" s="4">
        <v>140</v>
      </c>
      <c r="AL103" s="4">
        <v>392</v>
      </c>
      <c r="AM103" s="4">
        <v>3113</v>
      </c>
      <c r="AN103" s="4">
        <v>167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</row>
    <row r="104" spans="1:52" x14ac:dyDescent="0.3">
      <c r="A104" s="17" t="s">
        <v>55</v>
      </c>
      <c r="B104" s="4" t="s">
        <v>6</v>
      </c>
      <c r="C104" s="2" t="s">
        <v>59</v>
      </c>
      <c r="D104" s="4" t="s">
        <v>1</v>
      </c>
      <c r="E104" s="13">
        <v>4.2041912134251458</v>
      </c>
      <c r="F104" s="4" t="s">
        <v>3</v>
      </c>
      <c r="G104" s="11" t="s">
        <v>468</v>
      </c>
      <c r="H104" s="7">
        <f t="shared" si="1"/>
        <v>8559.69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32</v>
      </c>
      <c r="AC104" s="4">
        <v>12</v>
      </c>
      <c r="AD104" s="4">
        <v>10</v>
      </c>
      <c r="AE104" s="4">
        <v>51.02</v>
      </c>
      <c r="AF104" s="4">
        <v>151.34</v>
      </c>
      <c r="AG104" s="4">
        <v>233.3</v>
      </c>
      <c r="AH104" s="4">
        <v>401.06</v>
      </c>
      <c r="AI104" s="4">
        <v>69.92</v>
      </c>
      <c r="AJ104" s="4">
        <v>47.46</v>
      </c>
      <c r="AK104" s="4">
        <v>53.82</v>
      </c>
      <c r="AL104" s="4">
        <v>104.68</v>
      </c>
      <c r="AM104" s="4">
        <v>19.82</v>
      </c>
      <c r="AN104" s="4">
        <v>2</v>
      </c>
      <c r="AO104" s="4">
        <v>4786.5200000000004</v>
      </c>
      <c r="AP104" s="4">
        <v>951.35</v>
      </c>
      <c r="AQ104" s="4">
        <v>959.27</v>
      </c>
      <c r="AR104" s="4">
        <v>674.13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</row>
    <row r="105" spans="1:52" x14ac:dyDescent="0.3">
      <c r="A105" s="17" t="s">
        <v>55</v>
      </c>
      <c r="B105" s="4" t="s">
        <v>6</v>
      </c>
      <c r="C105" s="2" t="s">
        <v>157</v>
      </c>
      <c r="D105" s="4" t="s">
        <v>1</v>
      </c>
      <c r="E105" s="13">
        <v>3.6210796131487197</v>
      </c>
      <c r="F105" s="4" t="s">
        <v>3</v>
      </c>
      <c r="G105" s="11" t="s">
        <v>467</v>
      </c>
      <c r="H105" s="7">
        <f t="shared" si="1"/>
        <v>1627.14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327.12</v>
      </c>
      <c r="AJ105" s="4">
        <v>135.36000000000001</v>
      </c>
      <c r="AK105" s="4">
        <v>115.62</v>
      </c>
      <c r="AL105" s="4">
        <v>73.319999999999993</v>
      </c>
      <c r="AM105" s="4">
        <v>149.46</v>
      </c>
      <c r="AN105" s="4">
        <v>174.84</v>
      </c>
      <c r="AO105" s="4">
        <v>236.88</v>
      </c>
      <c r="AP105" s="4">
        <v>163.56</v>
      </c>
      <c r="AQ105" s="4">
        <v>149.46</v>
      </c>
      <c r="AR105" s="4">
        <v>101.52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</row>
    <row r="106" spans="1:52" x14ac:dyDescent="0.3">
      <c r="A106" s="17" t="s">
        <v>55</v>
      </c>
      <c r="B106" s="4" t="s">
        <v>6</v>
      </c>
      <c r="C106" s="2" t="s">
        <v>158</v>
      </c>
      <c r="D106" s="4" t="s">
        <v>1</v>
      </c>
      <c r="E106" s="13">
        <v>3.6210796131487197</v>
      </c>
      <c r="F106" s="4" t="s">
        <v>3</v>
      </c>
      <c r="G106" s="11" t="s">
        <v>467</v>
      </c>
      <c r="H106" s="7">
        <f t="shared" si="1"/>
        <v>828.75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236.25</v>
      </c>
      <c r="AO106" s="4">
        <v>167.5</v>
      </c>
      <c r="AP106" s="4">
        <v>106.25</v>
      </c>
      <c r="AQ106" s="4">
        <v>146.25</v>
      </c>
      <c r="AR106" s="4">
        <v>172.5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</row>
    <row r="107" spans="1:52" x14ac:dyDescent="0.3">
      <c r="A107" s="17" t="s">
        <v>55</v>
      </c>
      <c r="B107" s="4" t="s">
        <v>6</v>
      </c>
      <c r="C107" s="2" t="s">
        <v>60</v>
      </c>
      <c r="D107" s="4" t="s">
        <v>60</v>
      </c>
      <c r="E107" s="13">
        <v>3.3</v>
      </c>
      <c r="F107" s="4" t="s">
        <v>3</v>
      </c>
      <c r="G107" s="11" t="s">
        <v>60</v>
      </c>
      <c r="H107" s="7">
        <f t="shared" si="1"/>
        <v>6117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782</v>
      </c>
      <c r="AL107" s="4">
        <v>916</v>
      </c>
      <c r="AM107" s="4">
        <v>885</v>
      </c>
      <c r="AN107" s="4">
        <v>923</v>
      </c>
      <c r="AO107" s="4">
        <v>1274</v>
      </c>
      <c r="AP107" s="4">
        <v>657</v>
      </c>
      <c r="AQ107" s="4">
        <v>665</v>
      </c>
      <c r="AR107" s="4">
        <v>15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</row>
    <row r="108" spans="1:52" x14ac:dyDescent="0.3">
      <c r="A108" s="17" t="s">
        <v>55</v>
      </c>
      <c r="B108" s="4" t="s">
        <v>6</v>
      </c>
      <c r="C108" s="2" t="s">
        <v>61</v>
      </c>
      <c r="D108" s="4" t="s">
        <v>61</v>
      </c>
      <c r="E108" s="13">
        <v>4.5</v>
      </c>
      <c r="F108" s="4" t="s">
        <v>3</v>
      </c>
      <c r="G108" s="11" t="s">
        <v>469</v>
      </c>
      <c r="H108" s="7">
        <f t="shared" si="1"/>
        <v>30069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516</v>
      </c>
      <c r="AF108" s="4">
        <v>1324</v>
      </c>
      <c r="AG108" s="4">
        <v>4038</v>
      </c>
      <c r="AH108" s="4">
        <v>2538</v>
      </c>
      <c r="AI108" s="4">
        <v>2751</v>
      </c>
      <c r="AJ108" s="4">
        <v>3697</v>
      </c>
      <c r="AK108" s="4">
        <v>3892</v>
      </c>
      <c r="AL108" s="4">
        <v>2223</v>
      </c>
      <c r="AM108" s="4">
        <v>2054</v>
      </c>
      <c r="AN108" s="4">
        <v>1638</v>
      </c>
      <c r="AO108" s="4">
        <v>1822</v>
      </c>
      <c r="AP108" s="4">
        <v>2035</v>
      </c>
      <c r="AQ108" s="4">
        <v>1487</v>
      </c>
      <c r="AR108" s="4">
        <v>54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</row>
    <row r="109" spans="1:52" x14ac:dyDescent="0.3">
      <c r="A109" s="17" t="s">
        <v>55</v>
      </c>
      <c r="B109" s="4" t="s">
        <v>6</v>
      </c>
      <c r="C109" s="2" t="s">
        <v>46</v>
      </c>
      <c r="D109" s="4" t="s">
        <v>46</v>
      </c>
      <c r="E109" s="13">
        <v>4.5</v>
      </c>
      <c r="F109" s="4" t="s">
        <v>3</v>
      </c>
      <c r="G109" s="11" t="s">
        <v>46</v>
      </c>
      <c r="H109" s="7">
        <f t="shared" si="1"/>
        <v>715.75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567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148.75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</row>
    <row r="110" spans="1:52" x14ac:dyDescent="0.3">
      <c r="A110" s="17" t="s">
        <v>55</v>
      </c>
      <c r="B110" s="4" t="s">
        <v>6</v>
      </c>
      <c r="C110" s="2" t="s">
        <v>34</v>
      </c>
      <c r="D110" s="4" t="s">
        <v>1</v>
      </c>
      <c r="E110" s="13">
        <v>4.4966919684070161</v>
      </c>
      <c r="F110" s="4" t="s">
        <v>3</v>
      </c>
      <c r="G110" s="11" t="s">
        <v>470</v>
      </c>
      <c r="H110" s="7">
        <f t="shared" si="1"/>
        <v>37829.599999999999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3755.75</v>
      </c>
      <c r="AJ110" s="4">
        <v>3360.75</v>
      </c>
      <c r="AK110" s="4">
        <v>2028.5</v>
      </c>
      <c r="AL110" s="4">
        <v>783.25</v>
      </c>
      <c r="AM110" s="4">
        <v>769.5</v>
      </c>
      <c r="AN110" s="4">
        <v>1465.5</v>
      </c>
      <c r="AO110" s="4">
        <v>970</v>
      </c>
      <c r="AP110" s="4">
        <v>1992</v>
      </c>
      <c r="AQ110" s="4">
        <v>1595.75</v>
      </c>
      <c r="AR110" s="4">
        <v>2081.25</v>
      </c>
      <c r="AS110" s="4">
        <v>2081</v>
      </c>
      <c r="AT110" s="4">
        <v>2328.75</v>
      </c>
      <c r="AU110" s="4">
        <v>2887.5</v>
      </c>
      <c r="AV110" s="4">
        <v>2615</v>
      </c>
      <c r="AW110" s="4">
        <v>2896.75</v>
      </c>
      <c r="AX110" s="4">
        <v>2228.5</v>
      </c>
      <c r="AY110" s="4">
        <v>2095.5</v>
      </c>
      <c r="AZ110" s="4">
        <v>1894.35</v>
      </c>
    </row>
    <row r="111" spans="1:52" x14ac:dyDescent="0.3">
      <c r="A111" s="17" t="s">
        <v>55</v>
      </c>
      <c r="B111" s="4" t="s">
        <v>6</v>
      </c>
      <c r="C111" s="2" t="s">
        <v>62</v>
      </c>
      <c r="D111" s="4" t="s">
        <v>1</v>
      </c>
      <c r="E111" s="13">
        <v>4.0999999999999996</v>
      </c>
      <c r="F111" s="4" t="s">
        <v>3</v>
      </c>
      <c r="G111" s="11" t="s">
        <v>471</v>
      </c>
      <c r="H111" s="7">
        <f t="shared" si="1"/>
        <v>642.5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63.75</v>
      </c>
      <c r="AP111" s="4">
        <v>271.25</v>
      </c>
      <c r="AQ111" s="4">
        <v>67.5</v>
      </c>
      <c r="AR111" s="4">
        <v>23.75</v>
      </c>
      <c r="AS111" s="4">
        <v>0</v>
      </c>
      <c r="AT111" s="4">
        <v>31.25</v>
      </c>
      <c r="AU111" s="4">
        <v>23.75</v>
      </c>
      <c r="AV111" s="4">
        <v>55</v>
      </c>
      <c r="AW111" s="4">
        <v>45</v>
      </c>
      <c r="AX111" s="4">
        <v>52.5</v>
      </c>
      <c r="AY111" s="4">
        <v>8.75</v>
      </c>
      <c r="AZ111" s="4">
        <v>0</v>
      </c>
    </row>
    <row r="112" spans="1:52" x14ac:dyDescent="0.3">
      <c r="A112" s="17" t="s">
        <v>55</v>
      </c>
      <c r="B112" s="4" t="s">
        <v>6</v>
      </c>
      <c r="C112" s="2" t="s">
        <v>140</v>
      </c>
      <c r="D112" s="4" t="s">
        <v>1</v>
      </c>
      <c r="E112" s="13">
        <v>4.0999999999999996</v>
      </c>
      <c r="F112" s="4" t="s">
        <v>3</v>
      </c>
      <c r="G112" s="11" t="s">
        <v>444</v>
      </c>
      <c r="H112" s="7">
        <f t="shared" si="1"/>
        <v>1048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474</v>
      </c>
      <c r="Y112" s="4">
        <v>0</v>
      </c>
      <c r="Z112" s="4">
        <v>1</v>
      </c>
      <c r="AA112" s="4">
        <v>81</v>
      </c>
      <c r="AB112" s="4">
        <v>132</v>
      </c>
      <c r="AC112" s="4">
        <v>21</v>
      </c>
      <c r="AD112" s="4">
        <v>44</v>
      </c>
      <c r="AE112" s="4">
        <v>13</v>
      </c>
      <c r="AF112" s="4">
        <v>3</v>
      </c>
      <c r="AG112" s="4">
        <v>9</v>
      </c>
      <c r="AH112" s="4">
        <v>7</v>
      </c>
      <c r="AI112" s="4">
        <v>7</v>
      </c>
      <c r="AJ112" s="4">
        <v>33</v>
      </c>
      <c r="AK112" s="4">
        <v>30</v>
      </c>
      <c r="AL112" s="4">
        <v>5</v>
      </c>
      <c r="AM112" s="4">
        <v>0</v>
      </c>
      <c r="AN112" s="4">
        <v>0</v>
      </c>
      <c r="AO112" s="4">
        <v>86</v>
      </c>
      <c r="AP112" s="4">
        <v>37</v>
      </c>
      <c r="AQ112" s="4">
        <v>57</v>
      </c>
      <c r="AR112" s="4">
        <v>0</v>
      </c>
      <c r="AS112" s="4">
        <v>0</v>
      </c>
      <c r="AT112" s="4">
        <v>0</v>
      </c>
      <c r="AU112" s="4">
        <v>0</v>
      </c>
      <c r="AV112" s="4">
        <v>1</v>
      </c>
      <c r="AW112" s="4">
        <v>1</v>
      </c>
      <c r="AX112" s="4">
        <v>6</v>
      </c>
      <c r="AY112" s="4">
        <v>0</v>
      </c>
      <c r="AZ112" s="4">
        <v>0</v>
      </c>
    </row>
    <row r="113" spans="1:52" x14ac:dyDescent="0.3">
      <c r="A113" s="17" t="s">
        <v>55</v>
      </c>
      <c r="B113" s="4" t="s">
        <v>6</v>
      </c>
      <c r="C113" s="2" t="s">
        <v>35</v>
      </c>
      <c r="D113" s="4" t="s">
        <v>1</v>
      </c>
      <c r="E113" s="4">
        <v>4.4226666666666672</v>
      </c>
      <c r="F113" s="4" t="s">
        <v>3</v>
      </c>
      <c r="G113" s="11" t="s">
        <v>428</v>
      </c>
      <c r="H113" s="7">
        <f t="shared" si="1"/>
        <v>970.98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38.26</v>
      </c>
      <c r="Y113" s="4">
        <v>126</v>
      </c>
      <c r="Z113" s="4">
        <v>13.66</v>
      </c>
      <c r="AA113" s="4">
        <v>21.96</v>
      </c>
      <c r="AB113" s="4">
        <v>63.86</v>
      </c>
      <c r="AC113" s="4">
        <v>56.86</v>
      </c>
      <c r="AD113" s="4">
        <v>29.26</v>
      </c>
      <c r="AE113" s="4">
        <v>57.2</v>
      </c>
      <c r="AF113" s="4">
        <v>5.32</v>
      </c>
      <c r="AG113" s="4">
        <v>0</v>
      </c>
      <c r="AH113" s="4">
        <v>0</v>
      </c>
      <c r="AI113" s="4">
        <v>0</v>
      </c>
      <c r="AJ113" s="4">
        <v>0</v>
      </c>
      <c r="AK113" s="4">
        <v>7.98</v>
      </c>
      <c r="AL113" s="4">
        <v>2.66</v>
      </c>
      <c r="AM113" s="4">
        <v>2.66</v>
      </c>
      <c r="AN113" s="4">
        <v>0</v>
      </c>
      <c r="AO113" s="4">
        <v>34.58</v>
      </c>
      <c r="AP113" s="4">
        <v>63.84</v>
      </c>
      <c r="AQ113" s="4">
        <v>21.28</v>
      </c>
      <c r="AR113" s="4">
        <v>15.96</v>
      </c>
      <c r="AS113" s="4">
        <v>167.58</v>
      </c>
      <c r="AT113" s="4">
        <v>0</v>
      </c>
      <c r="AU113" s="4">
        <v>242.06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</row>
    <row r="114" spans="1:52" x14ac:dyDescent="0.3">
      <c r="A114" s="17" t="s">
        <v>55</v>
      </c>
      <c r="B114" s="4" t="s">
        <v>6</v>
      </c>
      <c r="C114" s="2" t="s">
        <v>139</v>
      </c>
      <c r="D114" s="4" t="s">
        <v>1</v>
      </c>
      <c r="E114" s="4">
        <v>4.4923038770179957</v>
      </c>
      <c r="F114" s="4" t="s">
        <v>3</v>
      </c>
      <c r="G114" s="11" t="s">
        <v>139</v>
      </c>
      <c r="H114" s="7">
        <f t="shared" si="1"/>
        <v>614.46000000000015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369.74</v>
      </c>
      <c r="Y114" s="4">
        <v>5.32</v>
      </c>
      <c r="Z114" s="4">
        <v>0</v>
      </c>
      <c r="AA114" s="4">
        <v>42.56</v>
      </c>
      <c r="AB114" s="4">
        <v>2.66</v>
      </c>
      <c r="AC114" s="4">
        <v>0</v>
      </c>
      <c r="AD114" s="4">
        <v>0</v>
      </c>
      <c r="AE114" s="4">
        <v>5.32</v>
      </c>
      <c r="AF114" s="4">
        <v>2.66</v>
      </c>
      <c r="AG114" s="4">
        <v>0</v>
      </c>
      <c r="AH114" s="4">
        <v>0</v>
      </c>
      <c r="AI114" s="4">
        <v>0</v>
      </c>
      <c r="AJ114" s="4">
        <v>2.66</v>
      </c>
      <c r="AK114" s="4">
        <v>178.22</v>
      </c>
      <c r="AL114" s="4">
        <v>0</v>
      </c>
      <c r="AM114" s="4">
        <v>5.32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</row>
    <row r="115" spans="1:52" x14ac:dyDescent="0.3">
      <c r="A115" s="17" t="s">
        <v>55</v>
      </c>
      <c r="B115" s="4" t="s">
        <v>6</v>
      </c>
      <c r="C115" s="2" t="s">
        <v>63</v>
      </c>
      <c r="D115" s="4" t="s">
        <v>1</v>
      </c>
      <c r="E115" s="4">
        <v>3.9000000000000004</v>
      </c>
      <c r="F115" s="4" t="s">
        <v>3</v>
      </c>
      <c r="G115" s="11" t="s">
        <v>472</v>
      </c>
      <c r="H115" s="7">
        <f t="shared" si="1"/>
        <v>164986.23999999999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3741</v>
      </c>
      <c r="AC115" s="4">
        <v>7201</v>
      </c>
      <c r="AD115" s="4">
        <v>7577</v>
      </c>
      <c r="AE115" s="4">
        <v>6729</v>
      </c>
      <c r="AF115" s="4">
        <v>3248</v>
      </c>
      <c r="AG115" s="4">
        <v>2007</v>
      </c>
      <c r="AH115" s="4">
        <v>4834</v>
      </c>
      <c r="AI115" s="4">
        <v>949</v>
      </c>
      <c r="AJ115" s="4">
        <v>1136</v>
      </c>
      <c r="AK115" s="4">
        <v>3154</v>
      </c>
      <c r="AL115" s="4">
        <v>2086</v>
      </c>
      <c r="AM115" s="4">
        <v>2800</v>
      </c>
      <c r="AN115" s="4">
        <v>3114</v>
      </c>
      <c r="AO115" s="4">
        <v>6209</v>
      </c>
      <c r="AP115" s="4">
        <v>7614</v>
      </c>
      <c r="AQ115" s="4">
        <v>8331</v>
      </c>
      <c r="AR115" s="4">
        <v>10802</v>
      </c>
      <c r="AS115" s="4">
        <v>12685</v>
      </c>
      <c r="AT115" s="4">
        <v>13867</v>
      </c>
      <c r="AU115" s="4">
        <v>12105</v>
      </c>
      <c r="AV115" s="4">
        <v>12382</v>
      </c>
      <c r="AW115" s="4">
        <v>7234</v>
      </c>
      <c r="AX115" s="4">
        <v>8998</v>
      </c>
      <c r="AY115" s="4">
        <v>7353</v>
      </c>
      <c r="AZ115" s="4">
        <v>8830.24</v>
      </c>
    </row>
    <row r="116" spans="1:52" x14ac:dyDescent="0.3">
      <c r="A116" s="17" t="s">
        <v>55</v>
      </c>
      <c r="B116" s="4" t="s">
        <v>6</v>
      </c>
      <c r="C116" s="2" t="s">
        <v>48</v>
      </c>
      <c r="D116" s="4" t="s">
        <v>48</v>
      </c>
      <c r="E116" s="4">
        <v>4.4000000000000004</v>
      </c>
      <c r="F116" s="4" t="s">
        <v>3</v>
      </c>
      <c r="G116" s="11" t="s">
        <v>48</v>
      </c>
      <c r="H116" s="7">
        <f t="shared" si="1"/>
        <v>109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16</v>
      </c>
      <c r="Y116" s="4">
        <v>57</v>
      </c>
      <c r="Z116" s="4">
        <v>0</v>
      </c>
      <c r="AA116" s="4">
        <v>33</v>
      </c>
      <c r="AB116" s="4">
        <v>0</v>
      </c>
      <c r="AC116" s="4">
        <v>0</v>
      </c>
      <c r="AD116" s="4">
        <v>2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1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</row>
    <row r="117" spans="1:52" x14ac:dyDescent="0.3">
      <c r="A117" s="17" t="s">
        <v>64</v>
      </c>
      <c r="B117" s="4" t="s">
        <v>6</v>
      </c>
      <c r="C117" s="2" t="s">
        <v>16</v>
      </c>
      <c r="D117" s="4" t="s">
        <v>16</v>
      </c>
      <c r="E117" s="4">
        <v>2.5</v>
      </c>
      <c r="F117" s="4" t="s">
        <v>16</v>
      </c>
      <c r="G117" s="11" t="s">
        <v>16</v>
      </c>
      <c r="H117" s="7">
        <f t="shared" si="1"/>
        <v>28134.841799999998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52</v>
      </c>
      <c r="AF117" s="4">
        <v>300</v>
      </c>
      <c r="AG117" s="4">
        <v>20</v>
      </c>
      <c r="AH117" s="4">
        <v>5</v>
      </c>
      <c r="AI117" s="4">
        <v>394</v>
      </c>
      <c r="AJ117" s="4">
        <v>762</v>
      </c>
      <c r="AK117" s="4">
        <v>814</v>
      </c>
      <c r="AL117" s="4">
        <v>771.88</v>
      </c>
      <c r="AM117" s="4">
        <v>1011.18</v>
      </c>
      <c r="AN117" s="4">
        <v>797</v>
      </c>
      <c r="AO117" s="4">
        <v>1252.5899999999999</v>
      </c>
      <c r="AP117" s="4">
        <v>849.82</v>
      </c>
      <c r="AQ117" s="4">
        <v>1033.3499999999999</v>
      </c>
      <c r="AR117" s="4">
        <v>1630.21</v>
      </c>
      <c r="AS117" s="4">
        <v>2534.77</v>
      </c>
      <c r="AT117" s="4">
        <v>5022.59</v>
      </c>
      <c r="AU117" s="4">
        <v>4681.2</v>
      </c>
      <c r="AV117" s="4">
        <v>3199</v>
      </c>
      <c r="AW117" s="4">
        <v>2234.86</v>
      </c>
      <c r="AX117" s="4">
        <v>585.76</v>
      </c>
      <c r="AY117" s="4">
        <v>164.51</v>
      </c>
      <c r="AZ117" s="4">
        <v>19.1218</v>
      </c>
    </row>
    <row r="118" spans="1:52" x14ac:dyDescent="0.3">
      <c r="A118" s="17" t="s">
        <v>64</v>
      </c>
      <c r="B118" s="4" t="s">
        <v>6</v>
      </c>
      <c r="C118" s="2" t="s">
        <v>3</v>
      </c>
      <c r="D118" s="4" t="s">
        <v>1</v>
      </c>
      <c r="E118" s="4">
        <v>3.3578260198586096</v>
      </c>
      <c r="F118" s="4" t="s">
        <v>3</v>
      </c>
      <c r="G118" s="11" t="s">
        <v>457</v>
      </c>
      <c r="H118" s="7">
        <f t="shared" si="1"/>
        <v>9315.0920000000006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1</v>
      </c>
      <c r="AH118" s="4">
        <v>107.9</v>
      </c>
      <c r="AI118" s="4">
        <v>36</v>
      </c>
      <c r="AJ118" s="4">
        <v>7.98</v>
      </c>
      <c r="AK118" s="4">
        <v>0</v>
      </c>
      <c r="AL118" s="4">
        <v>21.28</v>
      </c>
      <c r="AM118" s="4">
        <v>3.66</v>
      </c>
      <c r="AN118" s="4">
        <v>30.6</v>
      </c>
      <c r="AO118" s="4">
        <v>24.62</v>
      </c>
      <c r="AP118" s="4">
        <v>14.32</v>
      </c>
      <c r="AQ118" s="4">
        <v>4</v>
      </c>
      <c r="AR118" s="4">
        <v>13</v>
      </c>
      <c r="AS118" s="4">
        <v>16</v>
      </c>
      <c r="AT118" s="4">
        <v>1438.92</v>
      </c>
      <c r="AU118" s="4">
        <v>907.8</v>
      </c>
      <c r="AV118" s="4">
        <v>1287.18</v>
      </c>
      <c r="AW118" s="4">
        <v>1613.12</v>
      </c>
      <c r="AX118" s="4">
        <v>1855.42</v>
      </c>
      <c r="AY118" s="4">
        <v>1125.6199999999999</v>
      </c>
      <c r="AZ118" s="4">
        <v>806.67200000000003</v>
      </c>
    </row>
    <row r="119" spans="1:52" x14ac:dyDescent="0.3">
      <c r="A119" s="17" t="s">
        <v>64</v>
      </c>
      <c r="B119" s="4" t="s">
        <v>6</v>
      </c>
      <c r="C119" s="2" t="s">
        <v>21</v>
      </c>
      <c r="D119" s="4" t="s">
        <v>1</v>
      </c>
      <c r="E119" s="4">
        <v>3.3578260198586096</v>
      </c>
      <c r="F119" s="4" t="s">
        <v>3</v>
      </c>
      <c r="G119" s="11" t="s">
        <v>429</v>
      </c>
      <c r="H119" s="7">
        <f t="shared" si="1"/>
        <v>2477.3200000000002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2</v>
      </c>
      <c r="AJ119" s="4">
        <v>0</v>
      </c>
      <c r="AK119" s="4">
        <v>0</v>
      </c>
      <c r="AL119" s="4">
        <v>20</v>
      </c>
      <c r="AM119" s="4">
        <v>1</v>
      </c>
      <c r="AN119" s="4">
        <v>2</v>
      </c>
      <c r="AO119" s="4">
        <v>5</v>
      </c>
      <c r="AP119" s="4">
        <v>1</v>
      </c>
      <c r="AQ119" s="4">
        <v>216</v>
      </c>
      <c r="AR119" s="4">
        <v>912</v>
      </c>
      <c r="AS119" s="4">
        <v>1138</v>
      </c>
      <c r="AT119" s="4">
        <v>3</v>
      </c>
      <c r="AU119" s="4">
        <v>0</v>
      </c>
      <c r="AV119" s="4">
        <v>2</v>
      </c>
      <c r="AW119" s="4">
        <v>14</v>
      </c>
      <c r="AX119" s="4">
        <v>36</v>
      </c>
      <c r="AY119" s="4">
        <v>51</v>
      </c>
      <c r="AZ119" s="4">
        <v>74.319999999999993</v>
      </c>
    </row>
    <row r="120" spans="1:52" x14ac:dyDescent="0.3">
      <c r="A120" s="17" t="s">
        <v>64</v>
      </c>
      <c r="B120" s="4" t="s">
        <v>6</v>
      </c>
      <c r="C120" s="2" t="s">
        <v>140</v>
      </c>
      <c r="D120" s="4" t="s">
        <v>1</v>
      </c>
      <c r="E120" s="4">
        <v>3.7798799272091226</v>
      </c>
      <c r="F120" s="4" t="s">
        <v>3</v>
      </c>
      <c r="G120" s="11" t="s">
        <v>62</v>
      </c>
      <c r="H120" s="7">
        <f t="shared" si="1"/>
        <v>14768.64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11</v>
      </c>
      <c r="AG120" s="4">
        <v>1</v>
      </c>
      <c r="AH120" s="4">
        <v>6</v>
      </c>
      <c r="AI120" s="4">
        <v>14</v>
      </c>
      <c r="AJ120" s="4">
        <v>6</v>
      </c>
      <c r="AK120" s="4">
        <v>22</v>
      </c>
      <c r="AL120" s="4">
        <v>46</v>
      </c>
      <c r="AM120" s="4">
        <v>67</v>
      </c>
      <c r="AN120" s="4">
        <v>52</v>
      </c>
      <c r="AO120" s="4">
        <v>63</v>
      </c>
      <c r="AP120" s="4">
        <v>4</v>
      </c>
      <c r="AQ120" s="4">
        <v>201</v>
      </c>
      <c r="AR120" s="4">
        <v>380</v>
      </c>
      <c r="AS120" s="4">
        <v>675</v>
      </c>
      <c r="AT120" s="4">
        <v>835</v>
      </c>
      <c r="AU120" s="4">
        <v>860</v>
      </c>
      <c r="AV120" s="4">
        <v>449</v>
      </c>
      <c r="AW120" s="4">
        <v>880</v>
      </c>
      <c r="AX120" s="4">
        <v>1946</v>
      </c>
      <c r="AY120" s="4">
        <v>3494</v>
      </c>
      <c r="AZ120" s="4">
        <v>4756.6400000000003</v>
      </c>
    </row>
    <row r="121" spans="1:52" x14ac:dyDescent="0.3">
      <c r="A121" s="17" t="s">
        <v>65</v>
      </c>
      <c r="B121" s="4" t="s">
        <v>6</v>
      </c>
      <c r="C121" s="2" t="s">
        <v>38</v>
      </c>
      <c r="D121" s="4" t="s">
        <v>38</v>
      </c>
      <c r="E121" s="4">
        <v>4.3</v>
      </c>
      <c r="F121" s="4" t="s">
        <v>3</v>
      </c>
      <c r="G121" s="11" t="s">
        <v>38</v>
      </c>
      <c r="H121" s="7">
        <f t="shared" si="1"/>
        <v>13174.34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155</v>
      </c>
      <c r="W121" s="4">
        <v>7</v>
      </c>
      <c r="X121" s="4">
        <v>19</v>
      </c>
      <c r="Y121" s="4">
        <v>159</v>
      </c>
      <c r="Z121" s="4">
        <v>59</v>
      </c>
      <c r="AA121" s="4">
        <v>192</v>
      </c>
      <c r="AB121" s="4">
        <v>67</v>
      </c>
      <c r="AC121" s="4">
        <v>192</v>
      </c>
      <c r="AD121" s="4">
        <v>168</v>
      </c>
      <c r="AE121" s="4">
        <v>84</v>
      </c>
      <c r="AF121" s="4">
        <v>86</v>
      </c>
      <c r="AG121" s="4">
        <v>158</v>
      </c>
      <c r="AH121" s="4">
        <v>228</v>
      </c>
      <c r="AI121" s="4">
        <v>355</v>
      </c>
      <c r="AJ121" s="4">
        <v>260</v>
      </c>
      <c r="AK121" s="4">
        <v>555</v>
      </c>
      <c r="AL121" s="4">
        <v>494</v>
      </c>
      <c r="AM121" s="4">
        <v>917</v>
      </c>
      <c r="AN121" s="4">
        <v>1670</v>
      </c>
      <c r="AO121" s="4">
        <v>938</v>
      </c>
      <c r="AP121" s="4">
        <v>1117</v>
      </c>
      <c r="AQ121" s="4">
        <v>626</v>
      </c>
      <c r="AR121" s="4">
        <v>548</v>
      </c>
      <c r="AS121" s="4">
        <v>436</v>
      </c>
      <c r="AT121" s="4">
        <v>246</v>
      </c>
      <c r="AU121" s="4">
        <v>384</v>
      </c>
      <c r="AV121" s="4">
        <v>585</v>
      </c>
      <c r="AW121" s="4">
        <v>718</v>
      </c>
      <c r="AX121" s="4">
        <v>658</v>
      </c>
      <c r="AY121" s="4">
        <v>497</v>
      </c>
      <c r="AZ121" s="4">
        <v>596.34</v>
      </c>
    </row>
    <row r="122" spans="1:52" x14ac:dyDescent="0.3">
      <c r="A122" s="17" t="s">
        <v>65</v>
      </c>
      <c r="B122" s="4" t="s">
        <v>6</v>
      </c>
      <c r="C122" s="2" t="s">
        <v>123</v>
      </c>
      <c r="D122" s="4" t="s">
        <v>1</v>
      </c>
      <c r="E122" s="4">
        <v>3.3</v>
      </c>
      <c r="F122" s="4" t="s">
        <v>3</v>
      </c>
      <c r="G122" s="11" t="s">
        <v>441</v>
      </c>
      <c r="H122" s="7">
        <f t="shared" si="1"/>
        <v>1071.5278000000001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23.94</v>
      </c>
      <c r="W122" s="4">
        <v>2.66</v>
      </c>
      <c r="X122" s="4">
        <v>15.96</v>
      </c>
      <c r="Y122" s="4">
        <v>26.6</v>
      </c>
      <c r="Z122" s="4">
        <v>7.98</v>
      </c>
      <c r="AA122" s="4">
        <v>39.9</v>
      </c>
      <c r="AB122" s="4">
        <v>2.66</v>
      </c>
      <c r="AC122" s="4">
        <v>0</v>
      </c>
      <c r="AD122" s="4">
        <v>0</v>
      </c>
      <c r="AE122" s="4">
        <v>0</v>
      </c>
      <c r="AF122" s="4">
        <v>2.66</v>
      </c>
      <c r="AG122" s="4">
        <v>2.66</v>
      </c>
      <c r="AH122" s="4">
        <v>236.74</v>
      </c>
      <c r="AI122" s="4">
        <v>7.98</v>
      </c>
      <c r="AJ122" s="4">
        <v>5.32</v>
      </c>
      <c r="AK122" s="4">
        <v>23.94</v>
      </c>
      <c r="AL122" s="4">
        <v>15.96</v>
      </c>
      <c r="AM122" s="4">
        <v>31.92</v>
      </c>
      <c r="AN122" s="4">
        <v>18.62</v>
      </c>
      <c r="AO122" s="4">
        <v>31.92</v>
      </c>
      <c r="AP122" s="4">
        <v>47.88</v>
      </c>
      <c r="AQ122" s="4">
        <v>53.2</v>
      </c>
      <c r="AR122" s="4">
        <v>31.92</v>
      </c>
      <c r="AS122" s="4">
        <v>31.92</v>
      </c>
      <c r="AT122" s="4">
        <v>13.3</v>
      </c>
      <c r="AU122" s="4">
        <v>87.78</v>
      </c>
      <c r="AV122" s="4">
        <v>37.24</v>
      </c>
      <c r="AW122" s="4">
        <v>18.62</v>
      </c>
      <c r="AX122" s="4">
        <v>204.82</v>
      </c>
      <c r="AY122" s="4">
        <v>23.94</v>
      </c>
      <c r="AZ122" s="4">
        <v>23.4878</v>
      </c>
    </row>
    <row r="123" spans="1:52" x14ac:dyDescent="0.3">
      <c r="A123" s="17" t="s">
        <v>65</v>
      </c>
      <c r="B123" s="4" t="s">
        <v>6</v>
      </c>
      <c r="C123" s="2" t="s">
        <v>144</v>
      </c>
      <c r="D123" s="4" t="s">
        <v>1</v>
      </c>
      <c r="E123" s="4">
        <v>3.6860335932967607</v>
      </c>
      <c r="F123" s="4" t="s">
        <v>3</v>
      </c>
      <c r="G123" s="11" t="s">
        <v>112</v>
      </c>
      <c r="H123" s="7">
        <f t="shared" si="1"/>
        <v>878.33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16</v>
      </c>
      <c r="AJ123" s="4">
        <v>10</v>
      </c>
      <c r="AK123" s="4">
        <v>6</v>
      </c>
      <c r="AL123" s="4">
        <v>412</v>
      </c>
      <c r="AM123" s="4">
        <v>87</v>
      </c>
      <c r="AN123" s="4">
        <v>9</v>
      </c>
      <c r="AO123" s="4">
        <v>1</v>
      </c>
      <c r="AP123" s="4">
        <v>7</v>
      </c>
      <c r="AQ123" s="4">
        <v>2</v>
      </c>
      <c r="AR123" s="4">
        <v>7</v>
      </c>
      <c r="AS123" s="4">
        <v>2</v>
      </c>
      <c r="AT123" s="4">
        <v>2</v>
      </c>
      <c r="AU123" s="4">
        <v>24</v>
      </c>
      <c r="AV123" s="4">
        <v>40</v>
      </c>
      <c r="AW123" s="4">
        <v>37</v>
      </c>
      <c r="AX123" s="4">
        <v>63</v>
      </c>
      <c r="AY123" s="4">
        <v>82</v>
      </c>
      <c r="AZ123" s="4">
        <v>71.33</v>
      </c>
    </row>
    <row r="124" spans="1:52" x14ac:dyDescent="0.3">
      <c r="A124" s="17" t="s">
        <v>65</v>
      </c>
      <c r="B124" s="4" t="s">
        <v>6</v>
      </c>
      <c r="C124" s="2" t="s">
        <v>8</v>
      </c>
      <c r="D124" s="4" t="s">
        <v>1</v>
      </c>
      <c r="E124" s="4">
        <v>4.5</v>
      </c>
      <c r="F124" s="4" t="s">
        <v>3</v>
      </c>
      <c r="G124" s="11" t="s">
        <v>442</v>
      </c>
      <c r="H124" s="7">
        <f t="shared" si="1"/>
        <v>52553.520000000004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2</v>
      </c>
      <c r="X124" s="4">
        <v>139</v>
      </c>
      <c r="Y124" s="4">
        <v>44</v>
      </c>
      <c r="Z124" s="4">
        <v>35</v>
      </c>
      <c r="AA124" s="4">
        <v>63</v>
      </c>
      <c r="AB124" s="4">
        <v>94</v>
      </c>
      <c r="AC124" s="4">
        <v>103</v>
      </c>
      <c r="AD124" s="4">
        <v>115</v>
      </c>
      <c r="AE124" s="4">
        <v>134</v>
      </c>
      <c r="AF124" s="4">
        <v>129</v>
      </c>
      <c r="AG124" s="4">
        <v>200</v>
      </c>
      <c r="AH124" s="4">
        <v>91</v>
      </c>
      <c r="AI124" s="4">
        <v>170</v>
      </c>
      <c r="AJ124" s="4">
        <v>110</v>
      </c>
      <c r="AK124" s="4">
        <v>30</v>
      </c>
      <c r="AL124" s="4">
        <v>36</v>
      </c>
      <c r="AM124" s="4">
        <v>7</v>
      </c>
      <c r="AN124" s="4">
        <v>24</v>
      </c>
      <c r="AO124" s="4">
        <v>132</v>
      </c>
      <c r="AP124" s="4">
        <v>275</v>
      </c>
      <c r="AQ124" s="4">
        <v>83</v>
      </c>
      <c r="AR124" s="4">
        <v>18</v>
      </c>
      <c r="AS124" s="4">
        <v>2440</v>
      </c>
      <c r="AT124" s="4">
        <v>1545</v>
      </c>
      <c r="AU124" s="4">
        <v>1532</v>
      </c>
      <c r="AV124" s="4">
        <v>8756</v>
      </c>
      <c r="AW124" s="4">
        <v>3295</v>
      </c>
      <c r="AX124" s="4">
        <v>12594</v>
      </c>
      <c r="AY124" s="4">
        <v>9838</v>
      </c>
      <c r="AZ124" s="4">
        <v>10519.52</v>
      </c>
    </row>
    <row r="125" spans="1:52" x14ac:dyDescent="0.3">
      <c r="A125" s="17" t="s">
        <v>65</v>
      </c>
      <c r="B125" s="4" t="s">
        <v>6</v>
      </c>
      <c r="C125" s="2" t="s">
        <v>66</v>
      </c>
      <c r="D125" s="4" t="s">
        <v>66</v>
      </c>
      <c r="E125" s="4">
        <v>4.5</v>
      </c>
      <c r="F125" s="4" t="s">
        <v>3</v>
      </c>
      <c r="G125" s="11" t="s">
        <v>430</v>
      </c>
      <c r="H125" s="7">
        <f t="shared" si="1"/>
        <v>9940.24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1243</v>
      </c>
      <c r="AJ125" s="4">
        <v>1053</v>
      </c>
      <c r="AK125" s="4">
        <v>670</v>
      </c>
      <c r="AL125" s="4">
        <v>506</v>
      </c>
      <c r="AM125" s="4">
        <v>305</v>
      </c>
      <c r="AN125" s="4">
        <v>660</v>
      </c>
      <c r="AO125" s="4">
        <v>735</v>
      </c>
      <c r="AP125" s="4">
        <v>551</v>
      </c>
      <c r="AQ125" s="4">
        <v>425</v>
      </c>
      <c r="AR125" s="4">
        <v>368</v>
      </c>
      <c r="AS125" s="4">
        <v>468</v>
      </c>
      <c r="AT125" s="4">
        <v>475</v>
      </c>
      <c r="AU125" s="4">
        <v>400</v>
      </c>
      <c r="AV125" s="4">
        <v>664</v>
      </c>
      <c r="AW125" s="4">
        <v>685</v>
      </c>
      <c r="AX125" s="4">
        <v>323</v>
      </c>
      <c r="AY125" s="4">
        <v>241</v>
      </c>
      <c r="AZ125" s="4">
        <v>168.24</v>
      </c>
    </row>
    <row r="126" spans="1:52" x14ac:dyDescent="0.3">
      <c r="A126" s="17" t="s">
        <v>65</v>
      </c>
      <c r="B126" s="4" t="s">
        <v>6</v>
      </c>
      <c r="C126" s="2" t="s">
        <v>40</v>
      </c>
      <c r="D126" s="4" t="s">
        <v>1</v>
      </c>
      <c r="E126" s="4">
        <v>3.3</v>
      </c>
      <c r="F126" s="4" t="s">
        <v>3</v>
      </c>
      <c r="G126" s="11" t="s">
        <v>60</v>
      </c>
      <c r="H126" s="7">
        <f t="shared" si="1"/>
        <v>828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468</v>
      </c>
      <c r="AT126" s="4">
        <v>183</v>
      </c>
      <c r="AU126" s="4">
        <v>47</v>
      </c>
      <c r="AV126" s="4">
        <v>0</v>
      </c>
      <c r="AW126" s="4">
        <v>0</v>
      </c>
      <c r="AX126" s="4">
        <v>65</v>
      </c>
      <c r="AY126" s="4">
        <v>65</v>
      </c>
      <c r="AZ126" s="4">
        <v>0</v>
      </c>
    </row>
    <row r="127" spans="1:52" x14ac:dyDescent="0.3">
      <c r="A127" s="17" t="s">
        <v>65</v>
      </c>
      <c r="B127" s="4" t="s">
        <v>6</v>
      </c>
      <c r="C127" s="2" t="s">
        <v>42</v>
      </c>
      <c r="D127" s="4" t="s">
        <v>1</v>
      </c>
      <c r="E127" s="4">
        <v>3.6860335932967607</v>
      </c>
      <c r="F127" s="4" t="s">
        <v>3</v>
      </c>
      <c r="G127" s="11" t="s">
        <v>543</v>
      </c>
      <c r="H127" s="7">
        <f t="shared" si="1"/>
        <v>803.43000000000006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171</v>
      </c>
      <c r="AY127" s="4">
        <v>292</v>
      </c>
      <c r="AZ127" s="4">
        <v>340.43</v>
      </c>
    </row>
    <row r="128" spans="1:52" x14ac:dyDescent="0.3">
      <c r="A128" s="17" t="s">
        <v>65</v>
      </c>
      <c r="B128" s="4" t="s">
        <v>6</v>
      </c>
      <c r="C128" s="2" t="s">
        <v>13</v>
      </c>
      <c r="D128" s="4" t="s">
        <v>1</v>
      </c>
      <c r="E128" s="4">
        <v>3.6714285714285713</v>
      </c>
      <c r="F128" s="4" t="s">
        <v>3</v>
      </c>
      <c r="G128" s="11" t="s">
        <v>473</v>
      </c>
      <c r="H128" s="7">
        <f t="shared" si="1"/>
        <v>423.4375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142.5</v>
      </c>
      <c r="AT128" s="4">
        <v>8.75</v>
      </c>
      <c r="AU128" s="4">
        <v>1.25</v>
      </c>
      <c r="AV128" s="4">
        <v>20</v>
      </c>
      <c r="AW128" s="4">
        <v>23.75</v>
      </c>
      <c r="AX128" s="4">
        <v>78.75</v>
      </c>
      <c r="AY128" s="4">
        <v>88.75</v>
      </c>
      <c r="AZ128" s="4">
        <v>59.6875</v>
      </c>
    </row>
    <row r="129" spans="1:52" x14ac:dyDescent="0.3">
      <c r="A129" s="17" t="s">
        <v>65</v>
      </c>
      <c r="B129" s="4" t="s">
        <v>6</v>
      </c>
      <c r="C129" s="2" t="s">
        <v>14</v>
      </c>
      <c r="D129" s="4" t="s">
        <v>14</v>
      </c>
      <c r="E129" s="4">
        <v>3</v>
      </c>
      <c r="F129" s="4" t="s">
        <v>14</v>
      </c>
      <c r="G129" s="11" t="s">
        <v>14</v>
      </c>
      <c r="H129" s="7">
        <f t="shared" si="1"/>
        <v>13178.39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124</v>
      </c>
      <c r="W129" s="4">
        <v>274</v>
      </c>
      <c r="X129" s="4">
        <v>17</v>
      </c>
      <c r="Y129" s="4">
        <v>102</v>
      </c>
      <c r="Z129" s="4">
        <v>269</v>
      </c>
      <c r="AA129" s="4">
        <v>646</v>
      </c>
      <c r="AB129" s="4">
        <v>710</v>
      </c>
      <c r="AC129" s="4">
        <v>582</v>
      </c>
      <c r="AD129" s="4">
        <v>919</v>
      </c>
      <c r="AE129" s="4">
        <v>402</v>
      </c>
      <c r="AF129" s="4">
        <v>1044</v>
      </c>
      <c r="AG129" s="4">
        <v>554</v>
      </c>
      <c r="AH129" s="4">
        <v>540</v>
      </c>
      <c r="AI129" s="4">
        <v>305</v>
      </c>
      <c r="AJ129" s="4">
        <v>372</v>
      </c>
      <c r="AK129" s="4">
        <v>1040</v>
      </c>
      <c r="AL129" s="4">
        <v>907</v>
      </c>
      <c r="AM129" s="4">
        <v>757</v>
      </c>
      <c r="AN129" s="4">
        <v>361</v>
      </c>
      <c r="AO129" s="4">
        <v>259</v>
      </c>
      <c r="AP129" s="4">
        <v>332</v>
      </c>
      <c r="AQ129" s="4">
        <v>229</v>
      </c>
      <c r="AR129" s="4">
        <v>369</v>
      </c>
      <c r="AS129" s="4">
        <v>465.1</v>
      </c>
      <c r="AT129" s="4">
        <v>382.56</v>
      </c>
      <c r="AU129" s="4">
        <v>213.42</v>
      </c>
      <c r="AV129" s="4">
        <v>317.72000000000003</v>
      </c>
      <c r="AW129" s="4">
        <v>169</v>
      </c>
      <c r="AX129" s="4">
        <v>292.98</v>
      </c>
      <c r="AY129" s="4">
        <v>141.66</v>
      </c>
      <c r="AZ129" s="4">
        <v>81.95</v>
      </c>
    </row>
    <row r="130" spans="1:52" x14ac:dyDescent="0.3">
      <c r="A130" s="17" t="s">
        <v>65</v>
      </c>
      <c r="B130" s="4" t="s">
        <v>6</v>
      </c>
      <c r="C130" s="2" t="s">
        <v>15</v>
      </c>
      <c r="D130" s="4" t="s">
        <v>1</v>
      </c>
      <c r="E130" s="4">
        <v>4.2</v>
      </c>
      <c r="F130" s="4" t="s">
        <v>3</v>
      </c>
      <c r="G130" s="11" t="s">
        <v>456</v>
      </c>
      <c r="H130" s="7">
        <f t="shared" si="1"/>
        <v>361.8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3</v>
      </c>
      <c r="W130" s="4">
        <v>4</v>
      </c>
      <c r="X130" s="4">
        <v>0</v>
      </c>
      <c r="Y130" s="4">
        <v>0</v>
      </c>
      <c r="Z130" s="4">
        <v>4</v>
      </c>
      <c r="AA130" s="4">
        <v>96</v>
      </c>
      <c r="AB130" s="4">
        <v>0</v>
      </c>
      <c r="AC130" s="4">
        <v>0</v>
      </c>
      <c r="AD130" s="4">
        <v>14</v>
      </c>
      <c r="AE130" s="4">
        <v>0</v>
      </c>
      <c r="AF130" s="4">
        <v>18</v>
      </c>
      <c r="AG130" s="4">
        <v>29</v>
      </c>
      <c r="AH130" s="4">
        <v>44</v>
      </c>
      <c r="AI130" s="4">
        <v>58</v>
      </c>
      <c r="AJ130" s="4">
        <v>28</v>
      </c>
      <c r="AK130" s="4">
        <v>5</v>
      </c>
      <c r="AL130" s="4">
        <v>0</v>
      </c>
      <c r="AM130" s="4">
        <v>0</v>
      </c>
      <c r="AN130" s="4">
        <v>1</v>
      </c>
      <c r="AO130" s="4">
        <v>1</v>
      </c>
      <c r="AP130" s="4">
        <v>3</v>
      </c>
      <c r="AQ130" s="4">
        <v>0</v>
      </c>
      <c r="AR130" s="4">
        <v>17</v>
      </c>
      <c r="AS130" s="4">
        <v>0</v>
      </c>
      <c r="AT130" s="4">
        <v>3</v>
      </c>
      <c r="AU130" s="4">
        <v>1</v>
      </c>
      <c r="AV130" s="4">
        <v>2</v>
      </c>
      <c r="AW130" s="4">
        <v>11</v>
      </c>
      <c r="AX130" s="4">
        <v>8</v>
      </c>
      <c r="AY130" s="4">
        <v>4</v>
      </c>
      <c r="AZ130" s="4">
        <v>7.8</v>
      </c>
    </row>
    <row r="131" spans="1:52" x14ac:dyDescent="0.3">
      <c r="A131" s="17" t="s">
        <v>65</v>
      </c>
      <c r="B131" s="4" t="s">
        <v>6</v>
      </c>
      <c r="C131" s="2" t="s">
        <v>135</v>
      </c>
      <c r="D131" s="4" t="s">
        <v>1</v>
      </c>
      <c r="E131" s="4">
        <v>4.2</v>
      </c>
      <c r="F131" s="4" t="s">
        <v>3</v>
      </c>
      <c r="G131" s="11" t="s">
        <v>448</v>
      </c>
      <c r="H131" s="7">
        <f t="shared" ref="H131:H194" si="2">SUM(I131:AZ131)</f>
        <v>8643.6949999999997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20</v>
      </c>
      <c r="W131" s="4">
        <v>41.25</v>
      </c>
      <c r="X131" s="4">
        <v>440</v>
      </c>
      <c r="Y131" s="4">
        <v>301.25</v>
      </c>
      <c r="Z131" s="4">
        <v>215</v>
      </c>
      <c r="AA131" s="4">
        <v>151.25</v>
      </c>
      <c r="AB131" s="4">
        <v>0</v>
      </c>
      <c r="AC131" s="4">
        <v>75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1043.5</v>
      </c>
      <c r="AT131" s="4">
        <v>1634.5</v>
      </c>
      <c r="AU131" s="4">
        <v>444.75</v>
      </c>
      <c r="AV131" s="4">
        <v>931.25</v>
      </c>
      <c r="AW131" s="4">
        <v>1132.5</v>
      </c>
      <c r="AX131" s="4">
        <v>620</v>
      </c>
      <c r="AY131" s="4">
        <v>738</v>
      </c>
      <c r="AZ131" s="4">
        <v>855.44500000000005</v>
      </c>
    </row>
    <row r="132" spans="1:52" x14ac:dyDescent="0.3">
      <c r="A132" s="17" t="s">
        <v>65</v>
      </c>
      <c r="B132" s="4" t="s">
        <v>6</v>
      </c>
      <c r="C132" s="2" t="s">
        <v>16</v>
      </c>
      <c r="D132" s="4" t="s">
        <v>16</v>
      </c>
      <c r="E132" s="4">
        <v>2.5</v>
      </c>
      <c r="F132" s="4" t="s">
        <v>16</v>
      </c>
      <c r="G132" s="11" t="s">
        <v>16</v>
      </c>
      <c r="H132" s="7">
        <f t="shared" si="2"/>
        <v>1071893.8787170001</v>
      </c>
      <c r="I132" s="4">
        <v>13968.24</v>
      </c>
      <c r="J132" s="4">
        <v>18025.96</v>
      </c>
      <c r="K132" s="4">
        <v>17926.78</v>
      </c>
      <c r="L132" s="4">
        <v>21173.13</v>
      </c>
      <c r="M132" s="4">
        <v>31536.14</v>
      </c>
      <c r="N132" s="4">
        <v>21852.98</v>
      </c>
      <c r="O132" s="4">
        <v>26333.63</v>
      </c>
      <c r="P132" s="4">
        <v>25106.18</v>
      </c>
      <c r="Q132" s="4">
        <v>27578.75</v>
      </c>
      <c r="R132" s="4">
        <v>22825.63</v>
      </c>
      <c r="S132" s="4">
        <v>23386.57</v>
      </c>
      <c r="T132" s="4">
        <v>24421.77</v>
      </c>
      <c r="U132" s="4">
        <v>28226.6</v>
      </c>
      <c r="V132" s="4">
        <v>23754.378400000001</v>
      </c>
      <c r="W132" s="4">
        <v>23921.1253</v>
      </c>
      <c r="X132" s="4">
        <v>25980.0111</v>
      </c>
      <c r="Y132" s="4">
        <v>26991.784899999999</v>
      </c>
      <c r="Z132" s="4">
        <v>28270.835299999999</v>
      </c>
      <c r="AA132" s="4">
        <v>33735.186800000003</v>
      </c>
      <c r="AB132" s="4">
        <v>35569.905899999998</v>
      </c>
      <c r="AC132" s="4">
        <v>35566.612200000003</v>
      </c>
      <c r="AD132" s="4">
        <v>34114.410000000003</v>
      </c>
      <c r="AE132" s="4">
        <v>32925.390200000002</v>
      </c>
      <c r="AF132" s="4">
        <v>34834.959999999999</v>
      </c>
      <c r="AG132" s="4">
        <v>31101.720799999999</v>
      </c>
      <c r="AH132" s="4">
        <v>30744.020400000001</v>
      </c>
      <c r="AI132" s="4">
        <v>24961.2601</v>
      </c>
      <c r="AJ132" s="4">
        <v>25344.7706</v>
      </c>
      <c r="AK132" s="4">
        <v>26916.5906</v>
      </c>
      <c r="AL132" s="4">
        <v>24927.960500000001</v>
      </c>
      <c r="AM132" s="4">
        <v>21821.571199999998</v>
      </c>
      <c r="AN132" s="4">
        <v>17290.218700000001</v>
      </c>
      <c r="AO132" s="4">
        <v>17774.719499999999</v>
      </c>
      <c r="AP132" s="4">
        <v>15164.4184</v>
      </c>
      <c r="AQ132" s="4">
        <v>15293.891</v>
      </c>
      <c r="AR132" s="4">
        <v>14007.4416</v>
      </c>
      <c r="AS132" s="4">
        <v>16029.420400000001</v>
      </c>
      <c r="AT132" s="4">
        <v>20008.240099999999</v>
      </c>
      <c r="AU132" s="4">
        <v>24841.730599999999</v>
      </c>
      <c r="AV132" s="4">
        <v>22434.9313</v>
      </c>
      <c r="AW132" s="4">
        <v>22329.99</v>
      </c>
      <c r="AX132" s="4">
        <v>22738.090100000001</v>
      </c>
      <c r="AY132" s="4">
        <v>17659.6309</v>
      </c>
      <c r="AZ132" s="4">
        <v>22476.301817</v>
      </c>
    </row>
    <row r="133" spans="1:52" x14ac:dyDescent="0.3">
      <c r="A133" s="17" t="s">
        <v>65</v>
      </c>
      <c r="B133" s="4" t="s">
        <v>6</v>
      </c>
      <c r="C133" s="2" t="s">
        <v>43</v>
      </c>
      <c r="D133" s="4" t="s">
        <v>1</v>
      </c>
      <c r="E133" s="4">
        <v>4.428325302654966</v>
      </c>
      <c r="F133" s="4" t="s">
        <v>3</v>
      </c>
      <c r="G133" s="11" t="s">
        <v>474</v>
      </c>
      <c r="H133" s="7">
        <f t="shared" si="2"/>
        <v>666.55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7</v>
      </c>
      <c r="W133" s="4">
        <v>10</v>
      </c>
      <c r="X133" s="4">
        <v>273</v>
      </c>
      <c r="Y133" s="4">
        <v>5</v>
      </c>
      <c r="Z133" s="4">
        <v>24</v>
      </c>
      <c r="AA133" s="4">
        <v>5</v>
      </c>
      <c r="AB133" s="4">
        <v>3</v>
      </c>
      <c r="AC133" s="4">
        <v>0</v>
      </c>
      <c r="AD133" s="4">
        <v>0</v>
      </c>
      <c r="AE133" s="4">
        <v>10</v>
      </c>
      <c r="AF133" s="4">
        <v>13</v>
      </c>
      <c r="AG133" s="4">
        <v>13</v>
      </c>
      <c r="AH133" s="4">
        <v>18</v>
      </c>
      <c r="AI133" s="4">
        <v>1</v>
      </c>
      <c r="AJ133" s="4">
        <v>3</v>
      </c>
      <c r="AK133" s="4">
        <v>32</v>
      </c>
      <c r="AL133" s="4">
        <v>40</v>
      </c>
      <c r="AM133" s="4">
        <v>49</v>
      </c>
      <c r="AN133" s="4">
        <v>42</v>
      </c>
      <c r="AO133" s="4">
        <v>15</v>
      </c>
      <c r="AP133" s="4">
        <v>61</v>
      </c>
      <c r="AQ133" s="4">
        <v>40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2.5499999999999998</v>
      </c>
    </row>
    <row r="134" spans="1:52" x14ac:dyDescent="0.3">
      <c r="A134" s="17" t="s">
        <v>65</v>
      </c>
      <c r="B134" s="4" t="s">
        <v>6</v>
      </c>
      <c r="C134" s="2" t="s">
        <v>17</v>
      </c>
      <c r="D134" s="4" t="s">
        <v>1</v>
      </c>
      <c r="E134" s="4">
        <v>4.2917616319693384</v>
      </c>
      <c r="F134" s="4" t="s">
        <v>3</v>
      </c>
      <c r="G134" s="11" t="s">
        <v>436</v>
      </c>
      <c r="H134" s="7">
        <f t="shared" si="2"/>
        <v>9965.5400000000009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227</v>
      </c>
      <c r="W134" s="4">
        <v>243</v>
      </c>
      <c r="X134" s="4">
        <v>251</v>
      </c>
      <c r="Y134" s="4">
        <v>301</v>
      </c>
      <c r="Z134" s="4">
        <v>340</v>
      </c>
      <c r="AA134" s="4">
        <v>654</v>
      </c>
      <c r="AB134" s="4">
        <v>702</v>
      </c>
      <c r="AC134" s="4">
        <v>646</v>
      </c>
      <c r="AD134" s="4">
        <v>502</v>
      </c>
      <c r="AE134" s="4">
        <v>476</v>
      </c>
      <c r="AF134" s="4">
        <v>424</v>
      </c>
      <c r="AG134" s="4">
        <v>515</v>
      </c>
      <c r="AH134" s="4">
        <v>574</v>
      </c>
      <c r="AI134" s="4">
        <v>425</v>
      </c>
      <c r="AJ134" s="4">
        <v>349</v>
      </c>
      <c r="AK134" s="4">
        <v>369</v>
      </c>
      <c r="AL134" s="4">
        <v>273</v>
      </c>
      <c r="AM134" s="4">
        <v>234</v>
      </c>
      <c r="AN134" s="4">
        <v>306</v>
      </c>
      <c r="AO134" s="4">
        <v>245</v>
      </c>
      <c r="AP134" s="4">
        <v>169</v>
      </c>
      <c r="AQ134" s="4">
        <v>189</v>
      </c>
      <c r="AR134" s="4">
        <v>327</v>
      </c>
      <c r="AS134" s="4">
        <v>353</v>
      </c>
      <c r="AT134" s="4">
        <v>265</v>
      </c>
      <c r="AU134" s="4">
        <v>186</v>
      </c>
      <c r="AV134" s="4">
        <v>177</v>
      </c>
      <c r="AW134" s="4">
        <v>83</v>
      </c>
      <c r="AX134" s="4">
        <v>67</v>
      </c>
      <c r="AY134" s="4">
        <v>55</v>
      </c>
      <c r="AZ134" s="4">
        <v>38.54</v>
      </c>
    </row>
    <row r="135" spans="1:52" x14ac:dyDescent="0.3">
      <c r="A135" s="17" t="s">
        <v>65</v>
      </c>
      <c r="B135" s="4" t="s">
        <v>6</v>
      </c>
      <c r="C135" s="2" t="s">
        <v>3</v>
      </c>
      <c r="D135" s="4" t="s">
        <v>1</v>
      </c>
      <c r="E135" s="4">
        <v>3.7274102838479903</v>
      </c>
      <c r="F135" s="4" t="s">
        <v>3</v>
      </c>
      <c r="G135" s="11" t="s">
        <v>457</v>
      </c>
      <c r="H135" s="7">
        <f t="shared" si="2"/>
        <v>348985.23670000001</v>
      </c>
      <c r="I135" s="4">
        <v>894.44</v>
      </c>
      <c r="J135" s="4">
        <v>941.42</v>
      </c>
      <c r="K135" s="4">
        <v>934.12</v>
      </c>
      <c r="L135" s="4">
        <v>1403.18</v>
      </c>
      <c r="M135" s="4">
        <v>2764.29</v>
      </c>
      <c r="N135" s="4">
        <v>1990.67</v>
      </c>
      <c r="O135" s="4">
        <v>2560.94</v>
      </c>
      <c r="P135" s="4">
        <v>2368.69</v>
      </c>
      <c r="Q135" s="4">
        <v>2936.29</v>
      </c>
      <c r="R135" s="4">
        <v>2658.23</v>
      </c>
      <c r="S135" s="4">
        <v>5420.5</v>
      </c>
      <c r="T135" s="4">
        <v>6932</v>
      </c>
      <c r="U135" s="4">
        <v>7541.8</v>
      </c>
      <c r="V135" s="4">
        <v>4894.71</v>
      </c>
      <c r="W135" s="4">
        <v>12319.63</v>
      </c>
      <c r="X135" s="4">
        <v>13163.8</v>
      </c>
      <c r="Y135" s="4">
        <v>12583.11</v>
      </c>
      <c r="Z135" s="4">
        <v>10091.700000000001</v>
      </c>
      <c r="AA135" s="4">
        <v>7573.86</v>
      </c>
      <c r="AB135" s="4">
        <v>14841.4</v>
      </c>
      <c r="AC135" s="4">
        <v>7876.91</v>
      </c>
      <c r="AD135" s="4">
        <v>17008.990000000002</v>
      </c>
      <c r="AE135" s="4">
        <v>18925.939999999999</v>
      </c>
      <c r="AF135" s="4">
        <v>19295.98</v>
      </c>
      <c r="AG135" s="4">
        <v>8906.52</v>
      </c>
      <c r="AH135" s="4">
        <v>10213.68</v>
      </c>
      <c r="AI135" s="4">
        <v>17644.509999999998</v>
      </c>
      <c r="AJ135" s="4">
        <v>14765.75</v>
      </c>
      <c r="AK135" s="4">
        <v>11922.8</v>
      </c>
      <c r="AL135" s="4">
        <v>11298.28</v>
      </c>
      <c r="AM135" s="4">
        <v>10405.23</v>
      </c>
      <c r="AN135" s="4">
        <v>7443.72</v>
      </c>
      <c r="AO135" s="4">
        <v>8837.25</v>
      </c>
      <c r="AP135" s="4">
        <v>6819.21</v>
      </c>
      <c r="AQ135" s="4">
        <v>6930.14</v>
      </c>
      <c r="AR135" s="4">
        <v>5550.27</v>
      </c>
      <c r="AS135" s="4">
        <v>4622.82</v>
      </c>
      <c r="AT135" s="4">
        <v>2813.75</v>
      </c>
      <c r="AU135" s="4">
        <v>5116.32</v>
      </c>
      <c r="AV135" s="4">
        <v>6689.55</v>
      </c>
      <c r="AW135" s="4">
        <v>11870.63</v>
      </c>
      <c r="AX135" s="4">
        <v>6869.18</v>
      </c>
      <c r="AY135" s="4">
        <v>5577.49</v>
      </c>
      <c r="AZ135" s="4">
        <v>6765.5366999999997</v>
      </c>
    </row>
    <row r="136" spans="1:52" x14ac:dyDescent="0.3">
      <c r="A136" s="17" t="s">
        <v>65</v>
      </c>
      <c r="B136" s="4" t="s">
        <v>6</v>
      </c>
      <c r="C136" s="2" t="s">
        <v>20</v>
      </c>
      <c r="D136" s="4" t="s">
        <v>1</v>
      </c>
      <c r="E136" s="4">
        <v>3.1</v>
      </c>
      <c r="F136" s="4" t="s">
        <v>3</v>
      </c>
      <c r="G136" s="11" t="s">
        <v>403</v>
      </c>
      <c r="H136" s="7">
        <f t="shared" si="2"/>
        <v>3472.98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140</v>
      </c>
      <c r="W136" s="4">
        <v>533</v>
      </c>
      <c r="X136" s="4">
        <v>223</v>
      </c>
      <c r="Y136" s="4">
        <v>192</v>
      </c>
      <c r="Z136" s="4">
        <v>79</v>
      </c>
      <c r="AA136" s="4">
        <v>210</v>
      </c>
      <c r="AB136" s="4">
        <v>77</v>
      </c>
      <c r="AC136" s="4">
        <v>72</v>
      </c>
      <c r="AD136" s="4">
        <v>77</v>
      </c>
      <c r="AE136" s="4">
        <v>63</v>
      </c>
      <c r="AF136" s="4">
        <v>65</v>
      </c>
      <c r="AG136" s="4">
        <v>68</v>
      </c>
      <c r="AH136" s="4">
        <v>281</v>
      </c>
      <c r="AI136" s="4">
        <v>178</v>
      </c>
      <c r="AJ136" s="4">
        <v>120</v>
      </c>
      <c r="AK136" s="4">
        <v>275</v>
      </c>
      <c r="AL136" s="4">
        <v>295</v>
      </c>
      <c r="AM136" s="4">
        <v>150</v>
      </c>
      <c r="AN136" s="4">
        <v>80</v>
      </c>
      <c r="AO136" s="4">
        <v>45</v>
      </c>
      <c r="AP136" s="4">
        <v>89</v>
      </c>
      <c r="AQ136" s="4">
        <v>52</v>
      </c>
      <c r="AR136" s="4">
        <v>68</v>
      </c>
      <c r="AS136" s="4">
        <v>0</v>
      </c>
      <c r="AT136" s="4">
        <v>3</v>
      </c>
      <c r="AU136" s="4">
        <v>0</v>
      </c>
      <c r="AV136" s="4">
        <v>20</v>
      </c>
      <c r="AW136" s="4">
        <v>0</v>
      </c>
      <c r="AX136" s="4">
        <v>5</v>
      </c>
      <c r="AY136" s="4">
        <v>6</v>
      </c>
      <c r="AZ136" s="4">
        <v>6.98</v>
      </c>
    </row>
    <row r="137" spans="1:52" x14ac:dyDescent="0.3">
      <c r="A137" s="17" t="s">
        <v>65</v>
      </c>
      <c r="B137" s="4" t="s">
        <v>6</v>
      </c>
      <c r="C137" s="2" t="s">
        <v>22</v>
      </c>
      <c r="D137" s="4" t="s">
        <v>1</v>
      </c>
      <c r="E137" s="4">
        <v>3.6860335932967607</v>
      </c>
      <c r="F137" s="4" t="s">
        <v>3</v>
      </c>
      <c r="G137" s="11" t="s">
        <v>22</v>
      </c>
      <c r="H137" s="7">
        <f t="shared" si="2"/>
        <v>1347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6</v>
      </c>
      <c r="W137" s="4">
        <v>9</v>
      </c>
      <c r="X137" s="4">
        <v>0</v>
      </c>
      <c r="Y137" s="4">
        <v>0</v>
      </c>
      <c r="Z137" s="4">
        <v>44</v>
      </c>
      <c r="AA137" s="4">
        <v>8</v>
      </c>
      <c r="AB137" s="4">
        <v>0</v>
      </c>
      <c r="AC137" s="4">
        <v>0</v>
      </c>
      <c r="AD137" s="4">
        <v>839</v>
      </c>
      <c r="AE137" s="4">
        <v>3</v>
      </c>
      <c r="AF137" s="4">
        <v>239</v>
      </c>
      <c r="AG137" s="4">
        <v>59</v>
      </c>
      <c r="AH137" s="4">
        <v>36</v>
      </c>
      <c r="AI137" s="4">
        <v>0</v>
      </c>
      <c r="AJ137" s="4">
        <v>0</v>
      </c>
      <c r="AK137" s="4">
        <v>0</v>
      </c>
      <c r="AL137" s="4">
        <v>8</v>
      </c>
      <c r="AM137" s="4">
        <v>0</v>
      </c>
      <c r="AN137" s="4">
        <v>57</v>
      </c>
      <c r="AO137" s="4">
        <v>0</v>
      </c>
      <c r="AP137" s="4">
        <v>0</v>
      </c>
      <c r="AQ137" s="4">
        <v>0</v>
      </c>
      <c r="AR137" s="4">
        <v>0</v>
      </c>
      <c r="AS137" s="4">
        <v>1</v>
      </c>
      <c r="AT137" s="4">
        <v>0</v>
      </c>
      <c r="AU137" s="4">
        <v>17</v>
      </c>
      <c r="AV137" s="4">
        <v>0</v>
      </c>
      <c r="AW137" s="4">
        <v>0</v>
      </c>
      <c r="AX137" s="4">
        <v>21</v>
      </c>
      <c r="AY137" s="4">
        <v>0</v>
      </c>
      <c r="AZ137" s="4">
        <v>0</v>
      </c>
    </row>
    <row r="138" spans="1:52" x14ac:dyDescent="0.3">
      <c r="A138" s="17" t="s">
        <v>65</v>
      </c>
      <c r="B138" s="4" t="s">
        <v>6</v>
      </c>
      <c r="C138" s="2" t="s">
        <v>23</v>
      </c>
      <c r="D138" s="4" t="s">
        <v>1</v>
      </c>
      <c r="E138" s="4">
        <v>3.6860335932967607</v>
      </c>
      <c r="F138" s="4" t="s">
        <v>3</v>
      </c>
      <c r="G138" s="11" t="s">
        <v>475</v>
      </c>
      <c r="H138" s="7">
        <f t="shared" si="2"/>
        <v>169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93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50</v>
      </c>
      <c r="AP138" s="4">
        <v>14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12</v>
      </c>
      <c r="AX138" s="4">
        <v>0</v>
      </c>
      <c r="AY138" s="4">
        <v>0</v>
      </c>
      <c r="AZ138" s="4">
        <v>0</v>
      </c>
    </row>
    <row r="139" spans="1:52" x14ac:dyDescent="0.3">
      <c r="A139" s="17" t="s">
        <v>65</v>
      </c>
      <c r="B139" s="4" t="s">
        <v>6</v>
      </c>
      <c r="C139" s="2" t="s">
        <v>159</v>
      </c>
      <c r="D139" s="4" t="s">
        <v>1</v>
      </c>
      <c r="E139" s="4">
        <v>3.6860335932967607</v>
      </c>
      <c r="F139" s="4" t="s">
        <v>3</v>
      </c>
      <c r="G139" s="11" t="s">
        <v>25</v>
      </c>
      <c r="H139" s="7">
        <f t="shared" si="2"/>
        <v>964.33999999999992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436</v>
      </c>
      <c r="AY139" s="4">
        <v>262</v>
      </c>
      <c r="AZ139" s="4">
        <v>266.33999999999997</v>
      </c>
    </row>
    <row r="140" spans="1:52" x14ac:dyDescent="0.3">
      <c r="A140" s="17" t="s">
        <v>65</v>
      </c>
      <c r="B140" s="4" t="s">
        <v>6</v>
      </c>
      <c r="C140" s="2" t="s">
        <v>24</v>
      </c>
      <c r="D140" s="4" t="s">
        <v>1</v>
      </c>
      <c r="E140" s="4">
        <v>3.9</v>
      </c>
      <c r="F140" s="4" t="s">
        <v>3</v>
      </c>
      <c r="G140" s="11" t="s">
        <v>464</v>
      </c>
      <c r="H140" s="7">
        <f t="shared" si="2"/>
        <v>13037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1512</v>
      </c>
      <c r="AW140" s="4">
        <v>11525</v>
      </c>
      <c r="AX140" s="4">
        <v>0</v>
      </c>
      <c r="AY140" s="4">
        <v>0</v>
      </c>
      <c r="AZ140" s="4">
        <v>0</v>
      </c>
    </row>
    <row r="141" spans="1:52" x14ac:dyDescent="0.3">
      <c r="A141" s="17" t="s">
        <v>65</v>
      </c>
      <c r="B141" s="4" t="s">
        <v>6</v>
      </c>
      <c r="C141" s="2" t="s">
        <v>25</v>
      </c>
      <c r="D141" s="4" t="s">
        <v>1</v>
      </c>
      <c r="E141" s="4">
        <v>4.0072512122798214</v>
      </c>
      <c r="F141" s="4" t="s">
        <v>3</v>
      </c>
      <c r="G141" s="11" t="s">
        <v>458</v>
      </c>
      <c r="H141" s="7">
        <f t="shared" si="2"/>
        <v>20199.557599999996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83.62</v>
      </c>
      <c r="W141" s="4">
        <v>2.66</v>
      </c>
      <c r="X141" s="4">
        <v>28</v>
      </c>
      <c r="Y141" s="4">
        <v>3.66</v>
      </c>
      <c r="Z141" s="4">
        <v>77.52</v>
      </c>
      <c r="AA141" s="4">
        <v>172.5</v>
      </c>
      <c r="AB141" s="4">
        <v>37.96</v>
      </c>
      <c r="AC141" s="4">
        <v>119.8</v>
      </c>
      <c r="AD141" s="4">
        <v>356.88</v>
      </c>
      <c r="AE141" s="4">
        <v>33</v>
      </c>
      <c r="AF141" s="4">
        <v>62.22</v>
      </c>
      <c r="AG141" s="4">
        <v>1251.54</v>
      </c>
      <c r="AH141" s="4">
        <v>1601.88</v>
      </c>
      <c r="AI141" s="4">
        <v>249.3</v>
      </c>
      <c r="AJ141" s="4">
        <v>71.66</v>
      </c>
      <c r="AK141" s="4">
        <v>75</v>
      </c>
      <c r="AL141" s="4">
        <v>55.66</v>
      </c>
      <c r="AM141" s="4">
        <v>122</v>
      </c>
      <c r="AN141" s="4">
        <v>7</v>
      </c>
      <c r="AO141" s="4">
        <v>74.86</v>
      </c>
      <c r="AP141" s="4">
        <v>354.86</v>
      </c>
      <c r="AQ141" s="4">
        <v>309.62</v>
      </c>
      <c r="AR141" s="4">
        <v>207.48</v>
      </c>
      <c r="AS141" s="4">
        <v>175.56</v>
      </c>
      <c r="AT141" s="4">
        <v>114.38</v>
      </c>
      <c r="AU141" s="4">
        <v>47.22</v>
      </c>
      <c r="AV141" s="4">
        <v>1854.7</v>
      </c>
      <c r="AW141" s="4">
        <v>12383.98</v>
      </c>
      <c r="AX141" s="4">
        <v>90.44</v>
      </c>
      <c r="AY141" s="4">
        <v>88.18</v>
      </c>
      <c r="AZ141" s="4">
        <v>86.417599999999993</v>
      </c>
    </row>
    <row r="142" spans="1:52" x14ac:dyDescent="0.3">
      <c r="A142" s="17" t="s">
        <v>65</v>
      </c>
      <c r="B142" s="4" t="s">
        <v>6</v>
      </c>
      <c r="C142" s="2" t="s">
        <v>141</v>
      </c>
      <c r="D142" s="4" t="s">
        <v>1</v>
      </c>
      <c r="E142" s="4">
        <v>3.6860335932967607</v>
      </c>
      <c r="F142" s="4" t="s">
        <v>3</v>
      </c>
      <c r="G142" s="11" t="s">
        <v>476</v>
      </c>
      <c r="H142" s="7">
        <f t="shared" si="2"/>
        <v>144.16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10</v>
      </c>
      <c r="AY142" s="4">
        <v>50</v>
      </c>
      <c r="AZ142" s="4">
        <v>84.16</v>
      </c>
    </row>
    <row r="143" spans="1:52" x14ac:dyDescent="0.3">
      <c r="A143" s="17" t="s">
        <v>65</v>
      </c>
      <c r="B143" s="4" t="s">
        <v>6</v>
      </c>
      <c r="C143" s="2" t="s">
        <v>28</v>
      </c>
      <c r="D143" s="4" t="s">
        <v>1</v>
      </c>
      <c r="E143" s="4">
        <v>4.0999999999999996</v>
      </c>
      <c r="F143" s="4" t="s">
        <v>3</v>
      </c>
      <c r="G143" s="11" t="s">
        <v>452</v>
      </c>
      <c r="H143" s="7">
        <f t="shared" si="2"/>
        <v>2909.17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135</v>
      </c>
      <c r="W143" s="4">
        <v>485</v>
      </c>
      <c r="X143" s="4">
        <v>109</v>
      </c>
      <c r="Y143" s="4">
        <v>3</v>
      </c>
      <c r="Z143" s="4">
        <v>92</v>
      </c>
      <c r="AA143" s="4">
        <v>2</v>
      </c>
      <c r="AB143" s="4">
        <v>12</v>
      </c>
      <c r="AC143" s="4">
        <v>50</v>
      </c>
      <c r="AD143" s="4">
        <v>11</v>
      </c>
      <c r="AE143" s="4">
        <v>32</v>
      </c>
      <c r="AF143" s="4">
        <v>19</v>
      </c>
      <c r="AG143" s="4">
        <v>127</v>
      </c>
      <c r="AH143" s="4">
        <v>259</v>
      </c>
      <c r="AI143" s="4">
        <v>14</v>
      </c>
      <c r="AJ143" s="4">
        <v>0</v>
      </c>
      <c r="AK143" s="4">
        <v>0</v>
      </c>
      <c r="AL143" s="4">
        <v>56</v>
      </c>
      <c r="AM143" s="4">
        <v>52</v>
      </c>
      <c r="AN143" s="4">
        <v>108</v>
      </c>
      <c r="AO143" s="4">
        <v>30</v>
      </c>
      <c r="AP143" s="4">
        <v>6</v>
      </c>
      <c r="AQ143" s="4">
        <v>9</v>
      </c>
      <c r="AR143" s="4">
        <v>11</v>
      </c>
      <c r="AS143" s="4">
        <v>418</v>
      </c>
      <c r="AT143" s="4">
        <v>202</v>
      </c>
      <c r="AU143" s="4">
        <v>11</v>
      </c>
      <c r="AV143" s="4">
        <v>140</v>
      </c>
      <c r="AW143" s="4">
        <v>64</v>
      </c>
      <c r="AX143" s="4">
        <v>37</v>
      </c>
      <c r="AY143" s="4">
        <v>413</v>
      </c>
      <c r="AZ143" s="4">
        <v>2.17</v>
      </c>
    </row>
    <row r="144" spans="1:52" x14ac:dyDescent="0.3">
      <c r="A144" s="17" t="s">
        <v>65</v>
      </c>
      <c r="B144" s="4" t="s">
        <v>6</v>
      </c>
      <c r="C144" s="2" t="s">
        <v>44</v>
      </c>
      <c r="D144" s="4" t="s">
        <v>1</v>
      </c>
      <c r="E144" s="4">
        <v>2.7857142857142856</v>
      </c>
      <c r="F144" s="4" t="s">
        <v>3</v>
      </c>
      <c r="G144" s="11" t="s">
        <v>478</v>
      </c>
      <c r="H144" s="7">
        <f t="shared" si="2"/>
        <v>2195.9363999999996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2.66</v>
      </c>
      <c r="AF144" s="4">
        <v>0</v>
      </c>
      <c r="AG144" s="4">
        <v>85.12</v>
      </c>
      <c r="AH144" s="4">
        <v>162.26</v>
      </c>
      <c r="AI144" s="4">
        <v>111.72</v>
      </c>
      <c r="AJ144" s="4">
        <v>29.26</v>
      </c>
      <c r="AK144" s="4">
        <v>271.32</v>
      </c>
      <c r="AL144" s="4">
        <v>143.63999999999999</v>
      </c>
      <c r="AM144" s="4">
        <v>138.32</v>
      </c>
      <c r="AN144" s="4">
        <v>39.9</v>
      </c>
      <c r="AO144" s="4">
        <v>202.16</v>
      </c>
      <c r="AP144" s="4">
        <v>263.33999999999997</v>
      </c>
      <c r="AQ144" s="4">
        <v>162.26</v>
      </c>
      <c r="AR144" s="4">
        <v>119.7</v>
      </c>
      <c r="AS144" s="4">
        <v>101.08</v>
      </c>
      <c r="AT144" s="4">
        <v>111.72</v>
      </c>
      <c r="AU144" s="4">
        <v>135.66</v>
      </c>
      <c r="AV144" s="4">
        <v>39.9</v>
      </c>
      <c r="AW144" s="4">
        <v>2.66</v>
      </c>
      <c r="AX144" s="4">
        <v>23.94</v>
      </c>
      <c r="AY144" s="4">
        <v>34.58</v>
      </c>
      <c r="AZ144" s="4">
        <v>14.7364</v>
      </c>
    </row>
    <row r="145" spans="1:52" x14ac:dyDescent="0.3">
      <c r="A145" s="17" t="s">
        <v>65</v>
      </c>
      <c r="B145" s="4" t="s">
        <v>6</v>
      </c>
      <c r="C145" s="2" t="s">
        <v>30</v>
      </c>
      <c r="D145" s="4" t="s">
        <v>1</v>
      </c>
      <c r="E145" s="4">
        <v>4.4317582071013444</v>
      </c>
      <c r="F145" s="4" t="s">
        <v>3</v>
      </c>
      <c r="G145" s="11" t="s">
        <v>443</v>
      </c>
      <c r="H145" s="7">
        <f t="shared" si="2"/>
        <v>56800.681099999994</v>
      </c>
      <c r="I145" s="4">
        <v>715.54</v>
      </c>
      <c r="J145" s="4">
        <v>55.86</v>
      </c>
      <c r="K145" s="4">
        <v>127.68</v>
      </c>
      <c r="L145" s="4">
        <v>122.36</v>
      </c>
      <c r="M145" s="4">
        <v>172.9</v>
      </c>
      <c r="N145" s="4">
        <v>133</v>
      </c>
      <c r="O145" s="4">
        <v>101.08</v>
      </c>
      <c r="P145" s="4">
        <v>236.74</v>
      </c>
      <c r="Q145" s="4">
        <v>109.06</v>
      </c>
      <c r="R145" s="4">
        <v>300.58</v>
      </c>
      <c r="S145" s="4">
        <v>148.96</v>
      </c>
      <c r="T145" s="4">
        <v>53.2</v>
      </c>
      <c r="U145" s="4">
        <v>13.3</v>
      </c>
      <c r="V145" s="4">
        <v>255.92</v>
      </c>
      <c r="W145" s="4">
        <v>633.79999999999995</v>
      </c>
      <c r="X145" s="4">
        <v>1304.46</v>
      </c>
      <c r="Y145" s="4">
        <v>359.96</v>
      </c>
      <c r="Z145" s="4">
        <v>1437.2</v>
      </c>
      <c r="AA145" s="4">
        <v>2834.6</v>
      </c>
      <c r="AB145" s="4">
        <v>2636.58</v>
      </c>
      <c r="AC145" s="4">
        <v>2780</v>
      </c>
      <c r="AD145" s="4">
        <v>2395.04</v>
      </c>
      <c r="AE145" s="4">
        <v>1511.16</v>
      </c>
      <c r="AF145" s="4">
        <v>1075.5</v>
      </c>
      <c r="AG145" s="4">
        <v>1113.9000000000001</v>
      </c>
      <c r="AH145" s="4">
        <v>1325.14</v>
      </c>
      <c r="AI145" s="4">
        <v>1439.76</v>
      </c>
      <c r="AJ145" s="4">
        <v>742.38</v>
      </c>
      <c r="AK145" s="4">
        <v>1423.68</v>
      </c>
      <c r="AL145" s="4">
        <v>2289.94</v>
      </c>
      <c r="AM145" s="4">
        <v>1143.82</v>
      </c>
      <c r="AN145" s="4">
        <v>3434.18</v>
      </c>
      <c r="AO145" s="4">
        <v>4500.22</v>
      </c>
      <c r="AP145" s="4">
        <v>5078.9799999999996</v>
      </c>
      <c r="AQ145" s="4">
        <v>5236.9799999999996</v>
      </c>
      <c r="AR145" s="4">
        <v>5405.58</v>
      </c>
      <c r="AS145" s="4">
        <v>150.25</v>
      </c>
      <c r="AT145" s="4">
        <v>541.75</v>
      </c>
      <c r="AU145" s="4">
        <v>1346.67</v>
      </c>
      <c r="AV145" s="4">
        <v>621.9</v>
      </c>
      <c r="AW145" s="4">
        <v>286.10000000000002</v>
      </c>
      <c r="AX145" s="4">
        <v>348.96</v>
      </c>
      <c r="AY145" s="4">
        <v>357.9</v>
      </c>
      <c r="AZ145" s="4">
        <v>498.11110000000002</v>
      </c>
    </row>
    <row r="146" spans="1:52" x14ac:dyDescent="0.3">
      <c r="A146" s="17" t="s">
        <v>65</v>
      </c>
      <c r="B146" s="4" t="s">
        <v>6</v>
      </c>
      <c r="C146" s="2" t="s">
        <v>124</v>
      </c>
      <c r="D146" s="4" t="s">
        <v>1</v>
      </c>
      <c r="E146" s="4">
        <v>4.4151684895057333</v>
      </c>
      <c r="F146" s="4" t="s">
        <v>3</v>
      </c>
      <c r="G146" s="11" t="s">
        <v>459</v>
      </c>
      <c r="H146" s="7">
        <f t="shared" si="2"/>
        <v>6287.33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187</v>
      </c>
      <c r="W146" s="4">
        <v>248</v>
      </c>
      <c r="X146" s="4">
        <v>312</v>
      </c>
      <c r="Y146" s="4">
        <v>182</v>
      </c>
      <c r="Z146" s="4">
        <v>185</v>
      </c>
      <c r="AA146" s="4">
        <v>399</v>
      </c>
      <c r="AB146" s="4">
        <v>681</v>
      </c>
      <c r="AC146" s="4">
        <v>546</v>
      </c>
      <c r="AD146" s="4">
        <v>722</v>
      </c>
      <c r="AE146" s="4">
        <v>696</v>
      </c>
      <c r="AF146" s="4">
        <v>431</v>
      </c>
      <c r="AG146" s="4">
        <v>267</v>
      </c>
      <c r="AH146" s="4">
        <v>264</v>
      </c>
      <c r="AI146" s="4">
        <v>239</v>
      </c>
      <c r="AJ146" s="4">
        <v>5</v>
      </c>
      <c r="AK146" s="4">
        <v>4</v>
      </c>
      <c r="AL146" s="4">
        <v>3</v>
      </c>
      <c r="AM146" s="4">
        <v>15</v>
      </c>
      <c r="AN146" s="4">
        <v>76</v>
      </c>
      <c r="AO146" s="4">
        <v>53</v>
      </c>
      <c r="AP146" s="4">
        <v>58</v>
      </c>
      <c r="AQ146" s="4">
        <v>63</v>
      </c>
      <c r="AR146" s="4">
        <v>10</v>
      </c>
      <c r="AS146" s="4">
        <v>104</v>
      </c>
      <c r="AT146" s="4">
        <v>34</v>
      </c>
      <c r="AU146" s="4">
        <v>44</v>
      </c>
      <c r="AV146" s="4">
        <v>93</v>
      </c>
      <c r="AW146" s="4">
        <v>154</v>
      </c>
      <c r="AX146" s="4">
        <v>128</v>
      </c>
      <c r="AY146" s="4">
        <v>36</v>
      </c>
      <c r="AZ146" s="4">
        <v>48.33</v>
      </c>
    </row>
    <row r="147" spans="1:52" x14ac:dyDescent="0.3">
      <c r="A147" s="17" t="s">
        <v>65</v>
      </c>
      <c r="B147" s="4" t="s">
        <v>6</v>
      </c>
      <c r="C147" s="2" t="s">
        <v>126</v>
      </c>
      <c r="D147" s="4" t="s">
        <v>1</v>
      </c>
      <c r="E147" s="4">
        <v>2.7857142857142856</v>
      </c>
      <c r="F147" s="4" t="s">
        <v>3</v>
      </c>
      <c r="G147" s="11" t="s">
        <v>460</v>
      </c>
      <c r="H147" s="7">
        <f t="shared" si="2"/>
        <v>2325.6099999999997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337.52</v>
      </c>
      <c r="W147" s="4">
        <v>67.28</v>
      </c>
      <c r="X147" s="4">
        <v>282.89999999999998</v>
      </c>
      <c r="Y147" s="4">
        <v>88.92</v>
      </c>
      <c r="Z147" s="4">
        <v>79.94</v>
      </c>
      <c r="AA147" s="4">
        <v>43.96</v>
      </c>
      <c r="AB147" s="4">
        <v>22</v>
      </c>
      <c r="AC147" s="4">
        <v>37.32</v>
      </c>
      <c r="AD147" s="4">
        <v>110.32</v>
      </c>
      <c r="AE147" s="4">
        <v>93</v>
      </c>
      <c r="AF147" s="4">
        <v>103</v>
      </c>
      <c r="AG147" s="4">
        <v>68</v>
      </c>
      <c r="AH147" s="4">
        <v>56</v>
      </c>
      <c r="AI147" s="4">
        <v>155</v>
      </c>
      <c r="AJ147" s="4">
        <v>77</v>
      </c>
      <c r="AK147" s="4">
        <v>61</v>
      </c>
      <c r="AL147" s="4">
        <v>3</v>
      </c>
      <c r="AM147" s="4">
        <v>8</v>
      </c>
      <c r="AN147" s="4">
        <v>13</v>
      </c>
      <c r="AO147" s="4">
        <v>16</v>
      </c>
      <c r="AP147" s="4">
        <v>7</v>
      </c>
      <c r="AQ147" s="4">
        <v>16</v>
      </c>
      <c r="AR147" s="4">
        <v>11</v>
      </c>
      <c r="AS147" s="4">
        <v>27</v>
      </c>
      <c r="AT147" s="4">
        <v>15</v>
      </c>
      <c r="AU147" s="4">
        <v>75</v>
      </c>
      <c r="AV147" s="4">
        <v>0</v>
      </c>
      <c r="AW147" s="4">
        <v>15</v>
      </c>
      <c r="AX147" s="4">
        <v>16</v>
      </c>
      <c r="AY147" s="4">
        <v>289</v>
      </c>
      <c r="AZ147" s="4">
        <v>131.44999999999999</v>
      </c>
    </row>
    <row r="148" spans="1:52" x14ac:dyDescent="0.3">
      <c r="A148" s="17" t="s">
        <v>65</v>
      </c>
      <c r="B148" s="4" t="s">
        <v>6</v>
      </c>
      <c r="C148" s="2" t="s">
        <v>32</v>
      </c>
      <c r="D148" s="4" t="s">
        <v>32</v>
      </c>
      <c r="E148" s="4">
        <v>4.4000000000000004</v>
      </c>
      <c r="F148" s="4" t="s">
        <v>3</v>
      </c>
      <c r="G148" s="11" t="s">
        <v>433</v>
      </c>
      <c r="H148" s="7">
        <f t="shared" si="2"/>
        <v>2177.13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900</v>
      </c>
      <c r="Z148" s="4">
        <v>800</v>
      </c>
      <c r="AA148" s="4">
        <v>0</v>
      </c>
      <c r="AB148" s="4">
        <v>0</v>
      </c>
      <c r="AC148" s="4">
        <v>0</v>
      </c>
      <c r="AD148" s="4">
        <v>0</v>
      </c>
      <c r="AE148" s="4">
        <v>4</v>
      </c>
      <c r="AF148" s="4">
        <v>74</v>
      </c>
      <c r="AG148" s="4">
        <v>5</v>
      </c>
      <c r="AH148" s="4">
        <v>0</v>
      </c>
      <c r="AI148" s="4">
        <v>13</v>
      </c>
      <c r="AJ148" s="4">
        <v>16</v>
      </c>
      <c r="AK148" s="4">
        <v>330</v>
      </c>
      <c r="AL148" s="4">
        <v>0</v>
      </c>
      <c r="AM148" s="4">
        <v>2</v>
      </c>
      <c r="AN148" s="4">
        <v>4</v>
      </c>
      <c r="AO148" s="4">
        <v>14</v>
      </c>
      <c r="AP148" s="4">
        <v>1</v>
      </c>
      <c r="AQ148" s="4">
        <v>2</v>
      </c>
      <c r="AR148" s="4">
        <v>0</v>
      </c>
      <c r="AS148" s="4">
        <v>0</v>
      </c>
      <c r="AT148" s="4">
        <v>1</v>
      </c>
      <c r="AU148" s="4">
        <v>1</v>
      </c>
      <c r="AV148" s="4">
        <v>2</v>
      </c>
      <c r="AW148" s="4">
        <v>0</v>
      </c>
      <c r="AX148" s="4">
        <v>4</v>
      </c>
      <c r="AY148" s="4">
        <v>1</v>
      </c>
      <c r="AZ148" s="4">
        <v>3.13</v>
      </c>
    </row>
    <row r="149" spans="1:52" x14ac:dyDescent="0.3">
      <c r="A149" s="17" t="s">
        <v>65</v>
      </c>
      <c r="B149" s="4" t="s">
        <v>6</v>
      </c>
      <c r="C149" s="2" t="s">
        <v>112</v>
      </c>
      <c r="D149" s="4" t="s">
        <v>112</v>
      </c>
      <c r="E149" s="4">
        <v>3.9</v>
      </c>
      <c r="F149" s="4" t="s">
        <v>3</v>
      </c>
      <c r="G149" s="11" t="s">
        <v>432</v>
      </c>
      <c r="H149" s="7">
        <f t="shared" si="2"/>
        <v>148746.22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8404</v>
      </c>
      <c r="AJ149" s="4">
        <v>8614</v>
      </c>
      <c r="AK149" s="4">
        <v>8115</v>
      </c>
      <c r="AL149" s="4">
        <v>8806</v>
      </c>
      <c r="AM149" s="4">
        <v>8232</v>
      </c>
      <c r="AN149" s="4">
        <v>9465</v>
      </c>
      <c r="AO149" s="4">
        <v>7780</v>
      </c>
      <c r="AP149" s="4">
        <v>8102</v>
      </c>
      <c r="AQ149" s="4">
        <v>6100</v>
      </c>
      <c r="AR149" s="4">
        <v>7234</v>
      </c>
      <c r="AS149" s="4">
        <v>7230</v>
      </c>
      <c r="AT149" s="4">
        <v>7979</v>
      </c>
      <c r="AU149" s="4">
        <v>9004</v>
      </c>
      <c r="AV149" s="4">
        <v>8590</v>
      </c>
      <c r="AW149" s="4">
        <v>8155</v>
      </c>
      <c r="AX149" s="4">
        <v>8617</v>
      </c>
      <c r="AY149" s="4">
        <v>9122</v>
      </c>
      <c r="AZ149" s="4">
        <v>9197.2199999999993</v>
      </c>
    </row>
    <row r="150" spans="1:52" x14ac:dyDescent="0.3">
      <c r="A150" s="17" t="s">
        <v>65</v>
      </c>
      <c r="B150" s="4" t="s">
        <v>6</v>
      </c>
      <c r="C150" s="2" t="s">
        <v>46</v>
      </c>
      <c r="D150" s="4" t="s">
        <v>46</v>
      </c>
      <c r="E150" s="4">
        <v>4.5</v>
      </c>
      <c r="F150" s="4" t="s">
        <v>3</v>
      </c>
      <c r="G150" s="11" t="s">
        <v>46</v>
      </c>
      <c r="H150" s="7">
        <f t="shared" si="2"/>
        <v>5496.37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221</v>
      </c>
      <c r="AO150" s="4">
        <v>364</v>
      </c>
      <c r="AP150" s="4">
        <v>426</v>
      </c>
      <c r="AQ150" s="4">
        <v>482</v>
      </c>
      <c r="AR150" s="4">
        <v>375</v>
      </c>
      <c r="AS150" s="4">
        <v>510</v>
      </c>
      <c r="AT150" s="4">
        <v>365</v>
      </c>
      <c r="AU150" s="4">
        <v>518</v>
      </c>
      <c r="AV150" s="4">
        <v>492</v>
      </c>
      <c r="AW150" s="4">
        <v>523</v>
      </c>
      <c r="AX150" s="4">
        <v>498</v>
      </c>
      <c r="AY150" s="4">
        <v>436</v>
      </c>
      <c r="AZ150" s="4">
        <v>286.37</v>
      </c>
    </row>
    <row r="151" spans="1:52" x14ac:dyDescent="0.3">
      <c r="A151" s="17" t="s">
        <v>65</v>
      </c>
      <c r="B151" s="4" t="s">
        <v>6</v>
      </c>
      <c r="C151" s="2" t="s">
        <v>34</v>
      </c>
      <c r="D151" s="4" t="s">
        <v>1</v>
      </c>
      <c r="E151" s="4">
        <v>4.4899587245917898</v>
      </c>
      <c r="F151" s="4" t="s">
        <v>3</v>
      </c>
      <c r="G151" s="11" t="s">
        <v>479</v>
      </c>
      <c r="H151" s="7">
        <f t="shared" si="2"/>
        <v>8015.8150000000005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2919.5</v>
      </c>
      <c r="AH151" s="4">
        <v>1784.5</v>
      </c>
      <c r="AI151" s="4">
        <v>0</v>
      </c>
      <c r="AJ151" s="4">
        <v>416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713.75</v>
      </c>
      <c r="AQ151" s="4">
        <v>0</v>
      </c>
      <c r="AR151" s="4">
        <v>110</v>
      </c>
      <c r="AS151" s="4">
        <v>1.25</v>
      </c>
      <c r="AT151" s="4">
        <v>0</v>
      </c>
      <c r="AU151" s="4">
        <v>17.5</v>
      </c>
      <c r="AV151" s="4">
        <v>375.75</v>
      </c>
      <c r="AW151" s="4">
        <v>94.75</v>
      </c>
      <c r="AX151" s="4">
        <v>229.5</v>
      </c>
      <c r="AY151" s="4">
        <v>639.25</v>
      </c>
      <c r="AZ151" s="4">
        <v>714.06500000000005</v>
      </c>
    </row>
    <row r="152" spans="1:52" x14ac:dyDescent="0.3">
      <c r="A152" s="17" t="s">
        <v>65</v>
      </c>
      <c r="B152" s="4" t="s">
        <v>6</v>
      </c>
      <c r="C152" s="2" t="s">
        <v>140</v>
      </c>
      <c r="D152" s="4" t="s">
        <v>1</v>
      </c>
      <c r="E152" s="4">
        <v>4.0613663853746278</v>
      </c>
      <c r="F152" s="4" t="s">
        <v>3</v>
      </c>
      <c r="G152" s="11" t="s">
        <v>444</v>
      </c>
      <c r="H152" s="7">
        <f t="shared" si="2"/>
        <v>18130.72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34</v>
      </c>
      <c r="W152" s="4">
        <v>3</v>
      </c>
      <c r="X152" s="4">
        <v>19</v>
      </c>
      <c r="Y152" s="4">
        <v>40</v>
      </c>
      <c r="Z152" s="4">
        <v>196</v>
      </c>
      <c r="AA152" s="4">
        <v>317</v>
      </c>
      <c r="AB152" s="4">
        <v>754</v>
      </c>
      <c r="AC152" s="4">
        <v>1083</v>
      </c>
      <c r="AD152" s="4">
        <v>1308</v>
      </c>
      <c r="AE152" s="4">
        <v>901</v>
      </c>
      <c r="AF152" s="4">
        <v>1866</v>
      </c>
      <c r="AG152" s="4">
        <v>1274</v>
      </c>
      <c r="AH152" s="4">
        <v>1377</v>
      </c>
      <c r="AI152" s="4">
        <v>1069</v>
      </c>
      <c r="AJ152" s="4">
        <v>671</v>
      </c>
      <c r="AK152" s="4">
        <v>467</v>
      </c>
      <c r="AL152" s="4">
        <v>220</v>
      </c>
      <c r="AM152" s="4">
        <v>269</v>
      </c>
      <c r="AN152" s="4">
        <v>390</v>
      </c>
      <c r="AO152" s="4">
        <v>460</v>
      </c>
      <c r="AP152" s="4">
        <v>599</v>
      </c>
      <c r="AQ152" s="4">
        <v>424</v>
      </c>
      <c r="AR152" s="4">
        <v>415</v>
      </c>
      <c r="AS152" s="4">
        <v>542</v>
      </c>
      <c r="AT152" s="4">
        <v>630</v>
      </c>
      <c r="AU152" s="4">
        <v>571</v>
      </c>
      <c r="AV152" s="4">
        <v>642</v>
      </c>
      <c r="AW152" s="4">
        <v>530</v>
      </c>
      <c r="AX152" s="4">
        <v>485</v>
      </c>
      <c r="AY152" s="4">
        <v>373</v>
      </c>
      <c r="AZ152" s="4">
        <v>201.72</v>
      </c>
    </row>
    <row r="153" spans="1:52" x14ac:dyDescent="0.3">
      <c r="A153" s="17" t="s">
        <v>65</v>
      </c>
      <c r="B153" s="4" t="s">
        <v>6</v>
      </c>
      <c r="C153" s="2" t="s">
        <v>35</v>
      </c>
      <c r="D153" s="4" t="s">
        <v>1</v>
      </c>
      <c r="E153" s="4">
        <v>4.0448590397390074</v>
      </c>
      <c r="F153" s="4" t="s">
        <v>3</v>
      </c>
      <c r="G153" s="11" t="s">
        <v>428</v>
      </c>
      <c r="H153" s="7">
        <f t="shared" si="2"/>
        <v>160194.86780000007</v>
      </c>
      <c r="I153" s="4">
        <v>1490.5</v>
      </c>
      <c r="J153" s="4">
        <v>4729.18</v>
      </c>
      <c r="K153" s="4">
        <v>1840.16</v>
      </c>
      <c r="L153" s="4">
        <v>1913.86</v>
      </c>
      <c r="M153" s="4">
        <v>6234.84</v>
      </c>
      <c r="N153" s="4">
        <v>4180.34</v>
      </c>
      <c r="O153" s="4">
        <v>12100.88</v>
      </c>
      <c r="P153" s="4">
        <v>15596.92</v>
      </c>
      <c r="Q153" s="4">
        <v>5191.22</v>
      </c>
      <c r="R153" s="4">
        <v>3543.62</v>
      </c>
      <c r="S153" s="4">
        <v>2544.12</v>
      </c>
      <c r="T153" s="4">
        <v>3924.36</v>
      </c>
      <c r="U153" s="4">
        <v>2105.4</v>
      </c>
      <c r="V153" s="4">
        <v>1887.3</v>
      </c>
      <c r="W153" s="4">
        <v>3118.91</v>
      </c>
      <c r="X153" s="4">
        <v>1641</v>
      </c>
      <c r="Y153" s="4">
        <v>1368.35</v>
      </c>
      <c r="Z153" s="4">
        <v>1510.37</v>
      </c>
      <c r="AA153" s="4">
        <v>3271.29</v>
      </c>
      <c r="AB153" s="4">
        <v>1627.88</v>
      </c>
      <c r="AC153" s="4">
        <v>4190.33</v>
      </c>
      <c r="AD153" s="4">
        <v>4197.46</v>
      </c>
      <c r="AE153" s="4">
        <v>6427.3</v>
      </c>
      <c r="AF153" s="4">
        <v>7239.24</v>
      </c>
      <c r="AG153" s="4">
        <v>11351.81</v>
      </c>
      <c r="AH153" s="4">
        <v>11249</v>
      </c>
      <c r="AI153" s="4">
        <v>1053.48</v>
      </c>
      <c r="AJ153" s="4">
        <v>770.78</v>
      </c>
      <c r="AK153" s="4">
        <v>1046.28</v>
      </c>
      <c r="AL153" s="4">
        <v>1688.52</v>
      </c>
      <c r="AM153" s="4">
        <v>1241.26</v>
      </c>
      <c r="AN153" s="4">
        <v>806.44</v>
      </c>
      <c r="AO153" s="4">
        <v>1514.04</v>
      </c>
      <c r="AP153" s="4">
        <v>681.08</v>
      </c>
      <c r="AQ153" s="4">
        <v>792.04</v>
      </c>
      <c r="AR153" s="4">
        <v>571.6</v>
      </c>
      <c r="AS153" s="4">
        <v>662.68</v>
      </c>
      <c r="AT153" s="4">
        <v>2775.06</v>
      </c>
      <c r="AU153" s="4">
        <v>5858.38</v>
      </c>
      <c r="AV153" s="4">
        <v>3506.26</v>
      </c>
      <c r="AW153" s="4">
        <v>3452.38</v>
      </c>
      <c r="AX153" s="4">
        <v>3832.2</v>
      </c>
      <c r="AY153" s="4">
        <v>3234.04</v>
      </c>
      <c r="AZ153" s="4">
        <v>2232.7078000000001</v>
      </c>
    </row>
    <row r="154" spans="1:52" x14ac:dyDescent="0.3">
      <c r="A154" s="17" t="s">
        <v>65</v>
      </c>
      <c r="B154" s="4" t="s">
        <v>6</v>
      </c>
      <c r="C154" s="2" t="s">
        <v>139</v>
      </c>
      <c r="D154" s="4" t="s">
        <v>1</v>
      </c>
      <c r="E154" s="4">
        <v>4.4541678892853245</v>
      </c>
      <c r="F154" s="4" t="s">
        <v>3</v>
      </c>
      <c r="G154" s="11" t="s">
        <v>480</v>
      </c>
      <c r="H154" s="7">
        <f t="shared" si="2"/>
        <v>273.98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5.32</v>
      </c>
      <c r="X154" s="4">
        <v>2.66</v>
      </c>
      <c r="Y154" s="4">
        <v>0</v>
      </c>
      <c r="Z154" s="4">
        <v>21.28</v>
      </c>
      <c r="AA154" s="4">
        <v>95.76</v>
      </c>
      <c r="AB154" s="4">
        <v>0</v>
      </c>
      <c r="AC154" s="4">
        <v>148.96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</row>
    <row r="155" spans="1:52" x14ac:dyDescent="0.3">
      <c r="A155" s="17" t="s">
        <v>65</v>
      </c>
      <c r="B155" s="4" t="s">
        <v>6</v>
      </c>
      <c r="C155" s="2" t="s">
        <v>119</v>
      </c>
      <c r="D155" s="4" t="s">
        <v>119</v>
      </c>
      <c r="E155" s="4">
        <v>3.6860335932967607</v>
      </c>
      <c r="F155" s="4" t="s">
        <v>3</v>
      </c>
      <c r="G155" s="11" t="s">
        <v>26</v>
      </c>
      <c r="H155" s="7">
        <f t="shared" si="2"/>
        <v>43847</v>
      </c>
      <c r="I155" s="4">
        <v>544</v>
      </c>
      <c r="J155" s="4">
        <v>761</v>
      </c>
      <c r="K155" s="4">
        <v>527</v>
      </c>
      <c r="L155" s="4">
        <v>465</v>
      </c>
      <c r="M155" s="4">
        <v>725</v>
      </c>
      <c r="N155" s="4">
        <v>777</v>
      </c>
      <c r="O155" s="4">
        <v>1499</v>
      </c>
      <c r="P155" s="4">
        <v>1253</v>
      </c>
      <c r="Q155" s="4">
        <v>1091</v>
      </c>
      <c r="R155" s="4">
        <v>1042</v>
      </c>
      <c r="S155" s="4">
        <v>1347</v>
      </c>
      <c r="T155" s="4">
        <v>2033</v>
      </c>
      <c r="U155" s="4">
        <v>1600</v>
      </c>
      <c r="V155" s="4">
        <v>1256</v>
      </c>
      <c r="W155" s="4">
        <v>1778</v>
      </c>
      <c r="X155" s="4">
        <v>3156</v>
      </c>
      <c r="Y155" s="4">
        <v>1103</v>
      </c>
      <c r="Z155" s="4">
        <v>1604</v>
      </c>
      <c r="AA155" s="4">
        <v>2847</v>
      </c>
      <c r="AB155" s="4">
        <v>0</v>
      </c>
      <c r="AC155" s="4">
        <v>2200</v>
      </c>
      <c r="AD155" s="4">
        <v>0</v>
      </c>
      <c r="AE155" s="4">
        <v>0</v>
      </c>
      <c r="AF155" s="4">
        <v>0</v>
      </c>
      <c r="AG155" s="4">
        <v>1006</v>
      </c>
      <c r="AH155" s="4">
        <v>1360</v>
      </c>
      <c r="AI155" s="4">
        <v>0</v>
      </c>
      <c r="AJ155" s="4">
        <v>1120</v>
      </c>
      <c r="AK155" s="4">
        <v>1824</v>
      </c>
      <c r="AL155" s="4">
        <v>1950</v>
      </c>
      <c r="AM155" s="4">
        <v>1890</v>
      </c>
      <c r="AN155" s="4">
        <v>1642</v>
      </c>
      <c r="AO155" s="4">
        <v>1110</v>
      </c>
      <c r="AP155" s="4">
        <v>1478</v>
      </c>
      <c r="AQ155" s="4">
        <v>1490</v>
      </c>
      <c r="AR155" s="4">
        <v>1369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</row>
    <row r="156" spans="1:52" x14ac:dyDescent="0.3">
      <c r="A156" s="17" t="s">
        <v>65</v>
      </c>
      <c r="B156" s="4" t="s">
        <v>6</v>
      </c>
      <c r="C156" s="2" t="s">
        <v>48</v>
      </c>
      <c r="D156" s="4" t="s">
        <v>48</v>
      </c>
      <c r="E156" s="4">
        <v>4.4000000000000004</v>
      </c>
      <c r="F156" s="4" t="s">
        <v>3</v>
      </c>
      <c r="G156" s="11" t="s">
        <v>431</v>
      </c>
      <c r="H156" s="7">
        <f t="shared" si="2"/>
        <v>36270.9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514</v>
      </c>
      <c r="W156" s="4">
        <v>533</v>
      </c>
      <c r="X156" s="4">
        <v>274</v>
      </c>
      <c r="Y156" s="4">
        <v>396</v>
      </c>
      <c r="Z156" s="4">
        <v>344</v>
      </c>
      <c r="AA156" s="4">
        <v>749</v>
      </c>
      <c r="AB156" s="4">
        <v>844</v>
      </c>
      <c r="AC156" s="4">
        <v>935</v>
      </c>
      <c r="AD156" s="4">
        <v>1613</v>
      </c>
      <c r="AE156" s="4">
        <v>2657</v>
      </c>
      <c r="AF156" s="4">
        <v>3197</v>
      </c>
      <c r="AG156" s="4">
        <v>3703</v>
      </c>
      <c r="AH156" s="4">
        <v>4066</v>
      </c>
      <c r="AI156" s="4">
        <v>2810</v>
      </c>
      <c r="AJ156" s="4">
        <v>2439</v>
      </c>
      <c r="AK156" s="4">
        <v>1377</v>
      </c>
      <c r="AL156" s="4">
        <v>676</v>
      </c>
      <c r="AM156" s="4">
        <v>1959</v>
      </c>
      <c r="AN156" s="4">
        <v>318</v>
      </c>
      <c r="AO156" s="4">
        <v>524</v>
      </c>
      <c r="AP156" s="4">
        <v>439</v>
      </c>
      <c r="AQ156" s="4">
        <v>542</v>
      </c>
      <c r="AR156" s="4">
        <v>832</v>
      </c>
      <c r="AS156" s="4">
        <v>290</v>
      </c>
      <c r="AT156" s="4">
        <v>281</v>
      </c>
      <c r="AU156" s="4">
        <v>475</v>
      </c>
      <c r="AV156" s="4">
        <v>861</v>
      </c>
      <c r="AW156" s="4">
        <v>759</v>
      </c>
      <c r="AX156" s="4">
        <v>598</v>
      </c>
      <c r="AY156" s="4">
        <v>442</v>
      </c>
      <c r="AZ156" s="4">
        <v>823.9</v>
      </c>
    </row>
    <row r="157" spans="1:52" x14ac:dyDescent="0.3">
      <c r="A157" s="17" t="s">
        <v>69</v>
      </c>
      <c r="B157" s="4" t="s">
        <v>6</v>
      </c>
      <c r="C157" s="2" t="s">
        <v>37</v>
      </c>
      <c r="D157" s="4" t="s">
        <v>37</v>
      </c>
      <c r="E157" s="4" t="s">
        <v>402</v>
      </c>
      <c r="F157" s="4" t="s">
        <v>3</v>
      </c>
      <c r="G157" s="11" t="s">
        <v>37</v>
      </c>
      <c r="H157" s="7">
        <f t="shared" si="2"/>
        <v>1996.8788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5.32</v>
      </c>
      <c r="AE157" s="4">
        <v>7.98</v>
      </c>
      <c r="AF157" s="4">
        <v>0</v>
      </c>
      <c r="AG157" s="4">
        <v>0</v>
      </c>
      <c r="AH157" s="4">
        <v>0</v>
      </c>
      <c r="AI157" s="4">
        <v>2.66</v>
      </c>
      <c r="AJ157" s="4">
        <v>7.98</v>
      </c>
      <c r="AK157" s="4">
        <v>13.3</v>
      </c>
      <c r="AL157" s="4">
        <v>20</v>
      </c>
      <c r="AM157" s="4">
        <v>49.9</v>
      </c>
      <c r="AN157" s="4">
        <v>220.78</v>
      </c>
      <c r="AO157" s="4">
        <v>80.09</v>
      </c>
      <c r="AP157" s="4">
        <v>112.17</v>
      </c>
      <c r="AQ157" s="4">
        <v>105.41</v>
      </c>
      <c r="AR157" s="4">
        <v>217.43</v>
      </c>
      <c r="AS157" s="4">
        <v>443.55</v>
      </c>
      <c r="AT157" s="4">
        <v>94.32</v>
      </c>
      <c r="AU157" s="4">
        <v>94.03</v>
      </c>
      <c r="AV157" s="4">
        <v>196.2</v>
      </c>
      <c r="AW157" s="4">
        <v>120.63</v>
      </c>
      <c r="AX157" s="4">
        <v>86.05</v>
      </c>
      <c r="AY157" s="4">
        <v>64.930000000000007</v>
      </c>
      <c r="AZ157" s="4">
        <v>54.148800000000001</v>
      </c>
    </row>
    <row r="158" spans="1:52" x14ac:dyDescent="0.3">
      <c r="A158" s="17" t="s">
        <v>69</v>
      </c>
      <c r="B158" s="4" t="s">
        <v>6</v>
      </c>
      <c r="C158" s="2" t="s">
        <v>123</v>
      </c>
      <c r="D158" s="4" t="s">
        <v>1</v>
      </c>
      <c r="E158" s="4" t="s">
        <v>1</v>
      </c>
      <c r="F158" s="4" t="s">
        <v>3</v>
      </c>
      <c r="G158" s="11" t="s">
        <v>441</v>
      </c>
      <c r="H158" s="7">
        <f t="shared" si="2"/>
        <v>7309.9154000000008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31.92</v>
      </c>
      <c r="V158" s="4">
        <v>7.98</v>
      </c>
      <c r="W158" s="4">
        <v>5.32</v>
      </c>
      <c r="X158" s="4">
        <v>15.96</v>
      </c>
      <c r="Y158" s="4">
        <v>18.62</v>
      </c>
      <c r="Z158" s="4">
        <v>2.66</v>
      </c>
      <c r="AA158" s="4">
        <v>10.64</v>
      </c>
      <c r="AB158" s="4">
        <v>5.32</v>
      </c>
      <c r="AC158" s="4">
        <v>2.66</v>
      </c>
      <c r="AD158" s="4">
        <v>31.92</v>
      </c>
      <c r="AE158" s="4">
        <v>140.97999999999999</v>
      </c>
      <c r="AF158" s="4">
        <v>111.72</v>
      </c>
      <c r="AG158" s="4">
        <v>90.44</v>
      </c>
      <c r="AH158" s="4">
        <v>77.14</v>
      </c>
      <c r="AI158" s="4">
        <v>119.16</v>
      </c>
      <c r="AJ158" s="4">
        <v>158.76</v>
      </c>
      <c r="AK158" s="4">
        <v>280.14</v>
      </c>
      <c r="AL158" s="4">
        <v>158.84</v>
      </c>
      <c r="AM158" s="4">
        <v>438.1</v>
      </c>
      <c r="AN158" s="4">
        <v>621.74</v>
      </c>
      <c r="AO158" s="4">
        <v>678.64</v>
      </c>
      <c r="AP158" s="4">
        <v>446.36</v>
      </c>
      <c r="AQ158" s="4">
        <v>739.82</v>
      </c>
      <c r="AR158" s="4">
        <v>499.32</v>
      </c>
      <c r="AS158" s="4">
        <v>263.76</v>
      </c>
      <c r="AT158" s="4">
        <v>502.32</v>
      </c>
      <c r="AU158" s="4">
        <v>521.72</v>
      </c>
      <c r="AV158" s="4">
        <v>418.3</v>
      </c>
      <c r="AW158" s="4">
        <v>215.34</v>
      </c>
      <c r="AX158" s="4">
        <v>306.95999999999998</v>
      </c>
      <c r="AY158" s="4">
        <v>178.96</v>
      </c>
      <c r="AZ158" s="4">
        <v>208.3954</v>
      </c>
    </row>
    <row r="159" spans="1:52" x14ac:dyDescent="0.3">
      <c r="A159" s="17" t="s">
        <v>69</v>
      </c>
      <c r="B159" s="4" t="s">
        <v>6</v>
      </c>
      <c r="C159" s="2" t="s">
        <v>72</v>
      </c>
      <c r="D159" s="4" t="s">
        <v>1</v>
      </c>
      <c r="E159" s="4" t="s">
        <v>1</v>
      </c>
      <c r="F159" s="4" t="s">
        <v>3</v>
      </c>
      <c r="G159" s="11" t="s">
        <v>72</v>
      </c>
      <c r="H159" s="7">
        <f t="shared" si="2"/>
        <v>107.01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11</v>
      </c>
      <c r="AG159" s="4">
        <v>0</v>
      </c>
      <c r="AH159" s="4">
        <v>0</v>
      </c>
      <c r="AI159" s="4">
        <v>96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0.01</v>
      </c>
    </row>
    <row r="160" spans="1:52" x14ac:dyDescent="0.3">
      <c r="A160" s="17" t="s">
        <v>69</v>
      </c>
      <c r="B160" s="4" t="s">
        <v>6</v>
      </c>
      <c r="C160" s="2" t="s">
        <v>8</v>
      </c>
      <c r="D160" s="4" t="s">
        <v>1</v>
      </c>
      <c r="E160" s="4" t="s">
        <v>1</v>
      </c>
      <c r="F160" s="4" t="s">
        <v>3</v>
      </c>
      <c r="G160" s="11" t="s">
        <v>442</v>
      </c>
      <c r="H160" s="7">
        <f t="shared" si="2"/>
        <v>2034.79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184</v>
      </c>
      <c r="AT160" s="4">
        <v>201</v>
      </c>
      <c r="AU160" s="4">
        <v>309</v>
      </c>
      <c r="AV160" s="4">
        <v>301</v>
      </c>
      <c r="AW160" s="4">
        <v>252</v>
      </c>
      <c r="AX160" s="4">
        <v>257</v>
      </c>
      <c r="AY160" s="4">
        <v>252</v>
      </c>
      <c r="AZ160" s="4">
        <v>278.79000000000002</v>
      </c>
    </row>
    <row r="161" spans="1:52" x14ac:dyDescent="0.3">
      <c r="A161" s="17" t="s">
        <v>69</v>
      </c>
      <c r="B161" s="4" t="s">
        <v>6</v>
      </c>
      <c r="C161" s="2" t="s">
        <v>42</v>
      </c>
      <c r="D161" s="4" t="s">
        <v>1</v>
      </c>
      <c r="E161" s="4">
        <v>3.0802826107853503</v>
      </c>
      <c r="F161" s="4" t="s">
        <v>3</v>
      </c>
      <c r="G161" s="11" t="s">
        <v>543</v>
      </c>
      <c r="H161" s="7">
        <f t="shared" si="2"/>
        <v>4355.03</v>
      </c>
      <c r="I161" s="4">
        <v>12</v>
      </c>
      <c r="J161" s="4">
        <v>8</v>
      </c>
      <c r="K161" s="4">
        <v>5</v>
      </c>
      <c r="L161" s="4">
        <v>0</v>
      </c>
      <c r="M161" s="4">
        <v>8</v>
      </c>
      <c r="N161" s="4">
        <v>0</v>
      </c>
      <c r="O161" s="4">
        <v>0</v>
      </c>
      <c r="P161" s="4">
        <v>0</v>
      </c>
      <c r="Q161" s="4">
        <v>2</v>
      </c>
      <c r="R161" s="4">
        <v>0</v>
      </c>
      <c r="S161" s="4">
        <v>1</v>
      </c>
      <c r="T161" s="4">
        <v>0</v>
      </c>
      <c r="U161" s="4">
        <v>2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6</v>
      </c>
      <c r="AC161" s="4">
        <v>69</v>
      </c>
      <c r="AD161" s="4">
        <v>349</v>
      </c>
      <c r="AE161" s="4">
        <v>680</v>
      </c>
      <c r="AF161" s="4">
        <v>550</v>
      </c>
      <c r="AG161" s="4">
        <v>649</v>
      </c>
      <c r="AH161" s="4">
        <v>559</v>
      </c>
      <c r="AI161" s="4">
        <v>627</v>
      </c>
      <c r="AJ161" s="4">
        <v>413</v>
      </c>
      <c r="AK161" s="4">
        <v>123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1</v>
      </c>
      <c r="AU161" s="4">
        <v>1</v>
      </c>
      <c r="AV161" s="4">
        <v>0</v>
      </c>
      <c r="AW161" s="4">
        <v>0</v>
      </c>
      <c r="AX161" s="4">
        <v>270</v>
      </c>
      <c r="AY161" s="4">
        <v>0</v>
      </c>
      <c r="AZ161" s="4">
        <v>20.03</v>
      </c>
    </row>
    <row r="162" spans="1:52" x14ac:dyDescent="0.3">
      <c r="A162" s="17" t="s">
        <v>69</v>
      </c>
      <c r="B162" s="4" t="s">
        <v>6</v>
      </c>
      <c r="C162" s="2" t="s">
        <v>153</v>
      </c>
      <c r="D162" s="4" t="s">
        <v>1</v>
      </c>
      <c r="E162" s="4">
        <v>3.0802826107853503</v>
      </c>
      <c r="F162" s="4" t="s">
        <v>3</v>
      </c>
      <c r="G162" s="11" t="s">
        <v>481</v>
      </c>
      <c r="H162" s="7">
        <f t="shared" si="2"/>
        <v>253.61250000000001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47.5</v>
      </c>
      <c r="AT162" s="4">
        <v>50</v>
      </c>
      <c r="AU162" s="4">
        <v>33.75</v>
      </c>
      <c r="AV162" s="4">
        <v>35</v>
      </c>
      <c r="AW162" s="4">
        <v>27.5</v>
      </c>
      <c r="AX162" s="4">
        <v>25</v>
      </c>
      <c r="AY162" s="4">
        <v>18.75</v>
      </c>
      <c r="AZ162" s="4">
        <v>16.112500000000001</v>
      </c>
    </row>
    <row r="163" spans="1:52" x14ac:dyDescent="0.3">
      <c r="A163" s="17" t="s">
        <v>69</v>
      </c>
      <c r="B163" s="4" t="s">
        <v>6</v>
      </c>
      <c r="C163" s="2" t="s">
        <v>13</v>
      </c>
      <c r="D163" s="4" t="s">
        <v>1</v>
      </c>
      <c r="E163" s="4">
        <v>3.8925578882658667</v>
      </c>
      <c r="F163" s="4" t="s">
        <v>3</v>
      </c>
      <c r="G163" s="11" t="s">
        <v>473</v>
      </c>
      <c r="H163" s="7">
        <f t="shared" si="2"/>
        <v>828.23749999999995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36.25</v>
      </c>
      <c r="AR163" s="4">
        <v>52.5</v>
      </c>
      <c r="AS163" s="4">
        <v>80</v>
      </c>
      <c r="AT163" s="4">
        <v>90</v>
      </c>
      <c r="AU163" s="4">
        <v>76.25</v>
      </c>
      <c r="AV163" s="4">
        <v>116.25</v>
      </c>
      <c r="AW163" s="4">
        <v>113.75</v>
      </c>
      <c r="AX163" s="4">
        <v>63.75</v>
      </c>
      <c r="AY163" s="4">
        <v>85</v>
      </c>
      <c r="AZ163" s="4">
        <v>114.4875</v>
      </c>
    </row>
    <row r="164" spans="1:52" x14ac:dyDescent="0.3">
      <c r="A164" s="17" t="s">
        <v>69</v>
      </c>
      <c r="B164" s="4" t="s">
        <v>6</v>
      </c>
      <c r="C164" s="2" t="s">
        <v>14</v>
      </c>
      <c r="D164" s="4" t="s">
        <v>14</v>
      </c>
      <c r="E164" s="4" t="s">
        <v>402</v>
      </c>
      <c r="F164" s="4" t="s">
        <v>14</v>
      </c>
      <c r="G164" s="11" t="s">
        <v>14</v>
      </c>
      <c r="H164" s="7">
        <f t="shared" si="2"/>
        <v>2286.0280000000002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3</v>
      </c>
      <c r="AE164" s="4">
        <v>3</v>
      </c>
      <c r="AF164" s="4">
        <v>0</v>
      </c>
      <c r="AG164" s="4">
        <v>7</v>
      </c>
      <c r="AH164" s="4">
        <v>0</v>
      </c>
      <c r="AI164" s="4">
        <v>0</v>
      </c>
      <c r="AJ164" s="4">
        <v>0</v>
      </c>
      <c r="AK164" s="4">
        <v>0</v>
      </c>
      <c r="AL164" s="4">
        <v>7</v>
      </c>
      <c r="AM164" s="4">
        <v>12</v>
      </c>
      <c r="AN164" s="4">
        <v>11</v>
      </c>
      <c r="AO164" s="4">
        <v>16</v>
      </c>
      <c r="AP164" s="4">
        <v>27</v>
      </c>
      <c r="AQ164" s="4">
        <v>50</v>
      </c>
      <c r="AR164" s="4">
        <v>77</v>
      </c>
      <c r="AS164" s="4">
        <v>104.6</v>
      </c>
      <c r="AT164" s="4">
        <v>124.54</v>
      </c>
      <c r="AU164" s="4">
        <v>98.92</v>
      </c>
      <c r="AV164" s="4">
        <v>338.02</v>
      </c>
      <c r="AW164" s="4">
        <v>354.66</v>
      </c>
      <c r="AX164" s="4">
        <v>352</v>
      </c>
      <c r="AY164" s="4">
        <v>371.98</v>
      </c>
      <c r="AZ164" s="4">
        <v>328.30799999999999</v>
      </c>
    </row>
    <row r="165" spans="1:52" x14ac:dyDescent="0.3">
      <c r="A165" s="17" t="s">
        <v>69</v>
      </c>
      <c r="B165" s="4" t="s">
        <v>6</v>
      </c>
      <c r="C165" s="2" t="s">
        <v>15</v>
      </c>
      <c r="D165" s="4" t="s">
        <v>1</v>
      </c>
      <c r="E165" s="4" t="s">
        <v>1</v>
      </c>
      <c r="F165" s="4" t="s">
        <v>3</v>
      </c>
      <c r="G165" s="11" t="s">
        <v>456</v>
      </c>
      <c r="H165" s="7">
        <f t="shared" si="2"/>
        <v>565.68889999999999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7.98</v>
      </c>
      <c r="P165" s="4">
        <v>0</v>
      </c>
      <c r="Q165" s="4">
        <v>0</v>
      </c>
      <c r="R165" s="4">
        <v>0</v>
      </c>
      <c r="S165" s="4">
        <v>0</v>
      </c>
      <c r="T165" s="4">
        <v>2.66</v>
      </c>
      <c r="U165" s="4">
        <v>7.98</v>
      </c>
      <c r="V165" s="4">
        <v>0</v>
      </c>
      <c r="W165" s="4">
        <v>2.66</v>
      </c>
      <c r="X165" s="4">
        <v>47.88</v>
      </c>
      <c r="Y165" s="4">
        <v>34.58</v>
      </c>
      <c r="Z165" s="4">
        <v>87.78</v>
      </c>
      <c r="AA165" s="4">
        <v>138.32</v>
      </c>
      <c r="AB165" s="4">
        <v>7.98</v>
      </c>
      <c r="AC165" s="4">
        <v>2.66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28.75</v>
      </c>
      <c r="AK165" s="4">
        <v>0</v>
      </c>
      <c r="AL165" s="4">
        <v>0</v>
      </c>
      <c r="AM165" s="4">
        <v>30</v>
      </c>
      <c r="AN165" s="4">
        <v>2.66</v>
      </c>
      <c r="AO165" s="4">
        <v>10.64</v>
      </c>
      <c r="AP165" s="4">
        <v>1.25</v>
      </c>
      <c r="AQ165" s="4">
        <v>25</v>
      </c>
      <c r="AR165" s="4">
        <v>10</v>
      </c>
      <c r="AS165" s="4">
        <v>7.5</v>
      </c>
      <c r="AT165" s="4">
        <v>18.75</v>
      </c>
      <c r="AU165" s="4">
        <v>5</v>
      </c>
      <c r="AV165" s="4">
        <v>52.37</v>
      </c>
      <c r="AW165" s="4">
        <v>11.89</v>
      </c>
      <c r="AX165" s="4">
        <v>9.23</v>
      </c>
      <c r="AY165" s="4">
        <v>6.57</v>
      </c>
      <c r="AZ165" s="4">
        <v>5.5989000000000004</v>
      </c>
    </row>
    <row r="166" spans="1:52" x14ac:dyDescent="0.3">
      <c r="A166" s="17" t="s">
        <v>69</v>
      </c>
      <c r="B166" s="4" t="s">
        <v>6</v>
      </c>
      <c r="C166" s="2" t="s">
        <v>135</v>
      </c>
      <c r="D166" s="4" t="s">
        <v>1</v>
      </c>
      <c r="E166" s="4" t="s">
        <v>1</v>
      </c>
      <c r="F166" s="4" t="s">
        <v>3</v>
      </c>
      <c r="G166" s="11" t="s">
        <v>448</v>
      </c>
      <c r="H166" s="7">
        <f t="shared" si="2"/>
        <v>211.42500000000001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21.25</v>
      </c>
      <c r="AT166" s="4">
        <v>52.5</v>
      </c>
      <c r="AU166" s="4">
        <v>25</v>
      </c>
      <c r="AV166" s="4">
        <v>26.25</v>
      </c>
      <c r="AW166" s="4">
        <v>28.75</v>
      </c>
      <c r="AX166" s="4">
        <v>17.5</v>
      </c>
      <c r="AY166" s="4">
        <v>17.5</v>
      </c>
      <c r="AZ166" s="4">
        <v>22.675000000000001</v>
      </c>
    </row>
    <row r="167" spans="1:52" x14ac:dyDescent="0.3">
      <c r="A167" s="17" t="s">
        <v>69</v>
      </c>
      <c r="B167" s="4" t="s">
        <v>6</v>
      </c>
      <c r="C167" s="2" t="s">
        <v>16</v>
      </c>
      <c r="D167" s="4" t="s">
        <v>16</v>
      </c>
      <c r="E167" s="4" t="s">
        <v>1</v>
      </c>
      <c r="F167" s="4" t="s">
        <v>16</v>
      </c>
      <c r="G167" s="11" t="s">
        <v>16</v>
      </c>
      <c r="H167" s="7">
        <f t="shared" si="2"/>
        <v>11521.377799999998</v>
      </c>
      <c r="I167" s="4">
        <v>189</v>
      </c>
      <c r="J167" s="4">
        <v>19</v>
      </c>
      <c r="K167" s="4">
        <v>20</v>
      </c>
      <c r="L167" s="4">
        <v>30</v>
      </c>
      <c r="M167" s="4">
        <v>27</v>
      </c>
      <c r="N167" s="4">
        <v>0</v>
      </c>
      <c r="O167" s="4">
        <v>0</v>
      </c>
      <c r="P167" s="4">
        <v>20</v>
      </c>
      <c r="Q167" s="4">
        <v>0</v>
      </c>
      <c r="R167" s="4">
        <v>3</v>
      </c>
      <c r="S167" s="4">
        <v>1</v>
      </c>
      <c r="T167" s="4">
        <v>6</v>
      </c>
      <c r="U167" s="4">
        <v>0</v>
      </c>
      <c r="V167" s="4">
        <v>0</v>
      </c>
      <c r="W167" s="4">
        <v>1</v>
      </c>
      <c r="X167" s="4">
        <v>0</v>
      </c>
      <c r="Y167" s="4">
        <v>0</v>
      </c>
      <c r="Z167" s="4">
        <v>6</v>
      </c>
      <c r="AA167" s="4">
        <v>2</v>
      </c>
      <c r="AB167" s="4">
        <v>10.81</v>
      </c>
      <c r="AC167" s="4">
        <v>46.24</v>
      </c>
      <c r="AD167" s="4">
        <v>11.27</v>
      </c>
      <c r="AE167" s="4">
        <v>5.54</v>
      </c>
      <c r="AF167" s="4">
        <v>9.08</v>
      </c>
      <c r="AG167" s="4">
        <v>8.81</v>
      </c>
      <c r="AH167" s="4">
        <v>9.81</v>
      </c>
      <c r="AI167" s="4">
        <v>11.08</v>
      </c>
      <c r="AJ167" s="4">
        <v>20.62</v>
      </c>
      <c r="AK167" s="4">
        <v>7.81</v>
      </c>
      <c r="AL167" s="4">
        <v>25.43</v>
      </c>
      <c r="AM167" s="4">
        <v>368.31</v>
      </c>
      <c r="AN167" s="4">
        <v>448.25</v>
      </c>
      <c r="AO167" s="4">
        <v>654.66</v>
      </c>
      <c r="AP167" s="4">
        <v>581.08000000000004</v>
      </c>
      <c r="AQ167" s="4">
        <v>337.14</v>
      </c>
      <c r="AR167" s="4">
        <v>952.13</v>
      </c>
      <c r="AS167" s="4">
        <v>1464.67</v>
      </c>
      <c r="AT167" s="4">
        <v>1273.31</v>
      </c>
      <c r="AU167" s="4">
        <v>695.98</v>
      </c>
      <c r="AV167" s="4">
        <v>785.56</v>
      </c>
      <c r="AW167" s="4">
        <v>817.66</v>
      </c>
      <c r="AX167" s="4">
        <v>941.18</v>
      </c>
      <c r="AY167" s="4">
        <v>886.12</v>
      </c>
      <c r="AZ167" s="4">
        <v>824.82780000000002</v>
      </c>
    </row>
    <row r="168" spans="1:52" x14ac:dyDescent="0.3">
      <c r="A168" s="17" t="s">
        <v>69</v>
      </c>
      <c r="B168" s="4" t="s">
        <v>6</v>
      </c>
      <c r="C168" s="2" t="s">
        <v>17</v>
      </c>
      <c r="D168" s="4" t="s">
        <v>1</v>
      </c>
      <c r="E168" s="4" t="s">
        <v>1</v>
      </c>
      <c r="F168" s="4" t="s">
        <v>3</v>
      </c>
      <c r="G168" s="11" t="s">
        <v>436</v>
      </c>
      <c r="H168" s="7">
        <f t="shared" si="2"/>
        <v>793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70</v>
      </c>
      <c r="V168" s="4">
        <v>103</v>
      </c>
      <c r="W168" s="4">
        <v>81</v>
      </c>
      <c r="X168" s="4">
        <v>40</v>
      </c>
      <c r="Y168" s="4">
        <v>54</v>
      </c>
      <c r="Z168" s="4">
        <v>46</v>
      </c>
      <c r="AA168" s="4">
        <v>40</v>
      </c>
      <c r="AB168" s="4">
        <v>100</v>
      </c>
      <c r="AC168" s="4">
        <v>98</v>
      </c>
      <c r="AD168" s="4">
        <v>86</v>
      </c>
      <c r="AE168" s="4">
        <v>62</v>
      </c>
      <c r="AF168" s="4">
        <v>2</v>
      </c>
      <c r="AG168" s="4">
        <v>1</v>
      </c>
      <c r="AH168" s="4">
        <v>2</v>
      </c>
      <c r="AI168" s="4">
        <v>6</v>
      </c>
      <c r="AJ168" s="4">
        <v>1</v>
      </c>
      <c r="AK168" s="4">
        <v>1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</row>
    <row r="169" spans="1:52" x14ac:dyDescent="0.3">
      <c r="A169" s="17" t="s">
        <v>69</v>
      </c>
      <c r="B169" s="4" t="s">
        <v>6</v>
      </c>
      <c r="C169" s="2" t="s">
        <v>52</v>
      </c>
      <c r="D169" s="4" t="s">
        <v>52</v>
      </c>
      <c r="E169" s="4" t="s">
        <v>1</v>
      </c>
      <c r="F169" s="4" t="s">
        <v>3</v>
      </c>
      <c r="G169" s="11" t="s">
        <v>52</v>
      </c>
      <c r="H169" s="7">
        <f t="shared" si="2"/>
        <v>355.7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1.25</v>
      </c>
      <c r="AD169" s="4">
        <v>6.25</v>
      </c>
      <c r="AE169" s="4">
        <v>0</v>
      </c>
      <c r="AF169" s="4">
        <v>10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8.75</v>
      </c>
      <c r="AM169" s="4">
        <v>15</v>
      </c>
      <c r="AN169" s="4">
        <v>3.75</v>
      </c>
      <c r="AO169" s="4">
        <v>11.25</v>
      </c>
      <c r="AP169" s="4">
        <v>5</v>
      </c>
      <c r="AQ169" s="4">
        <v>20</v>
      </c>
      <c r="AR169" s="4">
        <v>22.5</v>
      </c>
      <c r="AS169" s="4">
        <v>13.75</v>
      </c>
      <c r="AT169" s="4">
        <v>3.75</v>
      </c>
      <c r="AU169" s="4">
        <v>90</v>
      </c>
      <c r="AV169" s="4">
        <v>116.25</v>
      </c>
      <c r="AW169" s="4">
        <v>15</v>
      </c>
      <c r="AX169" s="4">
        <v>5</v>
      </c>
      <c r="AY169" s="4">
        <v>5</v>
      </c>
      <c r="AZ169" s="4">
        <v>3.2</v>
      </c>
    </row>
    <row r="170" spans="1:52" x14ac:dyDescent="0.3">
      <c r="A170" s="17" t="s">
        <v>69</v>
      </c>
      <c r="B170" s="4" t="s">
        <v>6</v>
      </c>
      <c r="C170" s="2" t="s">
        <v>116</v>
      </c>
      <c r="D170" s="4" t="s">
        <v>116</v>
      </c>
      <c r="E170" s="4" t="s">
        <v>1</v>
      </c>
      <c r="F170" s="4" t="s">
        <v>3</v>
      </c>
      <c r="G170" s="11" t="s">
        <v>116</v>
      </c>
      <c r="H170" s="7">
        <f t="shared" si="2"/>
        <v>10111.157800000003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2.66</v>
      </c>
      <c r="V170" s="4">
        <v>23.94</v>
      </c>
      <c r="W170" s="4">
        <v>13.3</v>
      </c>
      <c r="X170" s="4">
        <v>106.4</v>
      </c>
      <c r="Y170" s="4">
        <v>10.64</v>
      </c>
      <c r="Z170" s="4">
        <v>42.56</v>
      </c>
      <c r="AA170" s="4">
        <v>95.76</v>
      </c>
      <c r="AB170" s="4">
        <v>707.56</v>
      </c>
      <c r="AC170" s="4">
        <v>82.46</v>
      </c>
      <c r="AD170" s="4">
        <v>207.48</v>
      </c>
      <c r="AE170" s="4">
        <v>58.52</v>
      </c>
      <c r="AF170" s="4">
        <v>106.4</v>
      </c>
      <c r="AG170" s="4">
        <v>10.64</v>
      </c>
      <c r="AH170" s="4">
        <v>80.180000000000007</v>
      </c>
      <c r="AI170" s="4">
        <v>59.94</v>
      </c>
      <c r="AJ170" s="4">
        <v>68</v>
      </c>
      <c r="AK170" s="4">
        <v>98.66</v>
      </c>
      <c r="AL170" s="4">
        <v>1060.72</v>
      </c>
      <c r="AM170" s="4">
        <v>524.64</v>
      </c>
      <c r="AN170" s="4">
        <v>1026.76</v>
      </c>
      <c r="AO170" s="4">
        <v>1239.56</v>
      </c>
      <c r="AP170" s="4">
        <v>571.9</v>
      </c>
      <c r="AQ170" s="4">
        <v>1040.06</v>
      </c>
      <c r="AR170" s="4">
        <v>420.62</v>
      </c>
      <c r="AS170" s="4">
        <v>267</v>
      </c>
      <c r="AT170" s="4">
        <v>146.30000000000001</v>
      </c>
      <c r="AU170" s="4">
        <v>186.2</v>
      </c>
      <c r="AV170" s="4">
        <v>89.78</v>
      </c>
      <c r="AW170" s="4">
        <v>51.54</v>
      </c>
      <c r="AX170" s="4">
        <v>65.84</v>
      </c>
      <c r="AY170" s="4">
        <v>816.96</v>
      </c>
      <c r="AZ170" s="4">
        <v>828.17780000000005</v>
      </c>
    </row>
    <row r="171" spans="1:52" x14ac:dyDescent="0.3">
      <c r="A171" s="17" t="s">
        <v>69</v>
      </c>
      <c r="B171" s="4" t="s">
        <v>6</v>
      </c>
      <c r="C171" s="2" t="s">
        <v>3</v>
      </c>
      <c r="D171" s="4" t="s">
        <v>1</v>
      </c>
      <c r="E171" s="4">
        <v>3.1</v>
      </c>
      <c r="F171" s="4" t="s">
        <v>3</v>
      </c>
      <c r="G171" s="11" t="s">
        <v>457</v>
      </c>
      <c r="H171" s="7">
        <f t="shared" si="2"/>
        <v>29076.263700000003</v>
      </c>
      <c r="I171" s="4">
        <v>327.18</v>
      </c>
      <c r="J171" s="4">
        <v>335.16</v>
      </c>
      <c r="K171" s="4">
        <v>228.76</v>
      </c>
      <c r="L171" s="4">
        <v>289.94</v>
      </c>
      <c r="M171" s="4">
        <v>276.64</v>
      </c>
      <c r="N171" s="4">
        <v>1063.8399999999999</v>
      </c>
      <c r="O171" s="4">
        <v>1590.52</v>
      </c>
      <c r="P171" s="4">
        <v>2144.06</v>
      </c>
      <c r="Q171" s="4">
        <v>1578.12</v>
      </c>
      <c r="R171" s="4">
        <v>927.06</v>
      </c>
      <c r="S171" s="4">
        <v>1172.58</v>
      </c>
      <c r="T171" s="4">
        <v>614.29999999999995</v>
      </c>
      <c r="U171" s="4">
        <v>130.12</v>
      </c>
      <c r="V171" s="4">
        <v>148.16</v>
      </c>
      <c r="W171" s="4">
        <v>91.37</v>
      </c>
      <c r="X171" s="4">
        <v>180.85</v>
      </c>
      <c r="Y171" s="4">
        <v>164.73</v>
      </c>
      <c r="Z171" s="4">
        <v>121.08</v>
      </c>
      <c r="AA171" s="4">
        <v>203.38</v>
      </c>
      <c r="AB171" s="4">
        <v>346.9</v>
      </c>
      <c r="AC171" s="4">
        <v>238.16</v>
      </c>
      <c r="AD171" s="4">
        <v>227.1</v>
      </c>
      <c r="AE171" s="4">
        <v>94.26</v>
      </c>
      <c r="AF171" s="4">
        <v>37.53</v>
      </c>
      <c r="AG171" s="4">
        <v>33.94</v>
      </c>
      <c r="AH171" s="4">
        <v>197.07</v>
      </c>
      <c r="AI171" s="4">
        <v>87.11</v>
      </c>
      <c r="AJ171" s="4">
        <v>116.02</v>
      </c>
      <c r="AK171" s="4">
        <v>197.52</v>
      </c>
      <c r="AL171" s="4">
        <v>422.6</v>
      </c>
      <c r="AM171" s="4">
        <v>410.68</v>
      </c>
      <c r="AN171" s="4">
        <v>528.39</v>
      </c>
      <c r="AO171" s="4">
        <v>349.02</v>
      </c>
      <c r="AP171" s="4">
        <v>466.27</v>
      </c>
      <c r="AQ171" s="4">
        <v>947.03</v>
      </c>
      <c r="AR171" s="4">
        <v>1338.92</v>
      </c>
      <c r="AS171" s="4">
        <v>1643.09</v>
      </c>
      <c r="AT171" s="4">
        <v>1134.26</v>
      </c>
      <c r="AU171" s="4">
        <v>1204.07</v>
      </c>
      <c r="AV171" s="4">
        <v>1435.22</v>
      </c>
      <c r="AW171" s="4">
        <v>1340.74</v>
      </c>
      <c r="AX171" s="4">
        <v>1470.19</v>
      </c>
      <c r="AY171" s="4">
        <v>1656.08</v>
      </c>
      <c r="AZ171" s="4">
        <v>1566.2437</v>
      </c>
    </row>
    <row r="172" spans="1:52" x14ac:dyDescent="0.3">
      <c r="A172" s="17" t="s">
        <v>69</v>
      </c>
      <c r="B172" s="4" t="s">
        <v>6</v>
      </c>
      <c r="C172" s="2" t="s">
        <v>21</v>
      </c>
      <c r="D172" s="4" t="s">
        <v>1</v>
      </c>
      <c r="E172" s="4">
        <v>3.1</v>
      </c>
      <c r="F172" s="4" t="s">
        <v>3</v>
      </c>
      <c r="G172" s="11" t="s">
        <v>429</v>
      </c>
      <c r="H172" s="7">
        <f t="shared" si="2"/>
        <v>30279.322499999998</v>
      </c>
      <c r="I172" s="4">
        <v>167</v>
      </c>
      <c r="J172" s="4">
        <v>142</v>
      </c>
      <c r="K172" s="4">
        <v>204</v>
      </c>
      <c r="L172" s="4">
        <v>293</v>
      </c>
      <c r="M172" s="4">
        <v>152</v>
      </c>
      <c r="N172" s="4">
        <v>125</v>
      </c>
      <c r="O172" s="4">
        <v>261</v>
      </c>
      <c r="P172" s="4">
        <v>158</v>
      </c>
      <c r="Q172" s="4">
        <v>100</v>
      </c>
      <c r="R172" s="4">
        <v>138</v>
      </c>
      <c r="S172" s="4">
        <v>236</v>
      </c>
      <c r="T172" s="4">
        <v>100</v>
      </c>
      <c r="U172" s="4">
        <v>11.25</v>
      </c>
      <c r="V172" s="4">
        <v>59</v>
      </c>
      <c r="W172" s="4">
        <v>91.5</v>
      </c>
      <c r="X172" s="4">
        <v>133</v>
      </c>
      <c r="Y172" s="4">
        <v>113.5</v>
      </c>
      <c r="Z172" s="4">
        <v>83.5</v>
      </c>
      <c r="AA172" s="4">
        <v>71.5</v>
      </c>
      <c r="AB172" s="4">
        <v>119.75</v>
      </c>
      <c r="AC172" s="4">
        <v>80.75</v>
      </c>
      <c r="AD172" s="4">
        <v>177.25</v>
      </c>
      <c r="AE172" s="4">
        <v>195.75</v>
      </c>
      <c r="AF172" s="4">
        <v>285.75</v>
      </c>
      <c r="AG172" s="4">
        <v>215</v>
      </c>
      <c r="AH172" s="4">
        <v>271.75</v>
      </c>
      <c r="AI172" s="4">
        <v>2302</v>
      </c>
      <c r="AJ172" s="4">
        <v>7404.75</v>
      </c>
      <c r="AK172" s="4">
        <v>11137</v>
      </c>
      <c r="AL172" s="4">
        <v>2074.25</v>
      </c>
      <c r="AM172" s="4">
        <v>123</v>
      </c>
      <c r="AN172" s="4">
        <v>283.5</v>
      </c>
      <c r="AO172" s="4">
        <v>344</v>
      </c>
      <c r="AP172" s="4">
        <v>585</v>
      </c>
      <c r="AQ172" s="4">
        <v>315.5</v>
      </c>
      <c r="AR172" s="4">
        <v>465.25</v>
      </c>
      <c r="AS172" s="4">
        <v>145.5</v>
      </c>
      <c r="AT172" s="4">
        <v>78</v>
      </c>
      <c r="AU172" s="4">
        <v>94.5</v>
      </c>
      <c r="AV172" s="4">
        <v>78.75</v>
      </c>
      <c r="AW172" s="4">
        <v>69.75</v>
      </c>
      <c r="AX172" s="4">
        <v>184.25</v>
      </c>
      <c r="AY172" s="4">
        <v>286.75</v>
      </c>
      <c r="AZ172" s="4">
        <v>322.32249999999999</v>
      </c>
    </row>
    <row r="173" spans="1:52" x14ac:dyDescent="0.3">
      <c r="A173" s="17" t="s">
        <v>69</v>
      </c>
      <c r="B173" s="4" t="s">
        <v>6</v>
      </c>
      <c r="C173" s="2" t="s">
        <v>75</v>
      </c>
      <c r="D173" s="4" t="s">
        <v>1</v>
      </c>
      <c r="E173" s="4" t="s">
        <v>1</v>
      </c>
      <c r="F173" s="4" t="s">
        <v>3</v>
      </c>
      <c r="G173" s="11" t="s">
        <v>520</v>
      </c>
      <c r="H173" s="7">
        <f t="shared" si="2"/>
        <v>5006.42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46</v>
      </c>
      <c r="AH173" s="4">
        <v>0</v>
      </c>
      <c r="AI173" s="4">
        <v>4</v>
      </c>
      <c r="AJ173" s="4">
        <v>28</v>
      </c>
      <c r="AK173" s="4">
        <v>10</v>
      </c>
      <c r="AL173" s="4">
        <v>0</v>
      </c>
      <c r="AM173" s="4">
        <v>0</v>
      </c>
      <c r="AN173" s="4">
        <v>0</v>
      </c>
      <c r="AO173" s="4">
        <v>67</v>
      </c>
      <c r="AP173" s="4">
        <v>47</v>
      </c>
      <c r="AQ173" s="4">
        <v>82</v>
      </c>
      <c r="AR173" s="4">
        <v>643</v>
      </c>
      <c r="AS173" s="4">
        <v>977</v>
      </c>
      <c r="AT173" s="4">
        <v>574</v>
      </c>
      <c r="AU173" s="4">
        <v>390</v>
      </c>
      <c r="AV173" s="4">
        <v>483</v>
      </c>
      <c r="AW173" s="4">
        <v>529</v>
      </c>
      <c r="AX173" s="4">
        <v>708</v>
      </c>
      <c r="AY173" s="4">
        <v>220</v>
      </c>
      <c r="AZ173" s="4">
        <v>198.42</v>
      </c>
    </row>
    <row r="174" spans="1:52" x14ac:dyDescent="0.3">
      <c r="A174" s="17" t="s">
        <v>69</v>
      </c>
      <c r="B174" s="4" t="s">
        <v>6</v>
      </c>
      <c r="C174" s="2" t="s">
        <v>23</v>
      </c>
      <c r="D174" s="4" t="s">
        <v>1</v>
      </c>
      <c r="E174" s="4" t="s">
        <v>1</v>
      </c>
      <c r="F174" s="4" t="s">
        <v>3</v>
      </c>
      <c r="G174" s="11" t="s">
        <v>23</v>
      </c>
      <c r="H174" s="7">
        <f t="shared" si="2"/>
        <v>29347.0779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6</v>
      </c>
      <c r="O174" s="4">
        <v>1</v>
      </c>
      <c r="P174" s="4">
        <v>0</v>
      </c>
      <c r="Q174" s="4">
        <v>1</v>
      </c>
      <c r="R174" s="4">
        <v>0</v>
      </c>
      <c r="S174" s="4">
        <v>0</v>
      </c>
      <c r="T174" s="4">
        <v>0</v>
      </c>
      <c r="U174" s="4">
        <v>300.58</v>
      </c>
      <c r="V174" s="4">
        <v>348.46</v>
      </c>
      <c r="W174" s="4">
        <v>526.67999999999995</v>
      </c>
      <c r="X174" s="4">
        <v>340.48</v>
      </c>
      <c r="Y174" s="4">
        <v>1800.82</v>
      </c>
      <c r="Z174" s="4">
        <v>1806.14</v>
      </c>
      <c r="AA174" s="4">
        <v>1811.46</v>
      </c>
      <c r="AB174" s="4">
        <v>2556.2600000000002</v>
      </c>
      <c r="AC174" s="4">
        <v>2463.04</v>
      </c>
      <c r="AD174" s="4">
        <v>2234.9499999999998</v>
      </c>
      <c r="AE174" s="4">
        <v>2466.54</v>
      </c>
      <c r="AF174" s="4">
        <v>2168.44</v>
      </c>
      <c r="AG174" s="4">
        <v>3105.8</v>
      </c>
      <c r="AH174" s="4">
        <v>1728.14</v>
      </c>
      <c r="AI174" s="4">
        <v>1320.13</v>
      </c>
      <c r="AJ174" s="4">
        <v>482.6</v>
      </c>
      <c r="AK174" s="4">
        <v>582.54</v>
      </c>
      <c r="AL174" s="4">
        <v>236.03</v>
      </c>
      <c r="AM174" s="4">
        <v>164.6</v>
      </c>
      <c r="AN174" s="4">
        <v>247.99</v>
      </c>
      <c r="AO174" s="4">
        <v>225.14</v>
      </c>
      <c r="AP174" s="4">
        <v>195.11</v>
      </c>
      <c r="AQ174" s="4">
        <v>309.64999999999998</v>
      </c>
      <c r="AR174" s="4">
        <v>281.95999999999998</v>
      </c>
      <c r="AS174" s="4">
        <v>263.02</v>
      </c>
      <c r="AT174" s="4">
        <v>206.07</v>
      </c>
      <c r="AU174" s="4">
        <v>237.83</v>
      </c>
      <c r="AV174" s="4">
        <v>220.46</v>
      </c>
      <c r="AW174" s="4">
        <v>173.8</v>
      </c>
      <c r="AX174" s="4">
        <v>173.48</v>
      </c>
      <c r="AY174" s="4">
        <v>167.07</v>
      </c>
      <c r="AZ174" s="4">
        <v>193.80789999999999</v>
      </c>
    </row>
    <row r="175" spans="1:52" x14ac:dyDescent="0.3">
      <c r="A175" s="17" t="s">
        <v>69</v>
      </c>
      <c r="B175" s="4" t="s">
        <v>6</v>
      </c>
      <c r="C175" s="2" t="s">
        <v>24</v>
      </c>
      <c r="D175" s="4" t="s">
        <v>1</v>
      </c>
      <c r="E175" s="4" t="s">
        <v>1</v>
      </c>
      <c r="F175" s="4" t="s">
        <v>3</v>
      </c>
      <c r="G175" s="11" t="s">
        <v>464</v>
      </c>
      <c r="H175" s="7">
        <f t="shared" si="2"/>
        <v>247.13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11</v>
      </c>
      <c r="AJ175" s="4">
        <v>22</v>
      </c>
      <c r="AK175" s="4">
        <v>10</v>
      </c>
      <c r="AL175" s="4">
        <v>4</v>
      </c>
      <c r="AM175" s="4">
        <v>0</v>
      </c>
      <c r="AN175" s="4">
        <v>23</v>
      </c>
      <c r="AO175" s="4">
        <v>24</v>
      </c>
      <c r="AP175" s="4">
        <v>8</v>
      </c>
      <c r="AQ175" s="4">
        <v>4</v>
      </c>
      <c r="AR175" s="4">
        <v>0</v>
      </c>
      <c r="AS175" s="4">
        <v>47</v>
      </c>
      <c r="AT175" s="4">
        <v>45</v>
      </c>
      <c r="AU175" s="4">
        <v>25</v>
      </c>
      <c r="AV175" s="4">
        <v>12</v>
      </c>
      <c r="AW175" s="4">
        <v>0</v>
      </c>
      <c r="AX175" s="4">
        <v>0</v>
      </c>
      <c r="AY175" s="4">
        <v>0</v>
      </c>
      <c r="AZ175" s="4">
        <v>12.13</v>
      </c>
    </row>
    <row r="176" spans="1:52" x14ac:dyDescent="0.3">
      <c r="A176" s="17" t="s">
        <v>69</v>
      </c>
      <c r="B176" s="4" t="s">
        <v>6</v>
      </c>
      <c r="C176" s="2" t="s">
        <v>25</v>
      </c>
      <c r="D176" s="4" t="s">
        <v>1</v>
      </c>
      <c r="E176" s="4" t="s">
        <v>1</v>
      </c>
      <c r="F176" s="4" t="s">
        <v>3</v>
      </c>
      <c r="G176" s="11" t="s">
        <v>458</v>
      </c>
      <c r="H176" s="7">
        <f t="shared" si="2"/>
        <v>3231.7056000000002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8</v>
      </c>
      <c r="V176" s="4">
        <v>14</v>
      </c>
      <c r="W176" s="4">
        <v>0</v>
      </c>
      <c r="X176" s="4">
        <v>5.32</v>
      </c>
      <c r="Y176" s="4">
        <v>0</v>
      </c>
      <c r="Z176" s="4">
        <v>25.28</v>
      </c>
      <c r="AA176" s="4">
        <v>71.540000000000006</v>
      </c>
      <c r="AB176" s="4">
        <v>10.64</v>
      </c>
      <c r="AC176" s="4">
        <v>53.2</v>
      </c>
      <c r="AD176" s="4">
        <v>15.96</v>
      </c>
      <c r="AE176" s="4">
        <v>19</v>
      </c>
      <c r="AF176" s="4">
        <v>5.32</v>
      </c>
      <c r="AG176" s="4">
        <v>31.3</v>
      </c>
      <c r="AH176" s="4">
        <v>12.66</v>
      </c>
      <c r="AI176" s="4">
        <v>16.66</v>
      </c>
      <c r="AJ176" s="4">
        <v>52</v>
      </c>
      <c r="AK176" s="4">
        <v>55.98</v>
      </c>
      <c r="AL176" s="4">
        <v>42.28</v>
      </c>
      <c r="AM176" s="4">
        <v>112.06</v>
      </c>
      <c r="AN176" s="4">
        <v>213.8</v>
      </c>
      <c r="AO176" s="4">
        <v>252.06</v>
      </c>
      <c r="AP176" s="4">
        <v>322.86</v>
      </c>
      <c r="AQ176" s="4">
        <v>348.8</v>
      </c>
      <c r="AR176" s="4">
        <v>282.08</v>
      </c>
      <c r="AS176" s="4">
        <v>221.12</v>
      </c>
      <c r="AT176" s="4">
        <v>282.02</v>
      </c>
      <c r="AU176" s="4">
        <v>207.86</v>
      </c>
      <c r="AV176" s="4">
        <v>110.74</v>
      </c>
      <c r="AW176" s="4">
        <v>93.78</v>
      </c>
      <c r="AX176" s="4">
        <v>98.48</v>
      </c>
      <c r="AY176" s="4">
        <v>107.12</v>
      </c>
      <c r="AZ176" s="4">
        <v>139.78559999999999</v>
      </c>
    </row>
    <row r="177" spans="1:52" x14ac:dyDescent="0.3">
      <c r="A177" s="17" t="s">
        <v>69</v>
      </c>
      <c r="B177" s="4" t="s">
        <v>6</v>
      </c>
      <c r="C177" s="2" t="s">
        <v>26</v>
      </c>
      <c r="D177" s="4" t="s">
        <v>1</v>
      </c>
      <c r="E177" s="4" t="s">
        <v>1</v>
      </c>
      <c r="F177" s="4" t="s">
        <v>3</v>
      </c>
      <c r="G177" s="11" t="s">
        <v>401</v>
      </c>
      <c r="H177" s="7">
        <f t="shared" si="2"/>
        <v>9156.7849999999999</v>
      </c>
      <c r="I177" s="4">
        <v>2</v>
      </c>
      <c r="J177" s="4">
        <v>1</v>
      </c>
      <c r="K177" s="4">
        <v>0</v>
      </c>
      <c r="L177" s="4">
        <v>0</v>
      </c>
      <c r="M177" s="4">
        <v>5</v>
      </c>
      <c r="N177" s="4">
        <v>5</v>
      </c>
      <c r="O177" s="4">
        <v>2</v>
      </c>
      <c r="P177" s="4">
        <v>7</v>
      </c>
      <c r="Q177" s="4">
        <v>30</v>
      </c>
      <c r="R177" s="4">
        <v>7</v>
      </c>
      <c r="S177" s="4">
        <v>34</v>
      </c>
      <c r="T177" s="4">
        <v>55</v>
      </c>
      <c r="U177" s="4">
        <v>7.5</v>
      </c>
      <c r="V177" s="4">
        <v>25</v>
      </c>
      <c r="W177" s="4">
        <v>17.5</v>
      </c>
      <c r="X177" s="4">
        <v>41.25</v>
      </c>
      <c r="Y177" s="4">
        <v>53.5</v>
      </c>
      <c r="Z177" s="4">
        <v>33.75</v>
      </c>
      <c r="AA177" s="4">
        <v>48.75</v>
      </c>
      <c r="AB177" s="4">
        <v>11</v>
      </c>
      <c r="AC177" s="4">
        <v>343.75</v>
      </c>
      <c r="AD177" s="4">
        <v>139.75</v>
      </c>
      <c r="AE177" s="4">
        <v>12.5</v>
      </c>
      <c r="AF177" s="4">
        <v>94.75</v>
      </c>
      <c r="AG177" s="4">
        <v>13.25</v>
      </c>
      <c r="AH177" s="4">
        <v>31.25</v>
      </c>
      <c r="AI177" s="4">
        <v>80.25</v>
      </c>
      <c r="AJ177" s="4">
        <v>93.75</v>
      </c>
      <c r="AK177" s="4">
        <v>85.25</v>
      </c>
      <c r="AL177" s="4">
        <v>87.25</v>
      </c>
      <c r="AM177" s="4">
        <v>74.5</v>
      </c>
      <c r="AN177" s="4">
        <v>62.75</v>
      </c>
      <c r="AO177" s="4">
        <v>145.5</v>
      </c>
      <c r="AP177" s="4">
        <v>289</v>
      </c>
      <c r="AQ177" s="4">
        <v>543.5</v>
      </c>
      <c r="AR177" s="4">
        <v>573.5</v>
      </c>
      <c r="AS177" s="4">
        <v>1139</v>
      </c>
      <c r="AT177" s="4">
        <v>885.5</v>
      </c>
      <c r="AU177" s="4">
        <v>849.75</v>
      </c>
      <c r="AV177" s="4">
        <v>951.5</v>
      </c>
      <c r="AW177" s="4">
        <v>866</v>
      </c>
      <c r="AX177" s="4">
        <v>644.5</v>
      </c>
      <c r="AY177" s="4">
        <v>340.25</v>
      </c>
      <c r="AZ177" s="4">
        <v>423.53500000000003</v>
      </c>
    </row>
    <row r="178" spans="1:52" x14ac:dyDescent="0.3">
      <c r="A178" s="17" t="s">
        <v>69</v>
      </c>
      <c r="B178" s="4" t="s">
        <v>6</v>
      </c>
      <c r="C178" s="2" t="s">
        <v>28</v>
      </c>
      <c r="D178" s="4" t="s">
        <v>1</v>
      </c>
      <c r="E178" s="4" t="s">
        <v>1</v>
      </c>
      <c r="F178" s="4" t="s">
        <v>3</v>
      </c>
      <c r="G178" s="11" t="s">
        <v>452</v>
      </c>
      <c r="H178" s="7">
        <f t="shared" si="2"/>
        <v>186.1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12</v>
      </c>
      <c r="AE178" s="4">
        <v>0</v>
      </c>
      <c r="AF178" s="4">
        <v>1</v>
      </c>
      <c r="AG178" s="4">
        <v>1</v>
      </c>
      <c r="AH178" s="4">
        <v>0</v>
      </c>
      <c r="AI178" s="4">
        <v>0</v>
      </c>
      <c r="AJ178" s="4">
        <v>13</v>
      </c>
      <c r="AK178" s="4">
        <v>14</v>
      </c>
      <c r="AL178" s="4">
        <v>19</v>
      </c>
      <c r="AM178" s="4">
        <v>19</v>
      </c>
      <c r="AN178" s="4">
        <v>27</v>
      </c>
      <c r="AO178" s="4">
        <v>25</v>
      </c>
      <c r="AP178" s="4">
        <v>22</v>
      </c>
      <c r="AQ178" s="4">
        <v>13</v>
      </c>
      <c r="AR178" s="4">
        <v>3</v>
      </c>
      <c r="AS178" s="4">
        <v>1</v>
      </c>
      <c r="AT178" s="4">
        <v>5</v>
      </c>
      <c r="AU178" s="4">
        <v>7</v>
      </c>
      <c r="AV178" s="4">
        <v>4</v>
      </c>
      <c r="AW178" s="4">
        <v>0</v>
      </c>
      <c r="AX178" s="4">
        <v>0</v>
      </c>
      <c r="AY178" s="4">
        <v>0</v>
      </c>
      <c r="AZ178" s="4">
        <v>0.1</v>
      </c>
    </row>
    <row r="179" spans="1:52" x14ac:dyDescent="0.3">
      <c r="A179" s="17" t="s">
        <v>69</v>
      </c>
      <c r="B179" s="4" t="s">
        <v>6</v>
      </c>
      <c r="C179" s="2" t="s">
        <v>27</v>
      </c>
      <c r="D179" s="4" t="s">
        <v>1</v>
      </c>
      <c r="E179" s="4">
        <v>3.1</v>
      </c>
      <c r="F179" s="4" t="s">
        <v>3</v>
      </c>
      <c r="G179" s="11" t="s">
        <v>437</v>
      </c>
      <c r="H179" s="7">
        <f t="shared" si="2"/>
        <v>920.81220000000008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71.819999999999993</v>
      </c>
      <c r="AC179" s="4">
        <v>0</v>
      </c>
      <c r="AD179" s="4">
        <v>29.26</v>
      </c>
      <c r="AE179" s="4">
        <v>0</v>
      </c>
      <c r="AF179" s="4">
        <v>0</v>
      </c>
      <c r="AG179" s="4">
        <v>0</v>
      </c>
      <c r="AH179" s="4">
        <v>7.98</v>
      </c>
      <c r="AI179" s="4">
        <v>2.66</v>
      </c>
      <c r="AJ179" s="4">
        <v>0</v>
      </c>
      <c r="AK179" s="4">
        <v>5.32</v>
      </c>
      <c r="AL179" s="4">
        <v>0</v>
      </c>
      <c r="AM179" s="4">
        <v>50.54</v>
      </c>
      <c r="AN179" s="4">
        <v>37.24</v>
      </c>
      <c r="AO179" s="4">
        <v>66.5</v>
      </c>
      <c r="AP179" s="4">
        <v>55.86</v>
      </c>
      <c r="AQ179" s="4">
        <v>79.8</v>
      </c>
      <c r="AR179" s="4">
        <v>29.26</v>
      </c>
      <c r="AS179" s="4">
        <v>37.24</v>
      </c>
      <c r="AT179" s="4">
        <v>39.9</v>
      </c>
      <c r="AU179" s="4">
        <v>45.22</v>
      </c>
      <c r="AV179" s="4">
        <v>74.48</v>
      </c>
      <c r="AW179" s="4">
        <v>69.16</v>
      </c>
      <c r="AX179" s="4">
        <v>69.16</v>
      </c>
      <c r="AY179" s="4">
        <v>71.819999999999993</v>
      </c>
      <c r="AZ179" s="4">
        <v>77.592200000000005</v>
      </c>
    </row>
    <row r="180" spans="1:52" x14ac:dyDescent="0.3">
      <c r="A180" s="17" t="s">
        <v>69</v>
      </c>
      <c r="B180" s="4" t="s">
        <v>6</v>
      </c>
      <c r="C180" s="2" t="s">
        <v>29</v>
      </c>
      <c r="D180" s="4" t="s">
        <v>1</v>
      </c>
      <c r="E180" s="4" t="s">
        <v>1</v>
      </c>
      <c r="F180" s="4" t="s">
        <v>3</v>
      </c>
      <c r="G180" s="11" t="s">
        <v>438</v>
      </c>
      <c r="H180" s="7">
        <f t="shared" si="2"/>
        <v>357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4</v>
      </c>
      <c r="AD180" s="4">
        <v>11</v>
      </c>
      <c r="AE180" s="4">
        <v>16</v>
      </c>
      <c r="AF180" s="4">
        <v>0</v>
      </c>
      <c r="AG180" s="4">
        <v>15</v>
      </c>
      <c r="AH180" s="4">
        <v>74</v>
      </c>
      <c r="AI180" s="4">
        <v>170</v>
      </c>
      <c r="AJ180" s="4">
        <v>8</v>
      </c>
      <c r="AK180" s="4">
        <v>18</v>
      </c>
      <c r="AL180" s="4">
        <v>5</v>
      </c>
      <c r="AM180" s="4">
        <v>17</v>
      </c>
      <c r="AN180" s="4">
        <v>19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</row>
    <row r="181" spans="1:52" x14ac:dyDescent="0.3">
      <c r="A181" s="17" t="s">
        <v>69</v>
      </c>
      <c r="B181" s="4" t="s">
        <v>6</v>
      </c>
      <c r="C181" s="2" t="s">
        <v>81</v>
      </c>
      <c r="D181" s="4" t="s">
        <v>1</v>
      </c>
      <c r="E181" s="4" t="s">
        <v>1</v>
      </c>
      <c r="F181" s="4" t="s">
        <v>3</v>
      </c>
      <c r="G181" s="11" t="s">
        <v>482</v>
      </c>
      <c r="H181" s="7">
        <f t="shared" si="2"/>
        <v>1104.3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138.75</v>
      </c>
      <c r="AG181" s="4">
        <v>0</v>
      </c>
      <c r="AH181" s="4">
        <v>0</v>
      </c>
      <c r="AI181" s="4">
        <v>780</v>
      </c>
      <c r="AJ181" s="4">
        <v>122.5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1.25</v>
      </c>
      <c r="AQ181" s="4">
        <v>3.75</v>
      </c>
      <c r="AR181" s="4">
        <v>5</v>
      </c>
      <c r="AS181" s="4">
        <v>0</v>
      </c>
      <c r="AT181" s="4">
        <v>41.25</v>
      </c>
      <c r="AU181" s="4">
        <v>8.75</v>
      </c>
      <c r="AV181" s="4">
        <v>1.25</v>
      </c>
      <c r="AW181" s="4">
        <v>0</v>
      </c>
      <c r="AX181" s="4">
        <v>1.25</v>
      </c>
      <c r="AY181" s="4">
        <v>0</v>
      </c>
      <c r="AZ181" s="4">
        <v>0.55000000000000004</v>
      </c>
    </row>
    <row r="182" spans="1:52" x14ac:dyDescent="0.3">
      <c r="A182" s="17" t="s">
        <v>69</v>
      </c>
      <c r="B182" s="4" t="s">
        <v>6</v>
      </c>
      <c r="C182" s="2" t="s">
        <v>54</v>
      </c>
      <c r="D182" s="4" t="s">
        <v>118</v>
      </c>
      <c r="E182" s="4" t="s">
        <v>1</v>
      </c>
      <c r="F182" s="4" t="s">
        <v>3</v>
      </c>
      <c r="G182" s="11" t="s">
        <v>118</v>
      </c>
      <c r="H182" s="7">
        <f t="shared" si="2"/>
        <v>621.66250000000002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25</v>
      </c>
      <c r="AL182" s="4">
        <v>1.25</v>
      </c>
      <c r="AM182" s="4">
        <v>8.75</v>
      </c>
      <c r="AN182" s="4">
        <v>0</v>
      </c>
      <c r="AO182" s="4">
        <v>1.25</v>
      </c>
      <c r="AP182" s="4">
        <v>2.5</v>
      </c>
      <c r="AQ182" s="4">
        <v>2.5</v>
      </c>
      <c r="AR182" s="4">
        <v>5</v>
      </c>
      <c r="AS182" s="4">
        <v>6.25</v>
      </c>
      <c r="AT182" s="4">
        <v>13.75</v>
      </c>
      <c r="AU182" s="4">
        <v>75</v>
      </c>
      <c r="AV182" s="4">
        <v>121.25</v>
      </c>
      <c r="AW182" s="4">
        <v>76.25</v>
      </c>
      <c r="AX182" s="4">
        <v>107.5</v>
      </c>
      <c r="AY182" s="4">
        <v>81.25</v>
      </c>
      <c r="AZ182" s="4">
        <v>94.162499999999994</v>
      </c>
    </row>
    <row r="183" spans="1:52" x14ac:dyDescent="0.3">
      <c r="A183" s="17" t="s">
        <v>69</v>
      </c>
      <c r="B183" s="4" t="s">
        <v>6</v>
      </c>
      <c r="C183" s="2" t="s">
        <v>30</v>
      </c>
      <c r="D183" s="4" t="s">
        <v>1</v>
      </c>
      <c r="E183" s="4">
        <v>3.9666666666666663</v>
      </c>
      <c r="F183" s="4" t="s">
        <v>3</v>
      </c>
      <c r="G183" s="11" t="s">
        <v>443</v>
      </c>
      <c r="H183" s="7">
        <f t="shared" si="2"/>
        <v>16817.484400000001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3.75</v>
      </c>
      <c r="W183" s="4">
        <v>2.5</v>
      </c>
      <c r="X183" s="4">
        <v>4.75</v>
      </c>
      <c r="Y183" s="4">
        <v>15.07</v>
      </c>
      <c r="Z183" s="4">
        <v>26.55</v>
      </c>
      <c r="AA183" s="4">
        <v>29.14</v>
      </c>
      <c r="AB183" s="4">
        <v>30.1</v>
      </c>
      <c r="AC183" s="4">
        <v>36.83</v>
      </c>
      <c r="AD183" s="4">
        <v>60.4</v>
      </c>
      <c r="AE183" s="4">
        <v>44.08</v>
      </c>
      <c r="AF183" s="4">
        <v>66.63</v>
      </c>
      <c r="AG183" s="4">
        <v>96.18</v>
      </c>
      <c r="AH183" s="4">
        <v>74.040000000000006</v>
      </c>
      <c r="AI183" s="4">
        <v>192.25</v>
      </c>
      <c r="AJ183" s="4">
        <v>257.45999999999998</v>
      </c>
      <c r="AK183" s="4">
        <v>219.45</v>
      </c>
      <c r="AL183" s="4">
        <v>107.15</v>
      </c>
      <c r="AM183" s="4">
        <v>272.10000000000002</v>
      </c>
      <c r="AN183" s="4">
        <v>525.75</v>
      </c>
      <c r="AO183" s="4">
        <v>358.29</v>
      </c>
      <c r="AP183" s="4">
        <v>496.97</v>
      </c>
      <c r="AQ183" s="4">
        <v>423.43</v>
      </c>
      <c r="AR183" s="4">
        <v>691.02</v>
      </c>
      <c r="AS183" s="4">
        <v>1560.44</v>
      </c>
      <c r="AT183" s="4">
        <v>1467.52</v>
      </c>
      <c r="AU183" s="4">
        <v>1264.5999999999999</v>
      </c>
      <c r="AV183" s="4">
        <v>1258.83</v>
      </c>
      <c r="AW183" s="4">
        <v>1448.19</v>
      </c>
      <c r="AX183" s="4">
        <v>1587.13</v>
      </c>
      <c r="AY183" s="4">
        <v>2076.1999999999998</v>
      </c>
      <c r="AZ183" s="4">
        <v>2120.6844000000001</v>
      </c>
    </row>
    <row r="184" spans="1:52" x14ac:dyDescent="0.3">
      <c r="A184" s="17" t="s">
        <v>69</v>
      </c>
      <c r="B184" s="4" t="s">
        <v>6</v>
      </c>
      <c r="C184" s="2" t="s">
        <v>124</v>
      </c>
      <c r="D184" s="4" t="s">
        <v>1</v>
      </c>
      <c r="E184" s="4">
        <v>4.0137432380437312</v>
      </c>
      <c r="F184" s="4" t="s">
        <v>3</v>
      </c>
      <c r="G184" s="10" t="s">
        <v>583</v>
      </c>
      <c r="H184" s="7">
        <f t="shared" si="2"/>
        <v>1035.7598000000003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2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3.66</v>
      </c>
      <c r="AC184" s="4">
        <v>0</v>
      </c>
      <c r="AD184" s="4">
        <v>0</v>
      </c>
      <c r="AE184" s="4">
        <v>4</v>
      </c>
      <c r="AF184" s="4">
        <v>9</v>
      </c>
      <c r="AG184" s="4">
        <v>19</v>
      </c>
      <c r="AH184" s="4">
        <v>18</v>
      </c>
      <c r="AI184" s="4">
        <v>15</v>
      </c>
      <c r="AJ184" s="4">
        <v>0</v>
      </c>
      <c r="AK184" s="4">
        <v>7.98</v>
      </c>
      <c r="AL184" s="4">
        <v>0</v>
      </c>
      <c r="AM184" s="4">
        <v>7.98</v>
      </c>
      <c r="AN184" s="4">
        <v>0</v>
      </c>
      <c r="AO184" s="4">
        <v>0</v>
      </c>
      <c r="AP184" s="4">
        <v>0</v>
      </c>
      <c r="AQ184" s="4">
        <v>4</v>
      </c>
      <c r="AR184" s="4">
        <v>1</v>
      </c>
      <c r="AS184" s="4">
        <v>5.66</v>
      </c>
      <c r="AT184" s="4">
        <v>2</v>
      </c>
      <c r="AU184" s="4">
        <v>1</v>
      </c>
      <c r="AV184" s="4">
        <v>806.98</v>
      </c>
      <c r="AW184" s="4">
        <v>116.08</v>
      </c>
      <c r="AX184" s="4">
        <v>3</v>
      </c>
      <c r="AY184" s="4">
        <v>6.66</v>
      </c>
      <c r="AZ184" s="4">
        <v>2.7597999999999998</v>
      </c>
    </row>
    <row r="185" spans="1:52" x14ac:dyDescent="0.3">
      <c r="A185" s="17" t="s">
        <v>69</v>
      </c>
      <c r="B185" s="4" t="s">
        <v>6</v>
      </c>
      <c r="C185" s="2" t="s">
        <v>2</v>
      </c>
      <c r="D185" s="4" t="s">
        <v>1</v>
      </c>
      <c r="E185" s="4" t="s">
        <v>1</v>
      </c>
      <c r="F185" s="4" t="s">
        <v>3</v>
      </c>
      <c r="G185" s="11" t="s">
        <v>2</v>
      </c>
      <c r="H185" s="7">
        <f t="shared" si="2"/>
        <v>3626.34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114</v>
      </c>
      <c r="AH185" s="4">
        <v>0</v>
      </c>
      <c r="AI185" s="4">
        <v>26</v>
      </c>
      <c r="AJ185" s="4">
        <v>360</v>
      </c>
      <c r="AK185" s="4">
        <v>110</v>
      </c>
      <c r="AL185" s="4">
        <v>12</v>
      </c>
      <c r="AM185" s="4">
        <v>0</v>
      </c>
      <c r="AN185" s="4">
        <v>0</v>
      </c>
      <c r="AO185" s="4">
        <v>226</v>
      </c>
      <c r="AP185" s="4">
        <v>404</v>
      </c>
      <c r="AQ185" s="4">
        <v>356</v>
      </c>
      <c r="AR185" s="4">
        <v>941</v>
      </c>
      <c r="AS185" s="4">
        <v>510</v>
      </c>
      <c r="AT185" s="4">
        <v>85</v>
      </c>
      <c r="AU185" s="4">
        <v>13</v>
      </c>
      <c r="AV185" s="4">
        <v>29</v>
      </c>
      <c r="AW185" s="4">
        <v>189</v>
      </c>
      <c r="AX185" s="4">
        <v>88</v>
      </c>
      <c r="AY185" s="4">
        <v>135</v>
      </c>
      <c r="AZ185" s="4">
        <v>28.34</v>
      </c>
    </row>
    <row r="186" spans="1:52" x14ac:dyDescent="0.3">
      <c r="A186" s="17" t="s">
        <v>69</v>
      </c>
      <c r="B186" s="4" t="s">
        <v>6</v>
      </c>
      <c r="C186" s="2" t="s">
        <v>129</v>
      </c>
      <c r="D186" s="4" t="s">
        <v>1</v>
      </c>
      <c r="E186" s="4" t="s">
        <v>1</v>
      </c>
      <c r="F186" s="4" t="s">
        <v>3</v>
      </c>
      <c r="G186" s="11" t="s">
        <v>462</v>
      </c>
      <c r="H186" s="7">
        <f t="shared" si="2"/>
        <v>830.05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8</v>
      </c>
      <c r="AJ186" s="4">
        <v>52</v>
      </c>
      <c r="AK186" s="4">
        <v>28</v>
      </c>
      <c r="AL186" s="4">
        <v>0</v>
      </c>
      <c r="AM186" s="4">
        <v>0</v>
      </c>
      <c r="AN186" s="4">
        <v>0</v>
      </c>
      <c r="AO186" s="4">
        <v>17</v>
      </c>
      <c r="AP186" s="4">
        <v>53</v>
      </c>
      <c r="AQ186" s="4">
        <v>408</v>
      </c>
      <c r="AR186" s="4">
        <v>259</v>
      </c>
      <c r="AS186" s="4">
        <v>1</v>
      </c>
      <c r="AT186" s="4">
        <v>0</v>
      </c>
      <c r="AU186" s="4">
        <v>0</v>
      </c>
      <c r="AV186" s="4">
        <v>0</v>
      </c>
      <c r="AW186" s="4">
        <v>1</v>
      </c>
      <c r="AX186" s="4">
        <v>3</v>
      </c>
      <c r="AY186" s="4">
        <v>0</v>
      </c>
      <c r="AZ186" s="4">
        <v>0.05</v>
      </c>
    </row>
    <row r="187" spans="1:52" x14ac:dyDescent="0.3">
      <c r="A187" s="17" t="s">
        <v>69</v>
      </c>
      <c r="B187" s="4" t="s">
        <v>6</v>
      </c>
      <c r="C187" s="2" t="s">
        <v>32</v>
      </c>
      <c r="D187" s="4" t="s">
        <v>32</v>
      </c>
      <c r="E187" s="4" t="s">
        <v>1</v>
      </c>
      <c r="F187" s="4" t="s">
        <v>3</v>
      </c>
      <c r="G187" s="11" t="s">
        <v>32</v>
      </c>
      <c r="H187" s="7">
        <f t="shared" si="2"/>
        <v>10771.749800000001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2481.7800000000002</v>
      </c>
      <c r="AW187" s="4">
        <v>2271.64</v>
      </c>
      <c r="AX187" s="4">
        <v>2258.34</v>
      </c>
      <c r="AY187" s="4">
        <v>2250.36</v>
      </c>
      <c r="AZ187" s="4">
        <v>1509.6297999999999</v>
      </c>
    </row>
    <row r="188" spans="1:52" x14ac:dyDescent="0.3">
      <c r="A188" s="17" t="s">
        <v>69</v>
      </c>
      <c r="B188" s="4" t="s">
        <v>6</v>
      </c>
      <c r="C188" s="2" t="s">
        <v>47</v>
      </c>
      <c r="D188" s="4" t="s">
        <v>1</v>
      </c>
      <c r="E188" s="4" t="s">
        <v>1</v>
      </c>
      <c r="F188" s="4" t="s">
        <v>3</v>
      </c>
      <c r="G188" s="11" t="s">
        <v>483</v>
      </c>
      <c r="H188" s="7">
        <f t="shared" si="2"/>
        <v>146.5625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1.25</v>
      </c>
      <c r="AR188" s="4">
        <v>11.25</v>
      </c>
      <c r="AS188" s="4">
        <v>15</v>
      </c>
      <c r="AT188" s="4">
        <v>13.75</v>
      </c>
      <c r="AU188" s="4">
        <v>17.5</v>
      </c>
      <c r="AV188" s="4">
        <v>21.25</v>
      </c>
      <c r="AW188" s="4">
        <v>15</v>
      </c>
      <c r="AX188" s="4">
        <v>13.75</v>
      </c>
      <c r="AY188" s="4">
        <v>18.75</v>
      </c>
      <c r="AZ188" s="4">
        <v>19.0625</v>
      </c>
    </row>
    <row r="189" spans="1:52" x14ac:dyDescent="0.3">
      <c r="A189" s="17" t="s">
        <v>69</v>
      </c>
      <c r="B189" s="4" t="s">
        <v>6</v>
      </c>
      <c r="C189" s="2" t="s">
        <v>62</v>
      </c>
      <c r="D189" s="4" t="s">
        <v>1</v>
      </c>
      <c r="E189" s="4">
        <v>4.0054761358548205</v>
      </c>
      <c r="F189" s="4" t="s">
        <v>3</v>
      </c>
      <c r="G189" s="11" t="s">
        <v>471</v>
      </c>
      <c r="H189" s="7">
        <f t="shared" si="2"/>
        <v>1466.0250000000001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35</v>
      </c>
      <c r="AC189" s="4">
        <v>55</v>
      </c>
      <c r="AD189" s="4">
        <v>106.25</v>
      </c>
      <c r="AE189" s="4">
        <v>112.5</v>
      </c>
      <c r="AF189" s="4">
        <v>17.5</v>
      </c>
      <c r="AG189" s="4">
        <v>20</v>
      </c>
      <c r="AH189" s="4">
        <v>27.5</v>
      </c>
      <c r="AI189" s="4">
        <v>10</v>
      </c>
      <c r="AJ189" s="4">
        <v>5</v>
      </c>
      <c r="AK189" s="4">
        <v>7.5</v>
      </c>
      <c r="AL189" s="4">
        <v>11.25</v>
      </c>
      <c r="AM189" s="4">
        <v>15</v>
      </c>
      <c r="AN189" s="4">
        <v>21.25</v>
      </c>
      <c r="AO189" s="4">
        <v>67.5</v>
      </c>
      <c r="AP189" s="4">
        <v>20</v>
      </c>
      <c r="AQ189" s="4">
        <v>2.5</v>
      </c>
      <c r="AR189" s="4">
        <v>22.5</v>
      </c>
      <c r="AS189" s="4">
        <v>53.75</v>
      </c>
      <c r="AT189" s="4">
        <v>87.5</v>
      </c>
      <c r="AU189" s="4">
        <v>100</v>
      </c>
      <c r="AV189" s="4">
        <v>166.25</v>
      </c>
      <c r="AW189" s="4">
        <v>168.75</v>
      </c>
      <c r="AX189" s="4">
        <v>45</v>
      </c>
      <c r="AY189" s="4">
        <v>132.5</v>
      </c>
      <c r="AZ189" s="4">
        <v>156.02500000000001</v>
      </c>
    </row>
    <row r="190" spans="1:52" x14ac:dyDescent="0.3">
      <c r="A190" s="17" t="s">
        <v>69</v>
      </c>
      <c r="B190" s="4" t="s">
        <v>6</v>
      </c>
      <c r="C190" s="2" t="s">
        <v>140</v>
      </c>
      <c r="D190" s="4" t="s">
        <v>1</v>
      </c>
      <c r="E190" s="4">
        <v>4.0137432380437312</v>
      </c>
      <c r="F190" s="4" t="s">
        <v>3</v>
      </c>
      <c r="G190" s="11" t="s">
        <v>444</v>
      </c>
      <c r="H190" s="7">
        <f t="shared" si="2"/>
        <v>78418.285000000003</v>
      </c>
      <c r="I190" s="4">
        <v>82</v>
      </c>
      <c r="J190" s="4">
        <v>135</v>
      </c>
      <c r="K190" s="4">
        <v>49</v>
      </c>
      <c r="L190" s="4">
        <v>38</v>
      </c>
      <c r="M190" s="4">
        <v>26</v>
      </c>
      <c r="N190" s="4">
        <v>37</v>
      </c>
      <c r="O190" s="4">
        <v>58</v>
      </c>
      <c r="P190" s="4">
        <v>39</v>
      </c>
      <c r="Q190" s="4">
        <v>29</v>
      </c>
      <c r="R190" s="4">
        <v>21</v>
      </c>
      <c r="S190" s="4">
        <v>34</v>
      </c>
      <c r="T190" s="4">
        <v>27</v>
      </c>
      <c r="U190" s="4">
        <v>54</v>
      </c>
      <c r="V190" s="4">
        <v>34</v>
      </c>
      <c r="W190" s="4">
        <v>49</v>
      </c>
      <c r="X190" s="4">
        <v>16</v>
      </c>
      <c r="Y190" s="4">
        <v>29</v>
      </c>
      <c r="Z190" s="4">
        <v>30</v>
      </c>
      <c r="AA190" s="4">
        <v>32</v>
      </c>
      <c r="AB190" s="4">
        <v>18</v>
      </c>
      <c r="AC190" s="4">
        <v>41</v>
      </c>
      <c r="AD190" s="4">
        <v>41</v>
      </c>
      <c r="AE190" s="4">
        <v>33</v>
      </c>
      <c r="AF190" s="4">
        <v>666.5</v>
      </c>
      <c r="AG190" s="4">
        <v>724</v>
      </c>
      <c r="AH190" s="4">
        <v>539</v>
      </c>
      <c r="AI190" s="4">
        <v>812.5</v>
      </c>
      <c r="AJ190" s="4">
        <v>310.5</v>
      </c>
      <c r="AK190" s="4">
        <v>282.5</v>
      </c>
      <c r="AL190" s="4">
        <v>502</v>
      </c>
      <c r="AM190" s="4">
        <v>1067.5</v>
      </c>
      <c r="AN190" s="4">
        <v>971.5</v>
      </c>
      <c r="AO190" s="4">
        <v>2046</v>
      </c>
      <c r="AP190" s="4">
        <v>2957.5</v>
      </c>
      <c r="AQ190" s="4">
        <v>3500.5</v>
      </c>
      <c r="AR190" s="4">
        <v>5231.5</v>
      </c>
      <c r="AS190" s="4">
        <v>7060.5</v>
      </c>
      <c r="AT190" s="4">
        <v>8729.5</v>
      </c>
      <c r="AU190" s="4">
        <v>7094.5</v>
      </c>
      <c r="AV190" s="4">
        <v>5546.5</v>
      </c>
      <c r="AW190" s="4">
        <v>7290.5</v>
      </c>
      <c r="AX190" s="4">
        <v>6815.5</v>
      </c>
      <c r="AY190" s="4">
        <v>7175.5</v>
      </c>
      <c r="AZ190" s="4">
        <v>8142.2849999999999</v>
      </c>
    </row>
    <row r="191" spans="1:52" x14ac:dyDescent="0.3">
      <c r="A191" s="17" t="s">
        <v>69</v>
      </c>
      <c r="B191" s="4" t="s">
        <v>6</v>
      </c>
      <c r="C191" s="2" t="s">
        <v>35</v>
      </c>
      <c r="D191" s="4" t="s">
        <v>1</v>
      </c>
      <c r="E191" s="4" t="s">
        <v>1</v>
      </c>
      <c r="F191" s="4" t="s">
        <v>3</v>
      </c>
      <c r="G191" s="11" t="s">
        <v>428</v>
      </c>
      <c r="H191" s="7">
        <f t="shared" si="2"/>
        <v>35634.155199999994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13.3</v>
      </c>
      <c r="W191" s="4">
        <v>66.5</v>
      </c>
      <c r="X191" s="4">
        <v>71.819999999999993</v>
      </c>
      <c r="Y191" s="4">
        <v>77.14</v>
      </c>
      <c r="Z191" s="4">
        <v>170.24</v>
      </c>
      <c r="AA191" s="4">
        <v>332.5</v>
      </c>
      <c r="AB191" s="4">
        <v>5208.28</v>
      </c>
      <c r="AC191" s="4">
        <v>2029.58</v>
      </c>
      <c r="AD191" s="4">
        <v>85.12</v>
      </c>
      <c r="AE191" s="4">
        <v>58.52</v>
      </c>
      <c r="AF191" s="4">
        <v>406.98</v>
      </c>
      <c r="AG191" s="4">
        <v>412.3</v>
      </c>
      <c r="AH191" s="4">
        <v>311.22000000000003</v>
      </c>
      <c r="AI191" s="4">
        <v>311.22000000000003</v>
      </c>
      <c r="AJ191" s="4">
        <v>231.42</v>
      </c>
      <c r="AK191" s="4">
        <v>364.42</v>
      </c>
      <c r="AL191" s="4">
        <v>2062.59</v>
      </c>
      <c r="AM191" s="4">
        <v>1366.92</v>
      </c>
      <c r="AN191" s="4">
        <v>2782.04</v>
      </c>
      <c r="AO191" s="4">
        <v>2561.42</v>
      </c>
      <c r="AP191" s="4">
        <v>1795.18</v>
      </c>
      <c r="AQ191" s="4">
        <v>2348.4299999999998</v>
      </c>
      <c r="AR191" s="4">
        <v>2177.23</v>
      </c>
      <c r="AS191" s="4">
        <v>2152.52</v>
      </c>
      <c r="AT191" s="4">
        <v>2065.38</v>
      </c>
      <c r="AU191" s="4">
        <v>3113.74</v>
      </c>
      <c r="AV191" s="4">
        <v>395.67</v>
      </c>
      <c r="AW191" s="4">
        <v>429.32</v>
      </c>
      <c r="AX191" s="4">
        <v>480.63</v>
      </c>
      <c r="AY191" s="4">
        <v>602.05999999999995</v>
      </c>
      <c r="AZ191" s="4">
        <v>1150.4652000000001</v>
      </c>
    </row>
    <row r="192" spans="1:52" x14ac:dyDescent="0.3">
      <c r="A192" s="17" t="s">
        <v>69</v>
      </c>
      <c r="B192" s="4" t="s">
        <v>6</v>
      </c>
      <c r="C192" s="2" t="s">
        <v>139</v>
      </c>
      <c r="D192" s="4" t="s">
        <v>1</v>
      </c>
      <c r="E192" s="4" t="s">
        <v>1</v>
      </c>
      <c r="F192" s="4" t="s">
        <v>3</v>
      </c>
      <c r="G192" s="11" t="s">
        <v>480</v>
      </c>
      <c r="H192" s="7">
        <f t="shared" si="2"/>
        <v>976.91159999999991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7.98</v>
      </c>
      <c r="AC192" s="4">
        <v>0</v>
      </c>
      <c r="AD192" s="4">
        <v>13.3</v>
      </c>
      <c r="AE192" s="4">
        <v>0</v>
      </c>
      <c r="AF192" s="4">
        <v>23.94</v>
      </c>
      <c r="AG192" s="4">
        <v>29.26</v>
      </c>
      <c r="AH192" s="4">
        <v>26.6</v>
      </c>
      <c r="AI192" s="4">
        <v>0</v>
      </c>
      <c r="AJ192" s="4">
        <v>2.66</v>
      </c>
      <c r="AK192" s="4">
        <v>7.98</v>
      </c>
      <c r="AL192" s="4">
        <v>7.98</v>
      </c>
      <c r="AM192" s="4">
        <v>10.64</v>
      </c>
      <c r="AN192" s="4">
        <v>5.32</v>
      </c>
      <c r="AO192" s="4">
        <v>34.58</v>
      </c>
      <c r="AP192" s="4">
        <v>87.78</v>
      </c>
      <c r="AQ192" s="4">
        <v>58.52</v>
      </c>
      <c r="AR192" s="4">
        <v>66.5</v>
      </c>
      <c r="AS192" s="4">
        <v>29.26</v>
      </c>
      <c r="AT192" s="4">
        <v>47.88</v>
      </c>
      <c r="AU192" s="4">
        <v>66.5</v>
      </c>
      <c r="AV192" s="4">
        <v>95.76</v>
      </c>
      <c r="AW192" s="4">
        <v>103.74</v>
      </c>
      <c r="AX192" s="4">
        <v>98.42</v>
      </c>
      <c r="AY192" s="4">
        <v>90.44</v>
      </c>
      <c r="AZ192" s="4">
        <v>61.871600000000001</v>
      </c>
    </row>
    <row r="193" spans="1:52" x14ac:dyDescent="0.3">
      <c r="A193" s="17" t="s">
        <v>83</v>
      </c>
      <c r="B193" s="4" t="s">
        <v>6</v>
      </c>
      <c r="C193" s="2" t="s">
        <v>11</v>
      </c>
      <c r="D193" s="4" t="s">
        <v>1</v>
      </c>
      <c r="E193" s="4">
        <v>3</v>
      </c>
      <c r="F193" s="4" t="s">
        <v>3</v>
      </c>
      <c r="G193" s="11" t="s">
        <v>136</v>
      </c>
      <c r="H193" s="7">
        <f t="shared" si="2"/>
        <v>2807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1680</v>
      </c>
      <c r="AL193" s="4">
        <v>588</v>
      </c>
      <c r="AM193" s="4">
        <v>19</v>
      </c>
      <c r="AN193" s="4">
        <v>120</v>
      </c>
      <c r="AO193" s="4">
        <v>0</v>
      </c>
      <c r="AP193" s="4">
        <v>200</v>
      </c>
      <c r="AQ193" s="4">
        <v>200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</row>
    <row r="194" spans="1:52" x14ac:dyDescent="0.3">
      <c r="A194" s="17" t="s">
        <v>83</v>
      </c>
      <c r="B194" s="4" t="s">
        <v>6</v>
      </c>
      <c r="C194" s="2" t="s">
        <v>15</v>
      </c>
      <c r="D194" s="4" t="s">
        <v>1</v>
      </c>
      <c r="E194" s="4" t="s">
        <v>1</v>
      </c>
      <c r="F194" s="4" t="s">
        <v>3</v>
      </c>
      <c r="G194" s="11" t="s">
        <v>456</v>
      </c>
      <c r="H194" s="7">
        <f t="shared" si="2"/>
        <v>2973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1290</v>
      </c>
      <c r="AG194" s="4">
        <v>1497</v>
      </c>
      <c r="AH194" s="4">
        <v>0</v>
      </c>
      <c r="AI194" s="4">
        <v>0</v>
      </c>
      <c r="AJ194" s="4">
        <v>155</v>
      </c>
      <c r="AK194" s="4">
        <v>0</v>
      </c>
      <c r="AL194" s="4">
        <v>0</v>
      </c>
      <c r="AM194" s="4">
        <v>0</v>
      </c>
      <c r="AN194" s="4">
        <v>31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</row>
    <row r="195" spans="1:52" x14ac:dyDescent="0.3">
      <c r="A195" s="17" t="s">
        <v>83</v>
      </c>
      <c r="B195" s="4" t="s">
        <v>6</v>
      </c>
      <c r="C195" s="2" t="s">
        <v>3</v>
      </c>
      <c r="D195" s="4" t="s">
        <v>1</v>
      </c>
      <c r="E195" s="4">
        <v>2.9064124591408742</v>
      </c>
      <c r="F195" s="4" t="s">
        <v>3</v>
      </c>
      <c r="G195" s="11" t="s">
        <v>457</v>
      </c>
      <c r="H195" s="7">
        <f t="shared" ref="H195:H258" si="3">SUM(I195:AZ195)</f>
        <v>5512.02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371.4</v>
      </c>
      <c r="AD195" s="4">
        <v>0</v>
      </c>
      <c r="AE195" s="4">
        <v>231.5</v>
      </c>
      <c r="AF195" s="4">
        <v>0</v>
      </c>
      <c r="AG195" s="4">
        <v>197.4</v>
      </c>
      <c r="AH195" s="4">
        <v>0</v>
      </c>
      <c r="AI195" s="4">
        <v>0</v>
      </c>
      <c r="AJ195" s="4">
        <v>0</v>
      </c>
      <c r="AK195" s="4">
        <v>0</v>
      </c>
      <c r="AL195" s="4">
        <v>2277</v>
      </c>
      <c r="AM195" s="4">
        <v>365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1085</v>
      </c>
      <c r="AZ195" s="4">
        <v>984.72</v>
      </c>
    </row>
    <row r="196" spans="1:52" x14ac:dyDescent="0.3">
      <c r="A196" s="17" t="s">
        <v>83</v>
      </c>
      <c r="B196" s="4" t="s">
        <v>6</v>
      </c>
      <c r="C196" s="2" t="s">
        <v>20</v>
      </c>
      <c r="D196" s="4" t="s">
        <v>1</v>
      </c>
      <c r="E196" s="4" t="s">
        <v>1</v>
      </c>
      <c r="F196" s="4" t="s">
        <v>3</v>
      </c>
      <c r="G196" s="11" t="s">
        <v>403</v>
      </c>
      <c r="H196" s="7">
        <f t="shared" si="3"/>
        <v>1143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63</v>
      </c>
      <c r="AE196" s="4">
        <v>140</v>
      </c>
      <c r="AF196" s="4">
        <v>0</v>
      </c>
      <c r="AG196" s="4">
        <v>0</v>
      </c>
      <c r="AH196" s="4">
        <v>0</v>
      </c>
      <c r="AI196" s="4">
        <v>0</v>
      </c>
      <c r="AJ196" s="4">
        <v>98</v>
      </c>
      <c r="AK196" s="4">
        <v>533</v>
      </c>
      <c r="AL196" s="4">
        <v>139</v>
      </c>
      <c r="AM196" s="4">
        <v>60</v>
      </c>
      <c r="AN196" s="4">
        <v>110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</row>
    <row r="197" spans="1:52" x14ac:dyDescent="0.3">
      <c r="A197" s="17" t="s">
        <v>83</v>
      </c>
      <c r="B197" s="4" t="s">
        <v>6</v>
      </c>
      <c r="C197" s="2" t="s">
        <v>21</v>
      </c>
      <c r="D197" s="4" t="s">
        <v>1</v>
      </c>
      <c r="E197" s="4">
        <v>2.9064124591408742</v>
      </c>
      <c r="F197" s="4" t="s">
        <v>3</v>
      </c>
      <c r="G197" s="11" t="s">
        <v>429</v>
      </c>
      <c r="H197" s="7">
        <f t="shared" si="3"/>
        <v>5378.5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3247.54</v>
      </c>
      <c r="AB197" s="4">
        <v>334.46</v>
      </c>
      <c r="AC197" s="4">
        <v>165</v>
      </c>
      <c r="AD197" s="4">
        <v>993</v>
      </c>
      <c r="AE197" s="4">
        <v>170</v>
      </c>
      <c r="AF197" s="4">
        <v>16</v>
      </c>
      <c r="AG197" s="4">
        <v>100</v>
      </c>
      <c r="AH197" s="4">
        <v>180</v>
      </c>
      <c r="AI197" s="4">
        <v>0</v>
      </c>
      <c r="AJ197" s="4">
        <v>106.25</v>
      </c>
      <c r="AK197" s="4">
        <v>0</v>
      </c>
      <c r="AL197" s="4">
        <v>21.25</v>
      </c>
      <c r="AM197" s="4">
        <v>0</v>
      </c>
      <c r="AN197" s="4">
        <v>0</v>
      </c>
      <c r="AO197" s="4">
        <v>0</v>
      </c>
      <c r="AP197" s="4">
        <v>0</v>
      </c>
      <c r="AQ197" s="4">
        <v>45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</row>
    <row r="198" spans="1:52" x14ac:dyDescent="0.3">
      <c r="A198" s="17" t="s">
        <v>83</v>
      </c>
      <c r="B198" s="4" t="s">
        <v>6</v>
      </c>
      <c r="C198" s="2" t="s">
        <v>28</v>
      </c>
      <c r="D198" s="4" t="s">
        <v>1</v>
      </c>
      <c r="E198" s="4" t="s">
        <v>1</v>
      </c>
      <c r="F198" s="4" t="s">
        <v>3</v>
      </c>
      <c r="G198" s="11" t="s">
        <v>452</v>
      </c>
      <c r="H198" s="7">
        <f t="shared" si="3"/>
        <v>1372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60</v>
      </c>
      <c r="AL198" s="4">
        <v>11</v>
      </c>
      <c r="AM198" s="4">
        <v>61</v>
      </c>
      <c r="AN198" s="4">
        <v>480</v>
      </c>
      <c r="AO198" s="4">
        <v>480</v>
      </c>
      <c r="AP198" s="4">
        <v>280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</row>
    <row r="199" spans="1:52" x14ac:dyDescent="0.3">
      <c r="A199" s="17" t="s">
        <v>83</v>
      </c>
      <c r="B199" s="4" t="s">
        <v>6</v>
      </c>
      <c r="C199" s="2" t="s">
        <v>124</v>
      </c>
      <c r="D199" s="4" t="s">
        <v>1</v>
      </c>
      <c r="E199" s="13">
        <v>4.0999999999999996</v>
      </c>
      <c r="F199" s="4" t="s">
        <v>3</v>
      </c>
      <c r="G199" s="11" t="s">
        <v>459</v>
      </c>
      <c r="H199" s="7">
        <f t="shared" si="3"/>
        <v>598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288</v>
      </c>
      <c r="AE199" s="4">
        <v>115</v>
      </c>
      <c r="AF199" s="4">
        <v>175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20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</row>
    <row r="200" spans="1:52" x14ac:dyDescent="0.3">
      <c r="A200" s="17" t="s">
        <v>83</v>
      </c>
      <c r="B200" s="4" t="s">
        <v>6</v>
      </c>
      <c r="C200" s="2" t="s">
        <v>126</v>
      </c>
      <c r="D200" s="4" t="s">
        <v>1</v>
      </c>
      <c r="E200" s="4">
        <v>3</v>
      </c>
      <c r="F200" s="4" t="s">
        <v>3</v>
      </c>
      <c r="G200" s="11" t="s">
        <v>460</v>
      </c>
      <c r="H200" s="7">
        <f t="shared" si="3"/>
        <v>2566.2200000000003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250</v>
      </c>
      <c r="AD200" s="4">
        <v>95</v>
      </c>
      <c r="AE200" s="4">
        <v>104</v>
      </c>
      <c r="AF200" s="4">
        <v>821</v>
      </c>
      <c r="AG200" s="4">
        <v>30</v>
      </c>
      <c r="AH200" s="4">
        <v>130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20</v>
      </c>
      <c r="AO200" s="4">
        <v>6</v>
      </c>
      <c r="AP200" s="4">
        <v>0</v>
      </c>
      <c r="AQ200" s="4">
        <v>0</v>
      </c>
      <c r="AR200" s="4">
        <v>250</v>
      </c>
      <c r="AS200" s="4">
        <v>0</v>
      </c>
      <c r="AT200" s="4">
        <v>12</v>
      </c>
      <c r="AU200" s="4">
        <v>0</v>
      </c>
      <c r="AV200" s="4">
        <v>0</v>
      </c>
      <c r="AW200" s="4">
        <v>110</v>
      </c>
      <c r="AX200" s="4">
        <v>188</v>
      </c>
      <c r="AY200" s="4">
        <v>235</v>
      </c>
      <c r="AZ200" s="4">
        <v>315.22000000000003</v>
      </c>
    </row>
    <row r="201" spans="1:52" x14ac:dyDescent="0.3">
      <c r="A201" s="17" t="s">
        <v>84</v>
      </c>
      <c r="B201" s="4" t="s">
        <v>6</v>
      </c>
      <c r="C201" s="2" t="s">
        <v>16</v>
      </c>
      <c r="D201" s="4" t="s">
        <v>16</v>
      </c>
      <c r="E201" s="4">
        <v>2.5</v>
      </c>
      <c r="F201" s="4" t="s">
        <v>16</v>
      </c>
      <c r="G201" s="11" t="s">
        <v>16</v>
      </c>
      <c r="H201" s="7">
        <f t="shared" si="3"/>
        <v>122111.96542600004</v>
      </c>
      <c r="I201" s="4">
        <v>992.41</v>
      </c>
      <c r="J201" s="4">
        <v>1143.71</v>
      </c>
      <c r="K201" s="4">
        <v>903.76</v>
      </c>
      <c r="L201" s="4">
        <v>1026.74</v>
      </c>
      <c r="M201" s="4">
        <v>1189.76</v>
      </c>
      <c r="N201" s="4">
        <v>1135.51</v>
      </c>
      <c r="O201" s="4">
        <v>1181.44</v>
      </c>
      <c r="P201" s="4">
        <v>1215.5</v>
      </c>
      <c r="Q201" s="4">
        <v>1522.95</v>
      </c>
      <c r="R201" s="4">
        <v>1853.28</v>
      </c>
      <c r="S201" s="4">
        <v>2229.6</v>
      </c>
      <c r="T201" s="4">
        <v>1692.5</v>
      </c>
      <c r="U201" s="4">
        <v>2357.0700000000002</v>
      </c>
      <c r="V201" s="4">
        <v>1754.61</v>
      </c>
      <c r="W201" s="4">
        <v>2860</v>
      </c>
      <c r="X201" s="4">
        <v>3041.98</v>
      </c>
      <c r="Y201" s="4">
        <v>3454.5916000000002</v>
      </c>
      <c r="Z201" s="4">
        <v>3690.5032999999999</v>
      </c>
      <c r="AA201" s="4">
        <v>3826.9947000000002</v>
      </c>
      <c r="AB201" s="4">
        <v>3406.1127999999999</v>
      </c>
      <c r="AC201" s="4">
        <v>3695.6525000000001</v>
      </c>
      <c r="AD201" s="4">
        <v>3278.7721999999999</v>
      </c>
      <c r="AE201" s="4">
        <v>3543.1044000000002</v>
      </c>
      <c r="AF201" s="4">
        <v>3716.9247999999998</v>
      </c>
      <c r="AG201" s="4">
        <v>5082.82</v>
      </c>
      <c r="AH201" s="4">
        <v>3294.08</v>
      </c>
      <c r="AI201" s="4">
        <v>3734.69</v>
      </c>
      <c r="AJ201" s="4">
        <v>4879.41</v>
      </c>
      <c r="AK201" s="4">
        <v>3825.94</v>
      </c>
      <c r="AL201" s="4">
        <v>2972.95</v>
      </c>
      <c r="AM201" s="4">
        <v>3311.51</v>
      </c>
      <c r="AN201" s="4">
        <v>2986.36</v>
      </c>
      <c r="AO201" s="4">
        <v>3015.1</v>
      </c>
      <c r="AP201" s="4">
        <v>3329.33</v>
      </c>
      <c r="AQ201" s="4">
        <v>3046.49</v>
      </c>
      <c r="AR201" s="4">
        <v>2973.8901000000001</v>
      </c>
      <c r="AS201" s="4">
        <v>3173.81</v>
      </c>
      <c r="AT201" s="4">
        <v>3865.58</v>
      </c>
      <c r="AU201" s="4">
        <v>2707.73</v>
      </c>
      <c r="AV201" s="4">
        <v>3032.11</v>
      </c>
      <c r="AW201" s="4">
        <v>3041.82</v>
      </c>
      <c r="AX201" s="4">
        <v>3895.98</v>
      </c>
      <c r="AY201" s="4">
        <v>2945.5201999999999</v>
      </c>
      <c r="AZ201" s="4">
        <v>2283.3688259999999</v>
      </c>
    </row>
    <row r="202" spans="1:52" x14ac:dyDescent="0.3">
      <c r="A202" s="17" t="s">
        <v>84</v>
      </c>
      <c r="B202" s="4" t="s">
        <v>6</v>
      </c>
      <c r="C202" s="2" t="s">
        <v>3</v>
      </c>
      <c r="D202" s="4" t="s">
        <v>1</v>
      </c>
      <c r="E202" s="4">
        <v>4.0067560506949578</v>
      </c>
      <c r="F202" s="4" t="s">
        <v>3</v>
      </c>
      <c r="G202" s="11" t="s">
        <v>457</v>
      </c>
      <c r="H202" s="7">
        <f t="shared" si="3"/>
        <v>3175</v>
      </c>
      <c r="I202" s="4">
        <v>4</v>
      </c>
      <c r="J202" s="4">
        <v>48</v>
      </c>
      <c r="K202" s="4">
        <v>66</v>
      </c>
      <c r="L202" s="4">
        <v>34</v>
      </c>
      <c r="M202" s="4">
        <v>92</v>
      </c>
      <c r="N202" s="4">
        <v>153</v>
      </c>
      <c r="O202" s="4">
        <v>202</v>
      </c>
      <c r="P202" s="4">
        <v>273</v>
      </c>
      <c r="Q202" s="4">
        <v>30</v>
      </c>
      <c r="R202" s="4">
        <v>70</v>
      </c>
      <c r="S202" s="4">
        <v>150</v>
      </c>
      <c r="T202" s="4">
        <v>169</v>
      </c>
      <c r="U202" s="4">
        <v>157</v>
      </c>
      <c r="V202" s="4">
        <v>211</v>
      </c>
      <c r="W202" s="4">
        <v>220</v>
      </c>
      <c r="X202" s="4">
        <v>242</v>
      </c>
      <c r="Y202" s="4">
        <v>193</v>
      </c>
      <c r="Z202" s="4">
        <v>93</v>
      </c>
      <c r="AA202" s="4">
        <v>20</v>
      </c>
      <c r="AB202" s="4">
        <v>42</v>
      </c>
      <c r="AC202" s="4">
        <v>134</v>
      </c>
      <c r="AD202" s="4">
        <v>146</v>
      </c>
      <c r="AE202" s="4">
        <v>211</v>
      </c>
      <c r="AF202" s="4">
        <v>107</v>
      </c>
      <c r="AG202" s="4">
        <v>0</v>
      </c>
      <c r="AH202" s="4">
        <v>0</v>
      </c>
      <c r="AI202" s="4">
        <v>0</v>
      </c>
      <c r="AJ202" s="4">
        <v>0</v>
      </c>
      <c r="AK202" s="4">
        <v>8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1</v>
      </c>
      <c r="AU202" s="4">
        <v>73</v>
      </c>
      <c r="AV202" s="4">
        <v>26</v>
      </c>
      <c r="AW202" s="4">
        <v>0</v>
      </c>
      <c r="AX202" s="4">
        <v>0</v>
      </c>
      <c r="AY202" s="4">
        <v>0</v>
      </c>
      <c r="AZ202" s="4">
        <v>0</v>
      </c>
    </row>
    <row r="203" spans="1:52" x14ac:dyDescent="0.3">
      <c r="A203" s="17" t="s">
        <v>84</v>
      </c>
      <c r="B203" s="4" t="s">
        <v>6</v>
      </c>
      <c r="C203" s="2" t="s">
        <v>160</v>
      </c>
      <c r="D203" s="4" t="s">
        <v>1</v>
      </c>
      <c r="E203" s="4">
        <v>4.095034408887039</v>
      </c>
      <c r="F203" s="4" t="s">
        <v>3</v>
      </c>
      <c r="G203" s="11" t="s">
        <v>484</v>
      </c>
      <c r="H203" s="7">
        <f t="shared" si="3"/>
        <v>143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6</v>
      </c>
      <c r="AH203" s="4">
        <v>9</v>
      </c>
      <c r="AI203" s="4">
        <v>0</v>
      </c>
      <c r="AJ203" s="4">
        <v>0</v>
      </c>
      <c r="AK203" s="4">
        <v>0</v>
      </c>
      <c r="AL203" s="4">
        <v>0</v>
      </c>
      <c r="AM203" s="4">
        <v>3</v>
      </c>
      <c r="AN203" s="4">
        <v>6</v>
      </c>
      <c r="AO203" s="4">
        <v>2</v>
      </c>
      <c r="AP203" s="4">
        <v>6</v>
      </c>
      <c r="AQ203" s="4">
        <v>37</v>
      </c>
      <c r="AR203" s="4">
        <v>5</v>
      </c>
      <c r="AS203" s="4">
        <v>32</v>
      </c>
      <c r="AT203" s="4">
        <v>31</v>
      </c>
      <c r="AU203" s="4">
        <v>0</v>
      </c>
      <c r="AV203" s="4">
        <v>0</v>
      </c>
      <c r="AW203" s="4">
        <v>6</v>
      </c>
      <c r="AX203" s="4">
        <v>0</v>
      </c>
      <c r="AY203" s="4">
        <v>0</v>
      </c>
      <c r="AZ203" s="4">
        <v>0</v>
      </c>
    </row>
    <row r="204" spans="1:52" x14ac:dyDescent="0.3">
      <c r="A204" s="17" t="s">
        <v>84</v>
      </c>
      <c r="B204" s="4" t="s">
        <v>6</v>
      </c>
      <c r="C204" s="2" t="s">
        <v>26</v>
      </c>
      <c r="D204" s="4" t="s">
        <v>1</v>
      </c>
      <c r="E204" s="4">
        <v>4.0067560506949578</v>
      </c>
      <c r="F204" s="4" t="s">
        <v>3</v>
      </c>
      <c r="G204" s="11" t="s">
        <v>401</v>
      </c>
      <c r="H204" s="7">
        <f t="shared" si="3"/>
        <v>543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1</v>
      </c>
      <c r="AG204" s="4">
        <v>0</v>
      </c>
      <c r="AH204" s="4">
        <v>32</v>
      </c>
      <c r="AI204" s="4">
        <v>42</v>
      </c>
      <c r="AJ204" s="4">
        <v>110</v>
      </c>
      <c r="AK204" s="4">
        <v>13</v>
      </c>
      <c r="AL204" s="4">
        <v>0</v>
      </c>
      <c r="AM204" s="4">
        <v>19</v>
      </c>
      <c r="AN204" s="4">
        <v>62</v>
      </c>
      <c r="AO204" s="4">
        <v>42</v>
      </c>
      <c r="AP204" s="4">
        <v>55</v>
      </c>
      <c r="AQ204" s="4">
        <v>14</v>
      </c>
      <c r="AR204" s="4">
        <v>74</v>
      </c>
      <c r="AS204" s="4">
        <v>9</v>
      </c>
      <c r="AT204" s="4">
        <v>53</v>
      </c>
      <c r="AU204" s="4">
        <v>0</v>
      </c>
      <c r="AV204" s="4">
        <v>17</v>
      </c>
      <c r="AW204" s="4">
        <v>0</v>
      </c>
      <c r="AX204" s="4">
        <v>0</v>
      </c>
      <c r="AY204" s="4">
        <v>0</v>
      </c>
      <c r="AZ204" s="4">
        <v>0</v>
      </c>
    </row>
    <row r="205" spans="1:52" x14ac:dyDescent="0.3">
      <c r="A205" s="17" t="s">
        <v>84</v>
      </c>
      <c r="B205" s="4" t="s">
        <v>6</v>
      </c>
      <c r="C205" s="2" t="s">
        <v>32</v>
      </c>
      <c r="D205" s="4" t="s">
        <v>32</v>
      </c>
      <c r="E205" s="4">
        <v>4.0067560506949578</v>
      </c>
      <c r="F205" s="4" t="s">
        <v>3</v>
      </c>
      <c r="G205" s="11" t="s">
        <v>32</v>
      </c>
      <c r="H205" s="7">
        <f t="shared" si="3"/>
        <v>122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38</v>
      </c>
      <c r="AX205" s="4">
        <v>72</v>
      </c>
      <c r="AY205" s="4">
        <v>12</v>
      </c>
      <c r="AZ205" s="4">
        <v>0</v>
      </c>
    </row>
    <row r="206" spans="1:52" x14ac:dyDescent="0.3">
      <c r="A206" s="17" t="s">
        <v>84</v>
      </c>
      <c r="B206" s="4" t="s">
        <v>6</v>
      </c>
      <c r="C206" s="2" t="s">
        <v>85</v>
      </c>
      <c r="D206" s="4" t="s">
        <v>1</v>
      </c>
      <c r="E206" s="4">
        <v>4.0067560506949578</v>
      </c>
      <c r="F206" s="4" t="s">
        <v>3</v>
      </c>
      <c r="G206" s="11" t="s">
        <v>85</v>
      </c>
      <c r="H206" s="7">
        <f t="shared" si="3"/>
        <v>197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2</v>
      </c>
      <c r="AH206" s="4">
        <v>7</v>
      </c>
      <c r="AI206" s="4">
        <v>0</v>
      </c>
      <c r="AJ206" s="4">
        <v>0</v>
      </c>
      <c r="AK206" s="4">
        <v>0</v>
      </c>
      <c r="AL206" s="4">
        <v>12</v>
      </c>
      <c r="AM206" s="4">
        <v>18</v>
      </c>
      <c r="AN206" s="4">
        <v>10</v>
      </c>
      <c r="AO206" s="4">
        <v>0</v>
      </c>
      <c r="AP206" s="4">
        <v>42</v>
      </c>
      <c r="AQ206" s="4">
        <v>13</v>
      </c>
      <c r="AR206" s="4">
        <v>13</v>
      </c>
      <c r="AS206" s="4">
        <v>29</v>
      </c>
      <c r="AT206" s="4">
        <v>32</v>
      </c>
      <c r="AU206" s="4">
        <v>0</v>
      </c>
      <c r="AV206" s="4">
        <v>1</v>
      </c>
      <c r="AW206" s="4">
        <v>18</v>
      </c>
      <c r="AX206" s="4">
        <v>0</v>
      </c>
      <c r="AY206" s="4">
        <v>0</v>
      </c>
      <c r="AZ206" s="4">
        <v>0</v>
      </c>
    </row>
    <row r="207" spans="1:52" x14ac:dyDescent="0.3">
      <c r="A207" s="17" t="s">
        <v>86</v>
      </c>
      <c r="B207" s="4" t="s">
        <v>6</v>
      </c>
      <c r="C207" s="2" t="s">
        <v>42</v>
      </c>
      <c r="D207" s="4" t="s">
        <v>1</v>
      </c>
      <c r="E207" s="4">
        <v>2.2936624869221101</v>
      </c>
      <c r="F207" s="4" t="s">
        <v>3</v>
      </c>
      <c r="G207" s="11" t="s">
        <v>543</v>
      </c>
      <c r="H207" s="7">
        <f t="shared" si="3"/>
        <v>1961.99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478</v>
      </c>
      <c r="AX207" s="4">
        <v>695</v>
      </c>
      <c r="AY207" s="4">
        <v>489</v>
      </c>
      <c r="AZ207" s="4">
        <v>299.99</v>
      </c>
    </row>
    <row r="208" spans="1:52" x14ac:dyDescent="0.3">
      <c r="A208" s="17" t="s">
        <v>86</v>
      </c>
      <c r="B208" s="4" t="s">
        <v>6</v>
      </c>
      <c r="C208" s="2" t="s">
        <v>153</v>
      </c>
      <c r="D208" s="4" t="s">
        <v>1</v>
      </c>
      <c r="E208" s="4">
        <v>2.2990419991081414</v>
      </c>
      <c r="F208" s="4" t="s">
        <v>3</v>
      </c>
      <c r="G208" s="16" t="s">
        <v>543</v>
      </c>
      <c r="H208" s="7">
        <f t="shared" si="3"/>
        <v>1328.15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35</v>
      </c>
      <c r="AX208" s="4">
        <v>63.75</v>
      </c>
      <c r="AY208" s="4">
        <v>108.75</v>
      </c>
      <c r="AZ208" s="4">
        <v>1120.6500000000001</v>
      </c>
    </row>
    <row r="209" spans="1:52" x14ac:dyDescent="0.3">
      <c r="A209" s="17" t="s">
        <v>86</v>
      </c>
      <c r="B209" s="4" t="s">
        <v>6</v>
      </c>
      <c r="C209" s="2" t="s">
        <v>13</v>
      </c>
      <c r="D209" s="4" t="s">
        <v>1</v>
      </c>
      <c r="E209" s="4">
        <v>3.1395758924961177</v>
      </c>
      <c r="F209" s="4" t="s">
        <v>3</v>
      </c>
      <c r="G209" s="11" t="s">
        <v>473</v>
      </c>
      <c r="H209" s="7">
        <f t="shared" si="3"/>
        <v>3482.99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5</v>
      </c>
      <c r="AT209" s="4">
        <v>0</v>
      </c>
      <c r="AU209" s="4">
        <v>0</v>
      </c>
      <c r="AV209" s="4">
        <v>0</v>
      </c>
      <c r="AW209" s="4">
        <v>251.75</v>
      </c>
      <c r="AX209" s="4">
        <v>1177</v>
      </c>
      <c r="AY209" s="4">
        <v>1226.25</v>
      </c>
      <c r="AZ209" s="4">
        <v>822.99</v>
      </c>
    </row>
    <row r="210" spans="1:52" x14ac:dyDescent="0.3">
      <c r="A210" s="17" t="s">
        <v>86</v>
      </c>
      <c r="B210" s="4" t="s">
        <v>6</v>
      </c>
      <c r="C210" s="2" t="s">
        <v>14</v>
      </c>
      <c r="D210" s="4" t="s">
        <v>14</v>
      </c>
      <c r="E210" s="4">
        <v>3</v>
      </c>
      <c r="F210" s="4" t="s">
        <v>14</v>
      </c>
      <c r="G210" s="11" t="s">
        <v>402</v>
      </c>
      <c r="H210" s="7">
        <f t="shared" si="3"/>
        <v>22960.38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102</v>
      </c>
      <c r="AJ210" s="4">
        <v>96</v>
      </c>
      <c r="AK210" s="4">
        <v>2602</v>
      </c>
      <c r="AL210" s="4">
        <v>1366</v>
      </c>
      <c r="AM210" s="4">
        <v>1523</v>
      </c>
      <c r="AN210" s="4">
        <v>2552</v>
      </c>
      <c r="AO210" s="4">
        <v>2279</v>
      </c>
      <c r="AP210" s="4">
        <v>2031</v>
      </c>
      <c r="AQ210" s="4">
        <v>1248</v>
      </c>
      <c r="AR210" s="4">
        <v>996</v>
      </c>
      <c r="AS210" s="4">
        <v>349</v>
      </c>
      <c r="AT210" s="4">
        <v>1162</v>
      </c>
      <c r="AU210" s="4">
        <v>1438</v>
      </c>
      <c r="AV210" s="4">
        <v>562</v>
      </c>
      <c r="AW210" s="4">
        <v>1032</v>
      </c>
      <c r="AX210" s="4">
        <v>718</v>
      </c>
      <c r="AY210" s="4">
        <v>849</v>
      </c>
      <c r="AZ210" s="4">
        <v>2055.38</v>
      </c>
    </row>
    <row r="211" spans="1:52" x14ac:dyDescent="0.3">
      <c r="A211" s="17" t="s">
        <v>86</v>
      </c>
      <c r="B211" s="4" t="s">
        <v>6</v>
      </c>
      <c r="C211" s="2" t="s">
        <v>15</v>
      </c>
      <c r="D211" s="4" t="s">
        <v>1</v>
      </c>
      <c r="E211" s="4">
        <v>3.204080021103108</v>
      </c>
      <c r="F211" s="4" t="s">
        <v>3</v>
      </c>
      <c r="G211" s="11" t="s">
        <v>456</v>
      </c>
      <c r="H211" s="7">
        <f t="shared" si="3"/>
        <v>2098.44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42.3</v>
      </c>
      <c r="P211" s="4">
        <v>0</v>
      </c>
      <c r="Q211" s="4">
        <v>0</v>
      </c>
      <c r="R211" s="4">
        <v>78.959999999999994</v>
      </c>
      <c r="S211" s="4">
        <v>8.4600000000000009</v>
      </c>
      <c r="T211" s="4">
        <v>62.04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132.54</v>
      </c>
      <c r="AK211" s="4">
        <v>56.4</v>
      </c>
      <c r="AL211" s="4">
        <v>121.26</v>
      </c>
      <c r="AM211" s="4">
        <v>59.22</v>
      </c>
      <c r="AN211" s="4">
        <v>121.26</v>
      </c>
      <c r="AO211" s="4">
        <v>0</v>
      </c>
      <c r="AP211" s="4">
        <v>16.920000000000002</v>
      </c>
      <c r="AQ211" s="4">
        <v>137.56</v>
      </c>
      <c r="AR211" s="4">
        <v>54.56</v>
      </c>
      <c r="AS211" s="4">
        <v>188.94</v>
      </c>
      <c r="AT211" s="4">
        <v>208.68</v>
      </c>
      <c r="AU211" s="4">
        <v>141</v>
      </c>
      <c r="AV211" s="4">
        <v>414.54</v>
      </c>
      <c r="AW211" s="4">
        <v>253.8</v>
      </c>
      <c r="AX211" s="4">
        <v>0</v>
      </c>
      <c r="AY211" s="4">
        <v>0</v>
      </c>
      <c r="AZ211" s="4">
        <v>0</v>
      </c>
    </row>
    <row r="212" spans="1:52" x14ac:dyDescent="0.3">
      <c r="A212" s="17" t="s">
        <v>86</v>
      </c>
      <c r="B212" s="4" t="s">
        <v>6</v>
      </c>
      <c r="C212" s="2" t="s">
        <v>135</v>
      </c>
      <c r="D212" s="4" t="s">
        <v>1</v>
      </c>
      <c r="E212" s="4">
        <v>3.204080021103108</v>
      </c>
      <c r="F212" s="4" t="s">
        <v>3</v>
      </c>
      <c r="G212" s="11" t="s">
        <v>448</v>
      </c>
      <c r="H212" s="7">
        <f t="shared" si="3"/>
        <v>4916.1499999999996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1539</v>
      </c>
      <c r="AT212" s="4">
        <v>1556</v>
      </c>
      <c r="AU212" s="4">
        <v>482</v>
      </c>
      <c r="AV212" s="4">
        <v>0</v>
      </c>
      <c r="AW212" s="4">
        <v>424</v>
      </c>
      <c r="AX212" s="4">
        <v>33</v>
      </c>
      <c r="AY212" s="4">
        <v>517</v>
      </c>
      <c r="AZ212" s="4">
        <v>365.15</v>
      </c>
    </row>
    <row r="213" spans="1:52" x14ac:dyDescent="0.3">
      <c r="A213" s="17" t="s">
        <v>86</v>
      </c>
      <c r="B213" s="4" t="s">
        <v>6</v>
      </c>
      <c r="C213" s="2" t="s">
        <v>111</v>
      </c>
      <c r="D213" s="4" t="s">
        <v>1</v>
      </c>
      <c r="E213" s="4">
        <v>3.204080021103108</v>
      </c>
      <c r="F213" s="4" t="s">
        <v>3</v>
      </c>
      <c r="G213" s="11" t="s">
        <v>20</v>
      </c>
      <c r="H213" s="7">
        <f t="shared" si="3"/>
        <v>4945.76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9</v>
      </c>
      <c r="AJ213" s="4">
        <v>0</v>
      </c>
      <c r="AK213" s="4">
        <v>58</v>
      </c>
      <c r="AL213" s="4">
        <v>347</v>
      </c>
      <c r="AM213" s="4">
        <v>307</v>
      </c>
      <c r="AN213" s="4">
        <v>1731</v>
      </c>
      <c r="AO213" s="4">
        <v>635</v>
      </c>
      <c r="AP213" s="4">
        <v>448</v>
      </c>
      <c r="AQ213" s="4">
        <v>12</v>
      </c>
      <c r="AR213" s="4">
        <v>0</v>
      </c>
      <c r="AS213" s="4">
        <v>0</v>
      </c>
      <c r="AT213" s="4">
        <v>14</v>
      </c>
      <c r="AU213" s="4">
        <v>578</v>
      </c>
      <c r="AV213" s="4">
        <v>641</v>
      </c>
      <c r="AW213" s="4">
        <v>10</v>
      </c>
      <c r="AX213" s="4">
        <v>33</v>
      </c>
      <c r="AY213" s="4">
        <v>12</v>
      </c>
      <c r="AZ213" s="4">
        <v>110.76</v>
      </c>
    </row>
    <row r="214" spans="1:52" x14ac:dyDescent="0.3">
      <c r="A214" s="17" t="s">
        <v>86</v>
      </c>
      <c r="B214" s="4" t="s">
        <v>6</v>
      </c>
      <c r="C214" s="2" t="s">
        <v>16</v>
      </c>
      <c r="D214" s="4" t="s">
        <v>16</v>
      </c>
      <c r="E214" s="4">
        <v>2.5</v>
      </c>
      <c r="F214" s="4" t="s">
        <v>16</v>
      </c>
      <c r="G214" s="11" t="s">
        <v>16</v>
      </c>
      <c r="H214" s="7">
        <f t="shared" si="3"/>
        <v>1551484.8404999999</v>
      </c>
      <c r="I214" s="4">
        <v>3825</v>
      </c>
      <c r="J214" s="4">
        <v>3415.78</v>
      </c>
      <c r="K214" s="4">
        <v>2475.12</v>
      </c>
      <c r="L214" s="4">
        <v>4348.72</v>
      </c>
      <c r="M214" s="4">
        <v>9066.2999999999993</v>
      </c>
      <c r="N214" s="4">
        <v>6879.54</v>
      </c>
      <c r="O214" s="4">
        <v>8181.54</v>
      </c>
      <c r="P214" s="4">
        <v>11953.38</v>
      </c>
      <c r="Q214" s="4">
        <v>15280.04</v>
      </c>
      <c r="R214" s="4">
        <v>22636</v>
      </c>
      <c r="S214" s="4">
        <v>17547.96</v>
      </c>
      <c r="T214" s="4">
        <v>20479.36</v>
      </c>
      <c r="U214" s="4">
        <v>20286.240000000002</v>
      </c>
      <c r="V214" s="4">
        <v>20691</v>
      </c>
      <c r="W214" s="4">
        <v>26061</v>
      </c>
      <c r="X214" s="4">
        <v>22924.28</v>
      </c>
      <c r="Y214" s="4">
        <v>24919</v>
      </c>
      <c r="Z214" s="4">
        <v>27563</v>
      </c>
      <c r="AA214" s="4">
        <v>34476</v>
      </c>
      <c r="AB214" s="4">
        <v>28430.48</v>
      </c>
      <c r="AC214" s="4">
        <v>28033</v>
      </c>
      <c r="AD214" s="4">
        <v>31739</v>
      </c>
      <c r="AE214" s="4">
        <v>23415</v>
      </c>
      <c r="AF214" s="4">
        <v>21099</v>
      </c>
      <c r="AG214" s="4">
        <v>28936</v>
      </c>
      <c r="AH214" s="4">
        <v>33583</v>
      </c>
      <c r="AI214" s="4">
        <v>29759</v>
      </c>
      <c r="AJ214" s="4">
        <v>34614</v>
      </c>
      <c r="AK214" s="4">
        <v>42129</v>
      </c>
      <c r="AL214" s="4">
        <v>40979</v>
      </c>
      <c r="AM214" s="4">
        <v>45409</v>
      </c>
      <c r="AN214" s="4">
        <v>67968.47</v>
      </c>
      <c r="AO214" s="4">
        <v>58325.95</v>
      </c>
      <c r="AP214" s="4">
        <v>44660.76</v>
      </c>
      <c r="AQ214" s="4">
        <v>52437.41</v>
      </c>
      <c r="AR214" s="4">
        <v>54519</v>
      </c>
      <c r="AS214" s="4">
        <v>64028.6</v>
      </c>
      <c r="AT214" s="4">
        <v>95019.32</v>
      </c>
      <c r="AU214" s="4">
        <v>98673</v>
      </c>
      <c r="AV214" s="4">
        <v>71891.839999999997</v>
      </c>
      <c r="AW214" s="4">
        <v>93196.94</v>
      </c>
      <c r="AX214" s="4">
        <v>53163.38</v>
      </c>
      <c r="AY214" s="4">
        <v>52394.84</v>
      </c>
      <c r="AZ214" s="4">
        <v>54070.590499999998</v>
      </c>
    </row>
    <row r="215" spans="1:52" x14ac:dyDescent="0.3">
      <c r="A215" s="17" t="s">
        <v>86</v>
      </c>
      <c r="B215" s="4" t="s">
        <v>6</v>
      </c>
      <c r="C215" s="2" t="s">
        <v>17</v>
      </c>
      <c r="D215" s="4" t="s">
        <v>1</v>
      </c>
      <c r="E215" s="4">
        <v>3.204080021103108</v>
      </c>
      <c r="F215" s="4" t="s">
        <v>3</v>
      </c>
      <c r="G215" s="11" t="s">
        <v>401</v>
      </c>
      <c r="H215" s="7">
        <f t="shared" si="3"/>
        <v>30151.15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10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6</v>
      </c>
      <c r="AI215" s="4">
        <v>110</v>
      </c>
      <c r="AJ215" s="4">
        <v>232</v>
      </c>
      <c r="AK215" s="4">
        <v>330</v>
      </c>
      <c r="AL215" s="4">
        <v>412</v>
      </c>
      <c r="AM215" s="4">
        <v>491</v>
      </c>
      <c r="AN215" s="4">
        <v>1003</v>
      </c>
      <c r="AO215" s="4">
        <v>1591</v>
      </c>
      <c r="AP215" s="4">
        <v>2291</v>
      </c>
      <c r="AQ215" s="4">
        <v>2217</v>
      </c>
      <c r="AR215" s="4">
        <v>2303</v>
      </c>
      <c r="AS215" s="4">
        <v>2498</v>
      </c>
      <c r="AT215" s="4">
        <v>4543</v>
      </c>
      <c r="AU215" s="4">
        <v>2248</v>
      </c>
      <c r="AV215" s="4">
        <v>2286</v>
      </c>
      <c r="AW215" s="4">
        <v>2129</v>
      </c>
      <c r="AX215" s="4">
        <v>2289</v>
      </c>
      <c r="AY215" s="4">
        <v>2521</v>
      </c>
      <c r="AZ215" s="4">
        <v>641.15</v>
      </c>
    </row>
    <row r="216" spans="1:52" x14ac:dyDescent="0.3">
      <c r="A216" s="17" t="s">
        <v>86</v>
      </c>
      <c r="B216" s="4" t="s">
        <v>6</v>
      </c>
      <c r="C216" s="2" t="s">
        <v>3</v>
      </c>
      <c r="D216" s="4" t="s">
        <v>1</v>
      </c>
      <c r="E216" s="4">
        <v>2.9187629092652347</v>
      </c>
      <c r="F216" s="4" t="s">
        <v>3</v>
      </c>
      <c r="G216" s="11" t="s">
        <v>457</v>
      </c>
      <c r="H216" s="7">
        <f t="shared" si="3"/>
        <v>431399.95759999985</v>
      </c>
      <c r="I216" s="4">
        <v>217.14</v>
      </c>
      <c r="J216" s="4">
        <v>219.2</v>
      </c>
      <c r="K216" s="4">
        <v>565.13</v>
      </c>
      <c r="L216" s="4">
        <v>1180.3900000000001</v>
      </c>
      <c r="M216" s="4">
        <v>1574.76</v>
      </c>
      <c r="N216" s="4">
        <v>1896.38</v>
      </c>
      <c r="O216" s="4">
        <v>2275.27</v>
      </c>
      <c r="P216" s="4">
        <v>3843.95</v>
      </c>
      <c r="Q216" s="4">
        <v>6530.17</v>
      </c>
      <c r="R216" s="4">
        <v>5885.9</v>
      </c>
      <c r="S216" s="4">
        <v>9270.9</v>
      </c>
      <c r="T216" s="4">
        <v>8283.7800000000007</v>
      </c>
      <c r="U216" s="4">
        <v>11012.64</v>
      </c>
      <c r="V216" s="4">
        <v>7179.86</v>
      </c>
      <c r="W216" s="4">
        <v>8704.98</v>
      </c>
      <c r="X216" s="4">
        <v>8886</v>
      </c>
      <c r="Y216" s="4">
        <v>8229.35</v>
      </c>
      <c r="Z216" s="4">
        <v>6164.02</v>
      </c>
      <c r="AA216" s="4">
        <v>7795.19</v>
      </c>
      <c r="AB216" s="4">
        <v>15491.28</v>
      </c>
      <c r="AC216" s="4">
        <v>15566.86</v>
      </c>
      <c r="AD216" s="4">
        <v>17421.849999999999</v>
      </c>
      <c r="AE216" s="4">
        <v>10104.35</v>
      </c>
      <c r="AF216" s="4">
        <v>11795.58</v>
      </c>
      <c r="AG216" s="4">
        <v>13936.64</v>
      </c>
      <c r="AH216" s="4">
        <v>9064.33</v>
      </c>
      <c r="AI216" s="4">
        <v>8513.1200000000008</v>
      </c>
      <c r="AJ216" s="4">
        <v>5705.3</v>
      </c>
      <c r="AK216" s="4">
        <v>5271.4</v>
      </c>
      <c r="AL216" s="4">
        <v>10665.65</v>
      </c>
      <c r="AM216" s="4">
        <v>10093.83</v>
      </c>
      <c r="AN216" s="4">
        <v>13890.93</v>
      </c>
      <c r="AO216" s="4">
        <v>18326.73</v>
      </c>
      <c r="AP216" s="4">
        <v>11011.16</v>
      </c>
      <c r="AQ216" s="4">
        <v>16866.29</v>
      </c>
      <c r="AR216" s="4">
        <v>24589.59</v>
      </c>
      <c r="AS216" s="4">
        <v>11673.22</v>
      </c>
      <c r="AT216" s="4">
        <v>10727.44</v>
      </c>
      <c r="AU216" s="4">
        <v>14832.19</v>
      </c>
      <c r="AV216" s="4">
        <v>12952.13</v>
      </c>
      <c r="AW216" s="4">
        <v>18531.43</v>
      </c>
      <c r="AX216" s="4">
        <v>10943.23</v>
      </c>
      <c r="AY216" s="4">
        <v>14991.05</v>
      </c>
      <c r="AZ216" s="4">
        <v>18719.367600000001</v>
      </c>
    </row>
    <row r="217" spans="1:52" x14ac:dyDescent="0.3">
      <c r="A217" s="17" t="s">
        <v>86</v>
      </c>
      <c r="B217" s="4" t="s">
        <v>6</v>
      </c>
      <c r="C217" s="2" t="s">
        <v>20</v>
      </c>
      <c r="D217" s="4" t="s">
        <v>1</v>
      </c>
      <c r="E217" s="4">
        <v>3.204080021103108</v>
      </c>
      <c r="F217" s="4" t="s">
        <v>3</v>
      </c>
      <c r="G217" s="11" t="s">
        <v>403</v>
      </c>
      <c r="H217" s="7">
        <f t="shared" si="3"/>
        <v>3371.45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9</v>
      </c>
      <c r="AE217" s="4">
        <v>0</v>
      </c>
      <c r="AF217" s="4">
        <v>0</v>
      </c>
      <c r="AG217" s="4">
        <v>0</v>
      </c>
      <c r="AH217" s="4">
        <v>0</v>
      </c>
      <c r="AI217" s="4">
        <v>157</v>
      </c>
      <c r="AJ217" s="4">
        <v>71</v>
      </c>
      <c r="AK217" s="4">
        <v>4</v>
      </c>
      <c r="AL217" s="4">
        <v>0</v>
      </c>
      <c r="AM217" s="4">
        <v>8</v>
      </c>
      <c r="AN217" s="4">
        <v>0</v>
      </c>
      <c r="AO217" s="4">
        <v>53</v>
      </c>
      <c r="AP217" s="4">
        <v>0</v>
      </c>
      <c r="AQ217" s="4">
        <v>23</v>
      </c>
      <c r="AR217" s="4">
        <v>4</v>
      </c>
      <c r="AS217" s="4">
        <v>7</v>
      </c>
      <c r="AT217" s="4">
        <v>36</v>
      </c>
      <c r="AU217" s="4">
        <v>6</v>
      </c>
      <c r="AV217" s="4">
        <v>0</v>
      </c>
      <c r="AW217" s="4">
        <v>808</v>
      </c>
      <c r="AX217" s="4">
        <v>478</v>
      </c>
      <c r="AY217" s="4">
        <v>688</v>
      </c>
      <c r="AZ217" s="4">
        <v>1019.45</v>
      </c>
    </row>
    <row r="218" spans="1:52" x14ac:dyDescent="0.3">
      <c r="A218" s="17" t="s">
        <v>86</v>
      </c>
      <c r="B218" s="4" t="s">
        <v>6</v>
      </c>
      <c r="C218" s="2" t="s">
        <v>21</v>
      </c>
      <c r="D218" s="4" t="s">
        <v>1</v>
      </c>
      <c r="E218" s="4">
        <v>2.8362001694079697</v>
      </c>
      <c r="F218" s="4" t="s">
        <v>3</v>
      </c>
      <c r="G218" s="11" t="s">
        <v>21</v>
      </c>
      <c r="H218" s="7">
        <f t="shared" si="3"/>
        <v>7306.02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80</v>
      </c>
      <c r="AT218" s="4">
        <v>77.5</v>
      </c>
      <c r="AU218" s="4">
        <v>55</v>
      </c>
      <c r="AV218" s="4">
        <v>56.25</v>
      </c>
      <c r="AW218" s="4">
        <v>965.75</v>
      </c>
      <c r="AX218" s="4">
        <v>2276</v>
      </c>
      <c r="AY218" s="4">
        <v>1924</v>
      </c>
      <c r="AZ218" s="4">
        <v>1871.52</v>
      </c>
    </row>
    <row r="219" spans="1:52" x14ac:dyDescent="0.3">
      <c r="A219" s="17" t="s">
        <v>86</v>
      </c>
      <c r="B219" s="4" t="s">
        <v>6</v>
      </c>
      <c r="C219" s="2" t="s">
        <v>87</v>
      </c>
      <c r="D219" s="4" t="s">
        <v>1</v>
      </c>
      <c r="E219" s="4">
        <v>3.204080021103108</v>
      </c>
      <c r="F219" s="4" t="s">
        <v>3</v>
      </c>
      <c r="G219" s="11" t="s">
        <v>87</v>
      </c>
      <c r="H219" s="7">
        <f t="shared" si="3"/>
        <v>779.58999999999992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269</v>
      </c>
      <c r="AY219" s="4">
        <v>193</v>
      </c>
      <c r="AZ219" s="4">
        <v>317.58999999999997</v>
      </c>
    </row>
    <row r="220" spans="1:52" x14ac:dyDescent="0.3">
      <c r="A220" s="17" t="s">
        <v>86</v>
      </c>
      <c r="B220" s="4" t="s">
        <v>6</v>
      </c>
      <c r="C220" s="2" t="s">
        <v>161</v>
      </c>
      <c r="D220" s="4" t="s">
        <v>1</v>
      </c>
      <c r="E220" s="4">
        <v>3.204080021103108</v>
      </c>
      <c r="F220" s="4" t="s">
        <v>3</v>
      </c>
      <c r="G220" s="11" t="s">
        <v>20</v>
      </c>
      <c r="H220" s="7">
        <f t="shared" si="3"/>
        <v>252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22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65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165</v>
      </c>
      <c r="AX220" s="4">
        <v>0</v>
      </c>
      <c r="AY220" s="4">
        <v>0</v>
      </c>
      <c r="AZ220" s="4">
        <v>0</v>
      </c>
    </row>
    <row r="221" spans="1:52" x14ac:dyDescent="0.3">
      <c r="A221" s="17" t="s">
        <v>86</v>
      </c>
      <c r="B221" s="4" t="s">
        <v>6</v>
      </c>
      <c r="C221" s="2" t="s">
        <v>25</v>
      </c>
      <c r="D221" s="4" t="s">
        <v>1</v>
      </c>
      <c r="E221" s="4">
        <v>4.5</v>
      </c>
      <c r="F221" s="4" t="s">
        <v>3</v>
      </c>
      <c r="G221" s="11" t="s">
        <v>458</v>
      </c>
      <c r="H221" s="7">
        <f t="shared" si="3"/>
        <v>696.83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105</v>
      </c>
      <c r="AT221" s="4">
        <v>0</v>
      </c>
      <c r="AU221" s="4">
        <v>89</v>
      </c>
      <c r="AV221" s="4">
        <v>92</v>
      </c>
      <c r="AW221" s="4">
        <v>104</v>
      </c>
      <c r="AX221" s="4">
        <v>68</v>
      </c>
      <c r="AY221" s="4">
        <v>107</v>
      </c>
      <c r="AZ221" s="4">
        <v>131.83000000000001</v>
      </c>
    </row>
    <row r="222" spans="1:52" x14ac:dyDescent="0.3">
      <c r="A222" s="17" t="s">
        <v>86</v>
      </c>
      <c r="B222" s="4" t="s">
        <v>6</v>
      </c>
      <c r="C222" s="2" t="s">
        <v>26</v>
      </c>
      <c r="D222" s="4" t="s">
        <v>1</v>
      </c>
      <c r="E222" s="4">
        <v>3.204080021103108</v>
      </c>
      <c r="F222" s="4" t="s">
        <v>3</v>
      </c>
      <c r="G222" s="11" t="s">
        <v>26</v>
      </c>
      <c r="H222" s="7">
        <f t="shared" si="3"/>
        <v>1519.18</v>
      </c>
      <c r="I222" s="4">
        <v>0</v>
      </c>
      <c r="J222" s="4">
        <v>5.32</v>
      </c>
      <c r="K222" s="4">
        <v>0</v>
      </c>
      <c r="L222" s="4">
        <v>0</v>
      </c>
      <c r="M222" s="4">
        <v>0</v>
      </c>
      <c r="N222" s="4">
        <v>18.62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532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166</v>
      </c>
      <c r="AY222" s="4">
        <v>529</v>
      </c>
      <c r="AZ222" s="4">
        <v>268.24</v>
      </c>
    </row>
    <row r="223" spans="1:52" x14ac:dyDescent="0.3">
      <c r="A223" s="17" t="s">
        <v>86</v>
      </c>
      <c r="B223" s="4" t="s">
        <v>6</v>
      </c>
      <c r="C223" s="2" t="s">
        <v>67</v>
      </c>
      <c r="D223" s="4" t="s">
        <v>67</v>
      </c>
      <c r="E223" s="4">
        <v>3.204080021103108</v>
      </c>
      <c r="F223" s="4" t="s">
        <v>3</v>
      </c>
      <c r="G223" s="11" t="s">
        <v>439</v>
      </c>
      <c r="H223" s="7">
        <f t="shared" si="3"/>
        <v>1741.25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113.75</v>
      </c>
      <c r="AT223" s="4">
        <v>338.75</v>
      </c>
      <c r="AU223" s="4">
        <v>312.5</v>
      </c>
      <c r="AV223" s="4">
        <v>276.25</v>
      </c>
      <c r="AW223" s="4">
        <v>0</v>
      </c>
      <c r="AX223" s="4">
        <v>197.5</v>
      </c>
      <c r="AY223" s="4">
        <v>502.5</v>
      </c>
      <c r="AZ223" s="4">
        <v>0</v>
      </c>
    </row>
    <row r="224" spans="1:52" x14ac:dyDescent="0.3">
      <c r="A224" s="17" t="s">
        <v>86</v>
      </c>
      <c r="B224" s="4" t="s">
        <v>6</v>
      </c>
      <c r="C224" s="2" t="s">
        <v>141</v>
      </c>
      <c r="D224" s="4" t="s">
        <v>1</v>
      </c>
      <c r="E224" s="4">
        <v>3.9580015746414263</v>
      </c>
      <c r="F224" s="4" t="s">
        <v>3</v>
      </c>
      <c r="G224" s="11" t="s">
        <v>439</v>
      </c>
      <c r="H224" s="7">
        <f t="shared" si="3"/>
        <v>7499.36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1909</v>
      </c>
      <c r="AT224" s="4">
        <v>1918</v>
      </c>
      <c r="AU224" s="4">
        <v>222</v>
      </c>
      <c r="AV224" s="4">
        <v>10</v>
      </c>
      <c r="AW224" s="4">
        <v>91</v>
      </c>
      <c r="AX224" s="4">
        <v>1698</v>
      </c>
      <c r="AY224" s="4">
        <v>1553</v>
      </c>
      <c r="AZ224" s="4">
        <v>98.36</v>
      </c>
    </row>
    <row r="225" spans="1:52" x14ac:dyDescent="0.3">
      <c r="A225" s="17" t="s">
        <v>86</v>
      </c>
      <c r="B225" s="4" t="s">
        <v>6</v>
      </c>
      <c r="C225" s="2" t="s">
        <v>27</v>
      </c>
      <c r="D225" s="4" t="s">
        <v>1</v>
      </c>
      <c r="E225" s="4">
        <v>2.9187629092652347</v>
      </c>
      <c r="F225" s="4" t="s">
        <v>3</v>
      </c>
      <c r="G225" s="11" t="s">
        <v>401</v>
      </c>
      <c r="H225" s="7">
        <f t="shared" si="3"/>
        <v>112.21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2</v>
      </c>
      <c r="AX225" s="4">
        <v>3</v>
      </c>
      <c r="AY225" s="4">
        <v>3</v>
      </c>
      <c r="AZ225" s="4">
        <v>104.21</v>
      </c>
    </row>
    <row r="226" spans="1:52" x14ac:dyDescent="0.3">
      <c r="A226" s="17" t="s">
        <v>86</v>
      </c>
      <c r="B226" s="4" t="s">
        <v>6</v>
      </c>
      <c r="C226" s="2" t="s">
        <v>68</v>
      </c>
      <c r="D226" s="4" t="s">
        <v>1</v>
      </c>
      <c r="E226" s="4">
        <v>3.204080021103108</v>
      </c>
      <c r="F226" s="4" t="s">
        <v>3</v>
      </c>
      <c r="G226" s="11" t="s">
        <v>20</v>
      </c>
      <c r="H226" s="7">
        <f t="shared" si="3"/>
        <v>299.67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171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11</v>
      </c>
      <c r="AX226" s="4">
        <v>90</v>
      </c>
      <c r="AY226" s="4">
        <v>21</v>
      </c>
      <c r="AZ226" s="4">
        <v>6.67</v>
      </c>
    </row>
    <row r="227" spans="1:52" x14ac:dyDescent="0.3">
      <c r="A227" s="17" t="s">
        <v>86</v>
      </c>
      <c r="B227" s="4" t="s">
        <v>6</v>
      </c>
      <c r="C227" s="2" t="s">
        <v>125</v>
      </c>
      <c r="D227" s="4" t="s">
        <v>1</v>
      </c>
      <c r="E227" s="4">
        <v>3.204080021103108</v>
      </c>
      <c r="F227" s="4" t="s">
        <v>3</v>
      </c>
      <c r="G227" s="11" t="s">
        <v>125</v>
      </c>
      <c r="H227" s="7">
        <f t="shared" si="3"/>
        <v>736.33999999999992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156</v>
      </c>
      <c r="AY227" s="4">
        <v>183</v>
      </c>
      <c r="AZ227" s="4">
        <v>397.34</v>
      </c>
    </row>
    <row r="228" spans="1:52" x14ac:dyDescent="0.3">
      <c r="A228" s="17" t="s">
        <v>86</v>
      </c>
      <c r="B228" s="4" t="s">
        <v>6</v>
      </c>
      <c r="C228" s="2" t="s">
        <v>45</v>
      </c>
      <c r="D228" s="4" t="s">
        <v>1</v>
      </c>
      <c r="E228" s="4">
        <v>4.283333333333335</v>
      </c>
      <c r="F228" s="4" t="s">
        <v>3</v>
      </c>
      <c r="G228" s="11" t="s">
        <v>128</v>
      </c>
      <c r="H228" s="7">
        <f t="shared" si="3"/>
        <v>141.13999999999999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24</v>
      </c>
      <c r="AX228" s="4">
        <v>32</v>
      </c>
      <c r="AY228" s="4">
        <v>38</v>
      </c>
      <c r="AZ228" s="4">
        <v>47.14</v>
      </c>
    </row>
    <row r="229" spans="1:52" x14ac:dyDescent="0.3">
      <c r="A229" s="17" t="s">
        <v>86</v>
      </c>
      <c r="B229" s="4" t="s">
        <v>6</v>
      </c>
      <c r="C229" s="2" t="s">
        <v>124</v>
      </c>
      <c r="D229" s="4" t="s">
        <v>1</v>
      </c>
      <c r="E229" s="4">
        <v>3.204080021103108</v>
      </c>
      <c r="F229" s="4" t="s">
        <v>3</v>
      </c>
      <c r="G229" s="11" t="s">
        <v>459</v>
      </c>
      <c r="H229" s="7">
        <f t="shared" si="3"/>
        <v>59894.06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97</v>
      </c>
      <c r="W229" s="4">
        <v>0</v>
      </c>
      <c r="X229" s="4">
        <v>0</v>
      </c>
      <c r="Y229" s="4">
        <v>80</v>
      </c>
      <c r="Z229" s="4">
        <v>0</v>
      </c>
      <c r="AA229" s="4">
        <v>0</v>
      </c>
      <c r="AB229" s="4">
        <v>22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19</v>
      </c>
      <c r="AJ229" s="4">
        <v>1814</v>
      </c>
      <c r="AK229" s="4">
        <v>3834</v>
      </c>
      <c r="AL229" s="4">
        <v>7400</v>
      </c>
      <c r="AM229" s="4">
        <v>6182</v>
      </c>
      <c r="AN229" s="4">
        <v>4488</v>
      </c>
      <c r="AO229" s="4">
        <v>6176</v>
      </c>
      <c r="AP229" s="4">
        <v>6624</v>
      </c>
      <c r="AQ229" s="4">
        <v>7824</v>
      </c>
      <c r="AR229" s="4">
        <v>7111</v>
      </c>
      <c r="AS229" s="4">
        <v>1870</v>
      </c>
      <c r="AT229" s="4">
        <v>2469</v>
      </c>
      <c r="AU229" s="4">
        <v>1061</v>
      </c>
      <c r="AV229" s="4">
        <v>811</v>
      </c>
      <c r="AW229" s="4">
        <v>375</v>
      </c>
      <c r="AX229" s="4">
        <v>305</v>
      </c>
      <c r="AY229" s="4">
        <v>178</v>
      </c>
      <c r="AZ229" s="4">
        <v>1154.06</v>
      </c>
    </row>
    <row r="230" spans="1:52" x14ac:dyDescent="0.3">
      <c r="A230" s="17" t="s">
        <v>86</v>
      </c>
      <c r="B230" s="4" t="s">
        <v>6</v>
      </c>
      <c r="C230" s="2" t="s">
        <v>126</v>
      </c>
      <c r="D230" s="4" t="s">
        <v>1</v>
      </c>
      <c r="E230" s="4">
        <v>3.204080021103108</v>
      </c>
      <c r="F230" s="4" t="s">
        <v>3</v>
      </c>
      <c r="G230" s="11" t="s">
        <v>126</v>
      </c>
      <c r="H230" s="7">
        <f t="shared" si="3"/>
        <v>115.43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15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37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2</v>
      </c>
      <c r="AX230" s="4">
        <v>7</v>
      </c>
      <c r="AY230" s="4">
        <v>17</v>
      </c>
      <c r="AZ230" s="4">
        <v>37.43</v>
      </c>
    </row>
    <row r="231" spans="1:52" x14ac:dyDescent="0.3">
      <c r="A231" s="17" t="s">
        <v>86</v>
      </c>
      <c r="B231" s="4" t="s">
        <v>6</v>
      </c>
      <c r="C231" s="2" t="s">
        <v>156</v>
      </c>
      <c r="D231" s="4" t="s">
        <v>1</v>
      </c>
      <c r="E231" s="4">
        <v>2.9</v>
      </c>
      <c r="F231" s="4" t="s">
        <v>3</v>
      </c>
      <c r="G231" s="11" t="s">
        <v>137</v>
      </c>
      <c r="H231" s="7">
        <f t="shared" si="3"/>
        <v>476.56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476.56</v>
      </c>
    </row>
    <row r="232" spans="1:52" x14ac:dyDescent="0.3">
      <c r="A232" s="17" t="s">
        <v>86</v>
      </c>
      <c r="B232" s="4" t="s">
        <v>6</v>
      </c>
      <c r="C232" s="2" t="s">
        <v>46</v>
      </c>
      <c r="D232" s="4" t="s">
        <v>46</v>
      </c>
      <c r="E232" s="4">
        <v>3.204080021103108</v>
      </c>
      <c r="F232" s="4" t="s">
        <v>3</v>
      </c>
      <c r="G232" s="11" t="s">
        <v>401</v>
      </c>
      <c r="H232" s="7">
        <f t="shared" si="3"/>
        <v>955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533.75</v>
      </c>
      <c r="AP232" s="4">
        <v>245</v>
      </c>
      <c r="AQ232" s="4">
        <v>80</v>
      </c>
      <c r="AR232" s="4">
        <v>77.5</v>
      </c>
      <c r="AS232" s="4">
        <v>17.5</v>
      </c>
      <c r="AT232" s="4">
        <v>0</v>
      </c>
      <c r="AU232" s="4">
        <v>0</v>
      </c>
      <c r="AV232" s="4">
        <v>0</v>
      </c>
      <c r="AW232" s="4">
        <v>1.25</v>
      </c>
      <c r="AX232" s="4">
        <v>0</v>
      </c>
      <c r="AY232" s="4">
        <v>0</v>
      </c>
      <c r="AZ232" s="4">
        <v>0</v>
      </c>
    </row>
    <row r="233" spans="1:52" x14ac:dyDescent="0.3">
      <c r="A233" s="17" t="s">
        <v>86</v>
      </c>
      <c r="B233" s="4" t="s">
        <v>6</v>
      </c>
      <c r="C233" s="2" t="s">
        <v>47</v>
      </c>
      <c r="D233" s="4" t="s">
        <v>1</v>
      </c>
      <c r="E233" s="4">
        <v>2.1571428571428575</v>
      </c>
      <c r="F233" s="4" t="s">
        <v>3</v>
      </c>
      <c r="G233" s="11" t="s">
        <v>47</v>
      </c>
      <c r="H233" s="7">
        <f t="shared" si="3"/>
        <v>4241.71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104</v>
      </c>
      <c r="AT233" s="4">
        <v>0</v>
      </c>
      <c r="AU233" s="4">
        <v>0</v>
      </c>
      <c r="AV233" s="4">
        <v>0</v>
      </c>
      <c r="AW233" s="4">
        <v>205</v>
      </c>
      <c r="AX233" s="4">
        <v>832</v>
      </c>
      <c r="AY233" s="4">
        <v>1574</v>
      </c>
      <c r="AZ233" s="4">
        <v>1526.71</v>
      </c>
    </row>
    <row r="234" spans="1:52" x14ac:dyDescent="0.3">
      <c r="A234" s="17" t="s">
        <v>86</v>
      </c>
      <c r="B234" s="4" t="s">
        <v>6</v>
      </c>
      <c r="C234" s="2" t="s">
        <v>140</v>
      </c>
      <c r="D234" s="4" t="s">
        <v>1</v>
      </c>
      <c r="E234" s="4">
        <v>3.204080021103108</v>
      </c>
      <c r="F234" s="4" t="s">
        <v>3</v>
      </c>
      <c r="G234" s="11" t="s">
        <v>140</v>
      </c>
      <c r="H234" s="7">
        <f t="shared" si="3"/>
        <v>369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1</v>
      </c>
      <c r="AO234" s="4">
        <v>0</v>
      </c>
      <c r="AP234" s="4">
        <v>0</v>
      </c>
      <c r="AQ234" s="4">
        <v>2</v>
      </c>
      <c r="AR234" s="4">
        <v>1</v>
      </c>
      <c r="AS234" s="4">
        <v>1</v>
      </c>
      <c r="AT234" s="4">
        <v>85</v>
      </c>
      <c r="AU234" s="4">
        <v>90</v>
      </c>
      <c r="AV234" s="4">
        <v>109</v>
      </c>
      <c r="AW234" s="4">
        <v>80</v>
      </c>
      <c r="AX234" s="4">
        <v>0</v>
      </c>
      <c r="AY234" s="4">
        <v>0</v>
      </c>
      <c r="AZ234" s="4">
        <v>0</v>
      </c>
    </row>
    <row r="235" spans="1:52" x14ac:dyDescent="0.3">
      <c r="A235" s="17" t="s">
        <v>86</v>
      </c>
      <c r="B235" s="4" t="s">
        <v>6</v>
      </c>
      <c r="C235" s="2" t="s">
        <v>35</v>
      </c>
      <c r="D235" s="4" t="s">
        <v>1</v>
      </c>
      <c r="E235" s="4">
        <v>3.204080021103108</v>
      </c>
      <c r="F235" s="4" t="s">
        <v>3</v>
      </c>
      <c r="G235" s="11" t="s">
        <v>35</v>
      </c>
      <c r="H235" s="7">
        <f t="shared" si="3"/>
        <v>186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21</v>
      </c>
      <c r="AF235" s="4">
        <v>0</v>
      </c>
      <c r="AG235" s="4">
        <v>0</v>
      </c>
      <c r="AH235" s="4">
        <v>0</v>
      </c>
      <c r="AI235" s="4">
        <v>14</v>
      </c>
      <c r="AJ235" s="4">
        <v>0</v>
      </c>
      <c r="AK235" s="4">
        <v>0</v>
      </c>
      <c r="AL235" s="4">
        <v>40</v>
      </c>
      <c r="AM235" s="4">
        <v>40</v>
      </c>
      <c r="AN235" s="4">
        <v>0</v>
      </c>
      <c r="AO235" s="4">
        <v>0</v>
      </c>
      <c r="AP235" s="4">
        <v>0</v>
      </c>
      <c r="AQ235" s="4">
        <v>2</v>
      </c>
      <c r="AR235" s="4">
        <v>0</v>
      </c>
      <c r="AS235" s="4">
        <v>0</v>
      </c>
      <c r="AT235" s="4">
        <v>27</v>
      </c>
      <c r="AU235" s="4">
        <v>17</v>
      </c>
      <c r="AV235" s="4">
        <v>0</v>
      </c>
      <c r="AW235" s="4">
        <v>24</v>
      </c>
      <c r="AX235" s="4">
        <v>1</v>
      </c>
      <c r="AY235" s="4">
        <v>0</v>
      </c>
      <c r="AZ235" s="4">
        <v>0</v>
      </c>
    </row>
    <row r="236" spans="1:52" x14ac:dyDescent="0.3">
      <c r="A236" s="17" t="s">
        <v>88</v>
      </c>
      <c r="B236" s="4" t="s">
        <v>6</v>
      </c>
      <c r="C236" s="2" t="s">
        <v>38</v>
      </c>
      <c r="D236" s="4" t="s">
        <v>38</v>
      </c>
      <c r="E236" s="4">
        <v>4.3</v>
      </c>
      <c r="F236" s="4" t="s">
        <v>3</v>
      </c>
      <c r="G236" s="11" t="s">
        <v>38</v>
      </c>
      <c r="H236" s="7">
        <f t="shared" si="3"/>
        <v>192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6</v>
      </c>
      <c r="AH236" s="4">
        <v>0</v>
      </c>
      <c r="AI236" s="4">
        <v>20</v>
      </c>
      <c r="AJ236" s="4">
        <v>9</v>
      </c>
      <c r="AK236" s="4">
        <v>84</v>
      </c>
      <c r="AL236" s="4">
        <v>73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</row>
    <row r="237" spans="1:52" x14ac:dyDescent="0.3">
      <c r="A237" s="17" t="s">
        <v>88</v>
      </c>
      <c r="B237" s="4" t="s">
        <v>6</v>
      </c>
      <c r="C237" s="2" t="s">
        <v>16</v>
      </c>
      <c r="D237" s="4" t="s">
        <v>16</v>
      </c>
      <c r="E237" s="4">
        <v>2.5</v>
      </c>
      <c r="F237" s="4" t="s">
        <v>16</v>
      </c>
      <c r="G237" s="8" t="s">
        <v>16</v>
      </c>
      <c r="H237" s="7">
        <f t="shared" si="3"/>
        <v>272</v>
      </c>
      <c r="I237" s="4">
        <v>54</v>
      </c>
      <c r="J237" s="4">
        <v>181</v>
      </c>
      <c r="K237" s="4">
        <v>9</v>
      </c>
      <c r="L237" s="4">
        <v>3</v>
      </c>
      <c r="M237" s="4">
        <v>0</v>
      </c>
      <c r="N237" s="4">
        <v>3</v>
      </c>
      <c r="O237" s="4">
        <v>0</v>
      </c>
      <c r="P237" s="4">
        <v>9</v>
      </c>
      <c r="Q237" s="4">
        <v>10</v>
      </c>
      <c r="R237" s="4">
        <v>0</v>
      </c>
      <c r="S237" s="4">
        <v>0</v>
      </c>
      <c r="T237" s="4">
        <v>0</v>
      </c>
      <c r="U237" s="4">
        <v>3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</row>
    <row r="238" spans="1:52" x14ac:dyDescent="0.3">
      <c r="A238" s="17" t="s">
        <v>88</v>
      </c>
      <c r="B238" s="4" t="s">
        <v>6</v>
      </c>
      <c r="C238" s="2" t="s">
        <v>26</v>
      </c>
      <c r="D238" s="4" t="s">
        <v>1</v>
      </c>
      <c r="E238" s="4">
        <v>3.7633637811223717</v>
      </c>
      <c r="F238" s="4" t="s">
        <v>3</v>
      </c>
      <c r="G238" s="11" t="s">
        <v>26</v>
      </c>
      <c r="H238" s="7">
        <f t="shared" si="3"/>
        <v>1505.5</v>
      </c>
      <c r="I238" s="4">
        <v>34</v>
      </c>
      <c r="J238" s="4">
        <v>9</v>
      </c>
      <c r="K238" s="4">
        <v>1</v>
      </c>
      <c r="L238" s="4">
        <v>1</v>
      </c>
      <c r="M238" s="4">
        <v>2</v>
      </c>
      <c r="N238" s="4">
        <v>1</v>
      </c>
      <c r="O238" s="4">
        <v>1</v>
      </c>
      <c r="P238" s="4">
        <v>18</v>
      </c>
      <c r="Q238" s="4">
        <v>8</v>
      </c>
      <c r="R238" s="4">
        <v>13.25</v>
      </c>
      <c r="S238" s="4">
        <v>27.75</v>
      </c>
      <c r="T238" s="4">
        <v>25</v>
      </c>
      <c r="U238" s="4">
        <v>62</v>
      </c>
      <c r="V238" s="4">
        <v>31.5</v>
      </c>
      <c r="W238" s="4">
        <v>5.5</v>
      </c>
      <c r="X238" s="4">
        <v>14.75</v>
      </c>
      <c r="Y238" s="4">
        <v>36.5</v>
      </c>
      <c r="Z238" s="4">
        <v>47.5</v>
      </c>
      <c r="AA238" s="4">
        <v>66.25</v>
      </c>
      <c r="AB238" s="4">
        <v>121</v>
      </c>
      <c r="AC238" s="4">
        <v>71.75</v>
      </c>
      <c r="AD238" s="4">
        <v>68.25</v>
      </c>
      <c r="AE238" s="4">
        <v>101</v>
      </c>
      <c r="AF238" s="4">
        <v>92.5</v>
      </c>
      <c r="AG238" s="4">
        <v>44.75</v>
      </c>
      <c r="AH238" s="4">
        <v>28.5</v>
      </c>
      <c r="AI238" s="4">
        <v>5.5</v>
      </c>
      <c r="AJ238" s="4">
        <v>3.5</v>
      </c>
      <c r="AK238" s="4">
        <v>11</v>
      </c>
      <c r="AL238" s="4">
        <v>143.75</v>
      </c>
      <c r="AM238" s="4">
        <v>1.25</v>
      </c>
      <c r="AN238" s="4">
        <v>58.25</v>
      </c>
      <c r="AO238" s="4">
        <v>39</v>
      </c>
      <c r="AP238" s="4">
        <v>4.5</v>
      </c>
      <c r="AQ238" s="4">
        <v>1.25</v>
      </c>
      <c r="AR238" s="4">
        <v>0</v>
      </c>
      <c r="AS238" s="4">
        <v>0</v>
      </c>
      <c r="AT238" s="4">
        <v>8.5</v>
      </c>
      <c r="AU238" s="4">
        <v>0</v>
      </c>
      <c r="AV238" s="4">
        <v>0</v>
      </c>
      <c r="AW238" s="4">
        <v>67.5</v>
      </c>
      <c r="AX238" s="4">
        <v>98.75</v>
      </c>
      <c r="AY238" s="4">
        <v>130</v>
      </c>
      <c r="AZ238" s="4">
        <v>0</v>
      </c>
    </row>
    <row r="239" spans="1:52" x14ac:dyDescent="0.3">
      <c r="A239" s="17" t="s">
        <v>88</v>
      </c>
      <c r="B239" s="4" t="s">
        <v>6</v>
      </c>
      <c r="C239" s="2" t="s">
        <v>35</v>
      </c>
      <c r="D239" s="4" t="s">
        <v>1</v>
      </c>
      <c r="E239" s="4">
        <v>4.4054583046175058</v>
      </c>
      <c r="F239" s="4" t="s">
        <v>3</v>
      </c>
      <c r="G239" s="11" t="s">
        <v>428</v>
      </c>
      <c r="H239" s="7">
        <f t="shared" si="3"/>
        <v>1316.8375000000001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7</v>
      </c>
      <c r="Y239" s="4">
        <v>8</v>
      </c>
      <c r="Z239" s="4">
        <v>15</v>
      </c>
      <c r="AA239" s="4">
        <v>28</v>
      </c>
      <c r="AB239" s="4">
        <v>96</v>
      </c>
      <c r="AC239" s="4">
        <v>47</v>
      </c>
      <c r="AD239" s="4">
        <v>186</v>
      </c>
      <c r="AE239" s="4">
        <v>154</v>
      </c>
      <c r="AF239" s="4">
        <v>112</v>
      </c>
      <c r="AG239" s="4">
        <v>114</v>
      </c>
      <c r="AH239" s="4">
        <v>52</v>
      </c>
      <c r="AI239" s="4">
        <v>16</v>
      </c>
      <c r="AJ239" s="4">
        <v>0</v>
      </c>
      <c r="AK239" s="4">
        <v>10</v>
      </c>
      <c r="AL239" s="4">
        <v>0</v>
      </c>
      <c r="AM239" s="4">
        <v>44</v>
      </c>
      <c r="AN239" s="4">
        <v>62</v>
      </c>
      <c r="AO239" s="4">
        <v>53</v>
      </c>
      <c r="AP239" s="4">
        <v>17</v>
      </c>
      <c r="AQ239" s="4">
        <v>29.25</v>
      </c>
      <c r="AR239" s="4">
        <v>33.75</v>
      </c>
      <c r="AS239" s="4">
        <v>51.25</v>
      </c>
      <c r="AT239" s="4">
        <v>35</v>
      </c>
      <c r="AU239" s="4">
        <v>35</v>
      </c>
      <c r="AV239" s="4">
        <v>43.75</v>
      </c>
      <c r="AW239" s="4">
        <v>1</v>
      </c>
      <c r="AX239" s="4">
        <v>0</v>
      </c>
      <c r="AY239" s="4">
        <v>0</v>
      </c>
      <c r="AZ239" s="4">
        <v>66.837500000000006</v>
      </c>
    </row>
    <row r="240" spans="1:52" x14ac:dyDescent="0.3">
      <c r="A240" s="17" t="s">
        <v>88</v>
      </c>
      <c r="B240" s="4" t="s">
        <v>6</v>
      </c>
      <c r="C240" s="2" t="s">
        <v>48</v>
      </c>
      <c r="D240" s="4" t="s">
        <v>48</v>
      </c>
      <c r="E240" s="4">
        <v>4.4000000000000004</v>
      </c>
      <c r="F240" s="4" t="s">
        <v>3</v>
      </c>
      <c r="G240" s="11" t="s">
        <v>48</v>
      </c>
      <c r="H240" s="7">
        <f t="shared" si="3"/>
        <v>2110.0300000000002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106</v>
      </c>
      <c r="AH240" s="4">
        <v>239</v>
      </c>
      <c r="AI240" s="4">
        <v>153</v>
      </c>
      <c r="AJ240" s="4">
        <v>212</v>
      </c>
      <c r="AK240" s="4">
        <v>104</v>
      </c>
      <c r="AL240" s="4">
        <v>183</v>
      </c>
      <c r="AM240" s="4">
        <v>144</v>
      </c>
      <c r="AN240" s="4">
        <v>106</v>
      </c>
      <c r="AO240" s="4">
        <v>45</v>
      </c>
      <c r="AP240" s="4">
        <v>19</v>
      </c>
      <c r="AQ240" s="4">
        <v>58</v>
      </c>
      <c r="AR240" s="4">
        <v>47</v>
      </c>
      <c r="AS240" s="4">
        <v>83</v>
      </c>
      <c r="AT240" s="4">
        <v>108</v>
      </c>
      <c r="AU240" s="4">
        <v>114</v>
      </c>
      <c r="AV240" s="4">
        <v>128</v>
      </c>
      <c r="AW240" s="4">
        <v>153</v>
      </c>
      <c r="AX240" s="4">
        <v>53</v>
      </c>
      <c r="AY240" s="4">
        <v>26</v>
      </c>
      <c r="AZ240" s="4">
        <v>29.03</v>
      </c>
    </row>
    <row r="241" spans="1:52" x14ac:dyDescent="0.3">
      <c r="A241" s="17" t="s">
        <v>409</v>
      </c>
      <c r="B241" s="4" t="s">
        <v>6</v>
      </c>
      <c r="C241" s="2" t="s">
        <v>37</v>
      </c>
      <c r="D241" s="4" t="s">
        <v>37</v>
      </c>
      <c r="E241" s="4" t="s">
        <v>402</v>
      </c>
      <c r="F241" s="4" t="s">
        <v>3</v>
      </c>
      <c r="G241" s="8" t="s">
        <v>37</v>
      </c>
      <c r="H241" s="7">
        <f t="shared" si="3"/>
        <v>3272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642</v>
      </c>
      <c r="AF241" s="4">
        <v>557</v>
      </c>
      <c r="AG241" s="4">
        <v>0</v>
      </c>
      <c r="AH241" s="4">
        <v>1082</v>
      </c>
      <c r="AI241" s="4">
        <v>222</v>
      </c>
      <c r="AJ241" s="4">
        <v>79</v>
      </c>
      <c r="AK241" s="4">
        <v>128</v>
      </c>
      <c r="AL241" s="4">
        <v>17</v>
      </c>
      <c r="AM241" s="4">
        <v>39</v>
      </c>
      <c r="AN241" s="4">
        <v>77</v>
      </c>
      <c r="AO241" s="4">
        <v>0</v>
      </c>
      <c r="AP241" s="4">
        <v>65</v>
      </c>
      <c r="AQ241" s="4">
        <v>19</v>
      </c>
      <c r="AR241" s="4">
        <v>39</v>
      </c>
      <c r="AS241" s="4">
        <v>2</v>
      </c>
      <c r="AT241" s="4">
        <v>23</v>
      </c>
      <c r="AU241" s="4">
        <v>21</v>
      </c>
      <c r="AV241" s="4">
        <v>0</v>
      </c>
      <c r="AW241" s="4">
        <v>0</v>
      </c>
      <c r="AX241" s="4">
        <v>0</v>
      </c>
      <c r="AY241" s="4">
        <v>260</v>
      </c>
      <c r="AZ241" s="4">
        <v>0</v>
      </c>
    </row>
    <row r="242" spans="1:52" x14ac:dyDescent="0.3">
      <c r="A242" s="17" t="s">
        <v>89</v>
      </c>
      <c r="B242" s="4" t="s">
        <v>6</v>
      </c>
      <c r="C242" s="2" t="s">
        <v>138</v>
      </c>
      <c r="D242" s="4" t="s">
        <v>1</v>
      </c>
      <c r="E242" s="4" t="s">
        <v>1</v>
      </c>
      <c r="F242" s="4" t="s">
        <v>3</v>
      </c>
      <c r="G242" s="8" t="s">
        <v>440</v>
      </c>
      <c r="H242" s="7">
        <f t="shared" si="3"/>
        <v>1022.76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242</v>
      </c>
      <c r="AY242" s="4">
        <v>740</v>
      </c>
      <c r="AZ242" s="4">
        <v>40.76</v>
      </c>
    </row>
    <row r="243" spans="1:52" x14ac:dyDescent="0.3">
      <c r="A243" s="17" t="s">
        <v>89</v>
      </c>
      <c r="B243" s="4" t="s">
        <v>6</v>
      </c>
      <c r="C243" s="2" t="s">
        <v>123</v>
      </c>
      <c r="D243" s="4" t="s">
        <v>1</v>
      </c>
      <c r="E243" s="4" t="s">
        <v>1</v>
      </c>
      <c r="F243" s="4" t="s">
        <v>3</v>
      </c>
      <c r="G243" s="8" t="s">
        <v>441</v>
      </c>
      <c r="H243" s="7">
        <f t="shared" si="3"/>
        <v>3746.1726000000003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673.98</v>
      </c>
      <c r="AY243" s="4">
        <v>871.38</v>
      </c>
      <c r="AZ243" s="4">
        <v>2200.8126000000002</v>
      </c>
    </row>
    <row r="244" spans="1:52" x14ac:dyDescent="0.3">
      <c r="A244" s="17" t="s">
        <v>89</v>
      </c>
      <c r="B244" s="4" t="s">
        <v>6</v>
      </c>
      <c r="C244" s="2" t="s">
        <v>442</v>
      </c>
      <c r="D244" s="4" t="s">
        <v>1</v>
      </c>
      <c r="E244" s="4" t="s">
        <v>1</v>
      </c>
      <c r="F244" s="4" t="s">
        <v>3</v>
      </c>
      <c r="G244" s="8" t="s">
        <v>442</v>
      </c>
      <c r="H244" s="7">
        <f t="shared" si="3"/>
        <v>10375.99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30</v>
      </c>
      <c r="AI244" s="4">
        <v>23</v>
      </c>
      <c r="AJ244" s="4">
        <v>18</v>
      </c>
      <c r="AK244" s="4">
        <v>0</v>
      </c>
      <c r="AL244" s="4">
        <v>1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357</v>
      </c>
      <c r="AS244" s="4">
        <v>1283</v>
      </c>
      <c r="AT244" s="4">
        <v>3120</v>
      </c>
      <c r="AU244" s="4">
        <v>3003</v>
      </c>
      <c r="AV244" s="4">
        <v>1205</v>
      </c>
      <c r="AW244" s="4">
        <v>417</v>
      </c>
      <c r="AX244" s="4">
        <v>53</v>
      </c>
      <c r="AY244" s="4">
        <v>726</v>
      </c>
      <c r="AZ244" s="4">
        <v>139.99</v>
      </c>
    </row>
    <row r="245" spans="1:52" x14ac:dyDescent="0.3">
      <c r="A245" s="17" t="s">
        <v>89</v>
      </c>
      <c r="B245" s="4" t="s">
        <v>6</v>
      </c>
      <c r="C245" s="2" t="s">
        <v>73</v>
      </c>
      <c r="D245" s="4" t="s">
        <v>73</v>
      </c>
      <c r="E245" s="4" t="s">
        <v>1</v>
      </c>
      <c r="F245" s="4" t="s">
        <v>3</v>
      </c>
      <c r="G245" s="8" t="s">
        <v>73</v>
      </c>
      <c r="H245" s="7">
        <f t="shared" si="3"/>
        <v>151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18</v>
      </c>
      <c r="AF245" s="4">
        <v>57</v>
      </c>
      <c r="AG245" s="4">
        <v>0</v>
      </c>
      <c r="AH245" s="4">
        <v>0</v>
      </c>
      <c r="AI245" s="4">
        <v>40</v>
      </c>
      <c r="AJ245" s="4">
        <v>34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1</v>
      </c>
      <c r="AT245" s="4">
        <v>1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</row>
    <row r="246" spans="1:52" x14ac:dyDescent="0.3">
      <c r="A246" s="17" t="s">
        <v>89</v>
      </c>
      <c r="B246" s="4" t="s">
        <v>6</v>
      </c>
      <c r="C246" s="2" t="s">
        <v>114</v>
      </c>
      <c r="D246" s="4" t="s">
        <v>114</v>
      </c>
      <c r="E246" s="4" t="s">
        <v>1</v>
      </c>
      <c r="F246" s="4" t="s">
        <v>3</v>
      </c>
      <c r="G246" s="8" t="s">
        <v>114</v>
      </c>
      <c r="H246" s="7">
        <f t="shared" si="3"/>
        <v>331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47</v>
      </c>
      <c r="AG246" s="4">
        <v>0</v>
      </c>
      <c r="AH246" s="4">
        <v>0</v>
      </c>
      <c r="AI246" s="4">
        <v>21</v>
      </c>
      <c r="AJ246" s="4">
        <v>146</v>
      </c>
      <c r="AK246" s="4">
        <v>10</v>
      </c>
      <c r="AL246" s="4">
        <v>15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11</v>
      </c>
      <c r="AT246" s="4">
        <v>12</v>
      </c>
      <c r="AU246" s="4">
        <v>0</v>
      </c>
      <c r="AV246" s="4">
        <v>10</v>
      </c>
      <c r="AW246" s="4">
        <v>0</v>
      </c>
      <c r="AX246" s="4">
        <v>0</v>
      </c>
      <c r="AY246" s="4">
        <v>59</v>
      </c>
      <c r="AZ246" s="4">
        <v>0</v>
      </c>
    </row>
    <row r="247" spans="1:52" x14ac:dyDescent="0.3">
      <c r="A247" s="17" t="s">
        <v>89</v>
      </c>
      <c r="B247" s="4" t="s">
        <v>6</v>
      </c>
      <c r="C247" s="2" t="s">
        <v>11</v>
      </c>
      <c r="D247" s="4" t="s">
        <v>1</v>
      </c>
      <c r="E247" s="4" t="s">
        <v>402</v>
      </c>
      <c r="F247" s="4" t="s">
        <v>3</v>
      </c>
      <c r="G247" s="8" t="s">
        <v>11</v>
      </c>
      <c r="H247" s="7">
        <f t="shared" si="3"/>
        <v>985.8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39</v>
      </c>
      <c r="AJ247" s="4">
        <v>141</v>
      </c>
      <c r="AK247" s="4">
        <v>33</v>
      </c>
      <c r="AL247" s="4">
        <v>0</v>
      </c>
      <c r="AM247" s="4">
        <v>28</v>
      </c>
      <c r="AN247" s="4">
        <v>1</v>
      </c>
      <c r="AO247" s="4">
        <v>5</v>
      </c>
      <c r="AP247" s="4">
        <v>0</v>
      </c>
      <c r="AQ247" s="4">
        <v>0</v>
      </c>
      <c r="AR247" s="4">
        <v>24</v>
      </c>
      <c r="AS247" s="4">
        <v>84</v>
      </c>
      <c r="AT247" s="4">
        <v>57</v>
      </c>
      <c r="AU247" s="4">
        <v>15</v>
      </c>
      <c r="AV247" s="4">
        <v>360</v>
      </c>
      <c r="AW247" s="4">
        <v>0</v>
      </c>
      <c r="AX247" s="4">
        <v>179</v>
      </c>
      <c r="AY247" s="4">
        <v>0</v>
      </c>
      <c r="AZ247" s="4">
        <v>19.8</v>
      </c>
    </row>
    <row r="248" spans="1:52" x14ac:dyDescent="0.3">
      <c r="A248" s="17" t="s">
        <v>89</v>
      </c>
      <c r="B248" s="4" t="s">
        <v>6</v>
      </c>
      <c r="C248" s="2" t="s">
        <v>42</v>
      </c>
      <c r="D248" s="4" t="s">
        <v>1</v>
      </c>
      <c r="E248" s="4">
        <v>3.0075915602632892</v>
      </c>
      <c r="F248" s="4" t="s">
        <v>3</v>
      </c>
      <c r="G248" s="11" t="s">
        <v>543</v>
      </c>
      <c r="H248" s="7">
        <f t="shared" si="3"/>
        <v>4704.75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2</v>
      </c>
      <c r="AL248" s="4">
        <v>47</v>
      </c>
      <c r="AM248" s="4">
        <v>19</v>
      </c>
      <c r="AN248" s="4">
        <v>0</v>
      </c>
      <c r="AO248" s="4">
        <v>30</v>
      </c>
      <c r="AP248" s="4">
        <v>0</v>
      </c>
      <c r="AQ248" s="4">
        <v>278</v>
      </c>
      <c r="AR248" s="4">
        <v>846</v>
      </c>
      <c r="AS248" s="4">
        <v>389</v>
      </c>
      <c r="AT248" s="4">
        <v>559</v>
      </c>
      <c r="AU248" s="4">
        <v>682</v>
      </c>
      <c r="AV248" s="4">
        <v>243</v>
      </c>
      <c r="AW248" s="4">
        <v>443</v>
      </c>
      <c r="AX248" s="4">
        <v>561</v>
      </c>
      <c r="AY248" s="4">
        <v>305</v>
      </c>
      <c r="AZ248" s="4">
        <v>300.75</v>
      </c>
    </row>
    <row r="249" spans="1:52" x14ac:dyDescent="0.3">
      <c r="A249" s="17" t="s">
        <v>89</v>
      </c>
      <c r="B249" s="4" t="s">
        <v>6</v>
      </c>
      <c r="C249" s="2" t="s">
        <v>13</v>
      </c>
      <c r="D249" s="4" t="s">
        <v>1</v>
      </c>
      <c r="E249" s="4">
        <v>4.141881765195671</v>
      </c>
      <c r="F249" s="4" t="s">
        <v>3</v>
      </c>
      <c r="G249" s="8" t="s">
        <v>473</v>
      </c>
      <c r="H249" s="7">
        <f t="shared" si="3"/>
        <v>4299.7375000000002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362.75</v>
      </c>
      <c r="AT249" s="4">
        <v>3318.75</v>
      </c>
      <c r="AU249" s="4">
        <v>532.5</v>
      </c>
      <c r="AV249" s="4">
        <v>27</v>
      </c>
      <c r="AW249" s="4">
        <v>0</v>
      </c>
      <c r="AX249" s="4">
        <v>0</v>
      </c>
      <c r="AY249" s="4">
        <v>0</v>
      </c>
      <c r="AZ249" s="4">
        <v>58.737499999999997</v>
      </c>
    </row>
    <row r="250" spans="1:52" x14ac:dyDescent="0.3">
      <c r="A250" s="17" t="s">
        <v>89</v>
      </c>
      <c r="B250" s="4" t="s">
        <v>6</v>
      </c>
      <c r="C250" s="2" t="s">
        <v>14</v>
      </c>
      <c r="D250" s="4" t="s">
        <v>14</v>
      </c>
      <c r="E250" s="4" t="s">
        <v>1</v>
      </c>
      <c r="F250" s="4" t="s">
        <v>14</v>
      </c>
      <c r="G250" s="8" t="s">
        <v>14</v>
      </c>
      <c r="H250" s="7">
        <f t="shared" si="3"/>
        <v>16072.677599999999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1662.5</v>
      </c>
      <c r="AT250" s="4">
        <v>1933.82</v>
      </c>
      <c r="AU250" s="4">
        <v>2042.88</v>
      </c>
      <c r="AV250" s="4">
        <v>1191.68</v>
      </c>
      <c r="AW250" s="4">
        <v>1553.44</v>
      </c>
      <c r="AX250" s="4">
        <v>1957.76</v>
      </c>
      <c r="AY250" s="4">
        <v>2511.04</v>
      </c>
      <c r="AZ250" s="4">
        <v>3219.5576000000001</v>
      </c>
    </row>
    <row r="251" spans="1:52" x14ac:dyDescent="0.3">
      <c r="A251" s="17" t="s">
        <v>89</v>
      </c>
      <c r="B251" s="4" t="s">
        <v>6</v>
      </c>
      <c r="C251" s="2" t="s">
        <v>15</v>
      </c>
      <c r="D251" s="4" t="s">
        <v>1</v>
      </c>
      <c r="E251" s="4" t="s">
        <v>1</v>
      </c>
      <c r="F251" s="4" t="s">
        <v>3</v>
      </c>
      <c r="G251" s="8" t="s">
        <v>456</v>
      </c>
      <c r="H251" s="7">
        <f t="shared" si="3"/>
        <v>118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39</v>
      </c>
      <c r="AH251" s="4">
        <v>78</v>
      </c>
      <c r="AI251" s="4">
        <v>1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</row>
    <row r="252" spans="1:52" x14ac:dyDescent="0.3">
      <c r="A252" s="17" t="s">
        <v>89</v>
      </c>
      <c r="B252" s="4" t="s">
        <v>6</v>
      </c>
      <c r="C252" s="2" t="s">
        <v>135</v>
      </c>
      <c r="D252" s="4" t="s">
        <v>1</v>
      </c>
      <c r="E252" s="4" t="s">
        <v>1</v>
      </c>
      <c r="F252" s="4" t="s">
        <v>3</v>
      </c>
      <c r="G252" s="8" t="s">
        <v>448</v>
      </c>
      <c r="H252" s="7">
        <f t="shared" si="3"/>
        <v>645.04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337.82</v>
      </c>
      <c r="AI252" s="4">
        <v>0</v>
      </c>
      <c r="AJ252" s="4">
        <v>2.66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248.16</v>
      </c>
      <c r="AW252" s="4">
        <v>56.4</v>
      </c>
      <c r="AX252" s="4">
        <v>0</v>
      </c>
      <c r="AY252" s="4">
        <v>0</v>
      </c>
      <c r="AZ252" s="4">
        <v>0</v>
      </c>
    </row>
    <row r="253" spans="1:52" x14ac:dyDescent="0.3">
      <c r="A253" s="17" t="s">
        <v>89</v>
      </c>
      <c r="B253" s="4" t="s">
        <v>6</v>
      </c>
      <c r="C253" s="2" t="s">
        <v>16</v>
      </c>
      <c r="D253" s="4" t="s">
        <v>16</v>
      </c>
      <c r="E253" s="4" t="s">
        <v>1</v>
      </c>
      <c r="F253" s="4" t="s">
        <v>16</v>
      </c>
      <c r="G253" s="8" t="s">
        <v>16</v>
      </c>
      <c r="H253" s="7">
        <f t="shared" si="3"/>
        <v>69292.989699999991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1564.03</v>
      </c>
      <c r="AC253" s="4">
        <v>1081.4000000000001</v>
      </c>
      <c r="AD253" s="4">
        <v>833.05110000000002</v>
      </c>
      <c r="AE253" s="4">
        <v>765.22199999999998</v>
      </c>
      <c r="AF253" s="4">
        <v>904.80830000000003</v>
      </c>
      <c r="AG253" s="4">
        <v>625.57000000000005</v>
      </c>
      <c r="AH253" s="4">
        <v>221.43</v>
      </c>
      <c r="AI253" s="4">
        <v>336.54</v>
      </c>
      <c r="AJ253" s="4">
        <v>641.57010000000002</v>
      </c>
      <c r="AK253" s="4">
        <v>569.77</v>
      </c>
      <c r="AL253" s="4">
        <v>851.25</v>
      </c>
      <c r="AM253" s="4">
        <v>758.18</v>
      </c>
      <c r="AN253" s="4">
        <v>767.26</v>
      </c>
      <c r="AO253" s="4">
        <v>610.63</v>
      </c>
      <c r="AP253" s="4">
        <v>1693.42</v>
      </c>
      <c r="AQ253" s="4">
        <v>2664.98</v>
      </c>
      <c r="AR253" s="4">
        <v>4135.9399999999996</v>
      </c>
      <c r="AS253" s="4">
        <v>4835.8999999999996</v>
      </c>
      <c r="AT253" s="4">
        <v>4121.6100999999999</v>
      </c>
      <c r="AU253" s="4">
        <v>3664.95</v>
      </c>
      <c r="AV253" s="4">
        <v>3537.31</v>
      </c>
      <c r="AW253" s="4">
        <v>4914.18</v>
      </c>
      <c r="AX253" s="4">
        <v>8900.67</v>
      </c>
      <c r="AY253" s="4">
        <v>9552.16</v>
      </c>
      <c r="AZ253" s="4">
        <v>10741.158100000001</v>
      </c>
    </row>
    <row r="254" spans="1:52" x14ac:dyDescent="0.3">
      <c r="A254" s="17" t="s">
        <v>89</v>
      </c>
      <c r="B254" s="4" t="s">
        <v>6</v>
      </c>
      <c r="C254" s="2" t="s">
        <v>43</v>
      </c>
      <c r="D254" s="4" t="s">
        <v>1</v>
      </c>
      <c r="E254" s="4" t="s">
        <v>1</v>
      </c>
      <c r="F254" s="4" t="s">
        <v>3</v>
      </c>
      <c r="G254" s="8" t="s">
        <v>43</v>
      </c>
      <c r="H254" s="7">
        <f t="shared" si="3"/>
        <v>164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1</v>
      </c>
      <c r="AF254" s="4">
        <v>0</v>
      </c>
      <c r="AG254" s="4">
        <v>0</v>
      </c>
      <c r="AH254" s="4">
        <v>1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103</v>
      </c>
      <c r="AS254" s="4">
        <v>59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</row>
    <row r="255" spans="1:52" x14ac:dyDescent="0.3">
      <c r="A255" s="17" t="s">
        <v>89</v>
      </c>
      <c r="B255" s="4" t="s">
        <v>6</v>
      </c>
      <c r="C255" s="2" t="s">
        <v>116</v>
      </c>
      <c r="D255" s="4" t="s">
        <v>116</v>
      </c>
      <c r="E255" s="4" t="s">
        <v>1</v>
      </c>
      <c r="F255" s="4" t="s">
        <v>3</v>
      </c>
      <c r="G255" s="8" t="s">
        <v>116</v>
      </c>
      <c r="H255" s="7">
        <f t="shared" si="3"/>
        <v>2082.2479999999996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148.96</v>
      </c>
      <c r="AC255" s="4">
        <v>0</v>
      </c>
      <c r="AD255" s="4">
        <v>0</v>
      </c>
      <c r="AE255" s="4">
        <v>393.68</v>
      </c>
      <c r="AF255" s="4">
        <v>47.88</v>
      </c>
      <c r="AG255" s="4">
        <v>0</v>
      </c>
      <c r="AH255" s="4">
        <v>375.06</v>
      </c>
      <c r="AI255" s="4">
        <v>7.98</v>
      </c>
      <c r="AJ255" s="4">
        <v>228.76</v>
      </c>
      <c r="AK255" s="4">
        <v>93.1</v>
      </c>
      <c r="AL255" s="4">
        <v>0</v>
      </c>
      <c r="AM255" s="4">
        <v>0</v>
      </c>
      <c r="AN255" s="4">
        <v>2.66</v>
      </c>
      <c r="AO255" s="4">
        <v>0</v>
      </c>
      <c r="AP255" s="4">
        <v>0</v>
      </c>
      <c r="AQ255" s="4">
        <v>0</v>
      </c>
      <c r="AR255" s="4">
        <v>0</v>
      </c>
      <c r="AS255" s="4">
        <v>15.96</v>
      </c>
      <c r="AT255" s="4">
        <v>13.3</v>
      </c>
      <c r="AU255" s="4">
        <v>61.18</v>
      </c>
      <c r="AV255" s="4">
        <v>625.1</v>
      </c>
      <c r="AW255" s="4">
        <v>37.24</v>
      </c>
      <c r="AX255" s="4">
        <v>0</v>
      </c>
      <c r="AY255" s="4">
        <v>2.66</v>
      </c>
      <c r="AZ255" s="4">
        <v>28.728000000000002</v>
      </c>
    </row>
    <row r="256" spans="1:52" x14ac:dyDescent="0.3">
      <c r="A256" s="17" t="s">
        <v>89</v>
      </c>
      <c r="B256" s="4" t="s">
        <v>6</v>
      </c>
      <c r="C256" s="2" t="s">
        <v>3</v>
      </c>
      <c r="D256" s="4" t="s">
        <v>1</v>
      </c>
      <c r="E256" s="4">
        <v>3.0662604129003674</v>
      </c>
      <c r="F256" s="4" t="s">
        <v>3</v>
      </c>
      <c r="G256" s="8" t="s">
        <v>457</v>
      </c>
      <c r="H256" s="7">
        <f t="shared" si="3"/>
        <v>239889.71199999997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96</v>
      </c>
      <c r="AB256" s="4">
        <v>0</v>
      </c>
      <c r="AC256" s="4">
        <v>15</v>
      </c>
      <c r="AD256" s="4">
        <v>0</v>
      </c>
      <c r="AE256" s="4">
        <v>1076.76</v>
      </c>
      <c r="AF256" s="4">
        <v>1354.69</v>
      </c>
      <c r="AG256" s="4">
        <v>6222.88</v>
      </c>
      <c r="AH256" s="4">
        <v>5430.2</v>
      </c>
      <c r="AI256" s="4">
        <v>3820.07</v>
      </c>
      <c r="AJ256" s="4">
        <v>4104.68</v>
      </c>
      <c r="AK256" s="4">
        <v>3222.12</v>
      </c>
      <c r="AL256" s="4">
        <v>3515.57</v>
      </c>
      <c r="AM256" s="4">
        <v>4032.44</v>
      </c>
      <c r="AN256" s="4">
        <v>4693.28</v>
      </c>
      <c r="AO256" s="4">
        <v>5364.96</v>
      </c>
      <c r="AP256" s="4">
        <v>4671.34</v>
      </c>
      <c r="AQ256" s="4">
        <v>3221.71</v>
      </c>
      <c r="AR256" s="4">
        <v>3443.26</v>
      </c>
      <c r="AS256" s="4">
        <v>4643.51</v>
      </c>
      <c r="AT256" s="4">
        <v>7148.14</v>
      </c>
      <c r="AU256" s="4">
        <v>14489.53</v>
      </c>
      <c r="AV256" s="4">
        <v>31760.17</v>
      </c>
      <c r="AW256" s="4">
        <v>35215.17</v>
      </c>
      <c r="AX256" s="4">
        <v>36854.68</v>
      </c>
      <c r="AY256" s="4">
        <v>27980.240000000002</v>
      </c>
      <c r="AZ256" s="4">
        <v>27513.312000000002</v>
      </c>
    </row>
    <row r="257" spans="1:52" x14ac:dyDescent="0.3">
      <c r="A257" s="17" t="s">
        <v>89</v>
      </c>
      <c r="B257" s="4" t="s">
        <v>6</v>
      </c>
      <c r="C257" s="2" t="s">
        <v>20</v>
      </c>
      <c r="D257" s="4" t="s">
        <v>1</v>
      </c>
      <c r="E257" s="4" t="s">
        <v>1</v>
      </c>
      <c r="F257" s="4" t="s">
        <v>3</v>
      </c>
      <c r="G257" s="8" t="s">
        <v>403</v>
      </c>
      <c r="H257" s="7">
        <f t="shared" si="3"/>
        <v>542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2</v>
      </c>
      <c r="AF257" s="4">
        <v>77</v>
      </c>
      <c r="AG257" s="4">
        <v>405</v>
      </c>
      <c r="AH257" s="4">
        <v>19</v>
      </c>
      <c r="AI257" s="4">
        <v>33</v>
      </c>
      <c r="AJ257" s="4">
        <v>2</v>
      </c>
      <c r="AK257" s="4">
        <v>4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</row>
    <row r="258" spans="1:52" x14ac:dyDescent="0.3">
      <c r="A258" s="17" t="s">
        <v>89</v>
      </c>
      <c r="B258" s="4" t="s">
        <v>6</v>
      </c>
      <c r="C258" s="2" t="s">
        <v>74</v>
      </c>
      <c r="D258" s="4" t="s">
        <v>1</v>
      </c>
      <c r="E258" s="4" t="s">
        <v>1</v>
      </c>
      <c r="F258" s="4" t="s">
        <v>3</v>
      </c>
      <c r="G258" s="8" t="s">
        <v>74</v>
      </c>
      <c r="H258" s="7">
        <f t="shared" si="3"/>
        <v>338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74</v>
      </c>
      <c r="AG258" s="4">
        <v>0</v>
      </c>
      <c r="AH258" s="4">
        <v>218</v>
      </c>
      <c r="AI258" s="4">
        <v>10</v>
      </c>
      <c r="AJ258" s="4">
        <v>1</v>
      </c>
      <c r="AK258" s="4">
        <v>35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</row>
    <row r="259" spans="1:52" x14ac:dyDescent="0.3">
      <c r="A259" s="17" t="s">
        <v>89</v>
      </c>
      <c r="B259" s="4" t="s">
        <v>6</v>
      </c>
      <c r="C259" s="2" t="s">
        <v>21</v>
      </c>
      <c r="D259" s="4" t="s">
        <v>1</v>
      </c>
      <c r="E259" s="4">
        <v>3.0662604129003674</v>
      </c>
      <c r="F259" s="4" t="s">
        <v>3</v>
      </c>
      <c r="G259" s="8" t="s">
        <v>21</v>
      </c>
      <c r="H259" s="7">
        <f t="shared" ref="H259:H322" si="4">SUM(I259:AZ259)</f>
        <v>8882.5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3582.25</v>
      </c>
      <c r="AB259" s="4">
        <v>266.25</v>
      </c>
      <c r="AC259" s="4">
        <v>155.5</v>
      </c>
      <c r="AD259" s="4">
        <v>192.5</v>
      </c>
      <c r="AE259" s="4">
        <v>217</v>
      </c>
      <c r="AF259" s="4">
        <v>252</v>
      </c>
      <c r="AG259" s="4">
        <v>0</v>
      </c>
      <c r="AH259" s="4">
        <v>280.5</v>
      </c>
      <c r="AI259" s="4">
        <v>58.25</v>
      </c>
      <c r="AJ259" s="4">
        <v>117.5</v>
      </c>
      <c r="AK259" s="4">
        <v>127</v>
      </c>
      <c r="AL259" s="4">
        <v>97</v>
      </c>
      <c r="AM259" s="4">
        <v>71</v>
      </c>
      <c r="AN259" s="4">
        <v>83</v>
      </c>
      <c r="AO259" s="4">
        <v>123</v>
      </c>
      <c r="AP259" s="4">
        <v>103</v>
      </c>
      <c r="AQ259" s="4">
        <v>214.25</v>
      </c>
      <c r="AR259" s="4">
        <v>144.5</v>
      </c>
      <c r="AS259" s="4">
        <v>126</v>
      </c>
      <c r="AT259" s="4">
        <v>1172</v>
      </c>
      <c r="AU259" s="4">
        <v>1500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</row>
    <row r="260" spans="1:52" x14ac:dyDescent="0.3">
      <c r="A260" s="17" t="s">
        <v>89</v>
      </c>
      <c r="B260" s="4" t="s">
        <v>6</v>
      </c>
      <c r="C260" s="2" t="s">
        <v>57</v>
      </c>
      <c r="D260" s="4" t="s">
        <v>1</v>
      </c>
      <c r="E260" s="4" t="s">
        <v>1</v>
      </c>
      <c r="F260" s="4" t="s">
        <v>3</v>
      </c>
      <c r="G260" s="8" t="s">
        <v>400</v>
      </c>
      <c r="H260" s="7">
        <f t="shared" si="4"/>
        <v>602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602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</row>
    <row r="261" spans="1:52" x14ac:dyDescent="0.3">
      <c r="A261" s="17" t="s">
        <v>89</v>
      </c>
      <c r="B261" s="4" t="s">
        <v>6</v>
      </c>
      <c r="C261" s="2" t="s">
        <v>23</v>
      </c>
      <c r="D261" s="4" t="s">
        <v>1</v>
      </c>
      <c r="E261" s="4" t="s">
        <v>1</v>
      </c>
      <c r="F261" s="4" t="s">
        <v>3</v>
      </c>
      <c r="G261" s="8" t="s">
        <v>23</v>
      </c>
      <c r="H261" s="7">
        <f t="shared" si="4"/>
        <v>601237.38499999989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6999.24</v>
      </c>
      <c r="AF261" s="4">
        <v>6404.59</v>
      </c>
      <c r="AG261" s="4">
        <v>11694.3</v>
      </c>
      <c r="AH261" s="4">
        <v>1924.92</v>
      </c>
      <c r="AI261" s="4">
        <v>11169</v>
      </c>
      <c r="AJ261" s="4">
        <v>18575.27</v>
      </c>
      <c r="AK261" s="4">
        <v>24383.18</v>
      </c>
      <c r="AL261" s="4">
        <v>23814.92</v>
      </c>
      <c r="AM261" s="4">
        <v>26415.51</v>
      </c>
      <c r="AN261" s="4">
        <v>29186.7</v>
      </c>
      <c r="AO261" s="4">
        <v>32839.06</v>
      </c>
      <c r="AP261" s="4">
        <v>21728.36</v>
      </c>
      <c r="AQ261" s="4">
        <v>21009.759999999998</v>
      </c>
      <c r="AR261" s="4">
        <v>26243.54</v>
      </c>
      <c r="AS261" s="4">
        <v>27349.19</v>
      </c>
      <c r="AT261" s="4">
        <v>31517.599999999999</v>
      </c>
      <c r="AU261" s="4">
        <v>35010.410000000003</v>
      </c>
      <c r="AV261" s="4">
        <v>37974.42</v>
      </c>
      <c r="AW261" s="4">
        <v>40583.35</v>
      </c>
      <c r="AX261" s="4">
        <v>48861.08</v>
      </c>
      <c r="AY261" s="4">
        <v>52977.7</v>
      </c>
      <c r="AZ261" s="4">
        <v>64575.285000000003</v>
      </c>
    </row>
    <row r="262" spans="1:52" x14ac:dyDescent="0.3">
      <c r="A262" s="17" t="s">
        <v>89</v>
      </c>
      <c r="B262" s="4" t="s">
        <v>6</v>
      </c>
      <c r="C262" s="2" t="s">
        <v>53</v>
      </c>
      <c r="D262" s="4" t="s">
        <v>53</v>
      </c>
      <c r="E262" s="4" t="s">
        <v>1</v>
      </c>
      <c r="F262" s="4" t="s">
        <v>3</v>
      </c>
      <c r="G262" s="8" t="s">
        <v>53</v>
      </c>
      <c r="H262" s="7">
        <f t="shared" si="4"/>
        <v>196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134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5</v>
      </c>
      <c r="AT262" s="4">
        <v>0</v>
      </c>
      <c r="AU262" s="4">
        <v>0</v>
      </c>
      <c r="AV262" s="4">
        <v>57</v>
      </c>
      <c r="AW262" s="4">
        <v>0</v>
      </c>
      <c r="AX262" s="4">
        <v>0</v>
      </c>
      <c r="AY262" s="4">
        <v>0</v>
      </c>
      <c r="AZ262" s="4">
        <v>0</v>
      </c>
    </row>
    <row r="263" spans="1:52" x14ac:dyDescent="0.3">
      <c r="A263" s="17" t="s">
        <v>89</v>
      </c>
      <c r="B263" s="4" t="s">
        <v>6</v>
      </c>
      <c r="C263" s="2" t="s">
        <v>25</v>
      </c>
      <c r="D263" s="4" t="s">
        <v>1</v>
      </c>
      <c r="E263" s="4" t="s">
        <v>1</v>
      </c>
      <c r="F263" s="4" t="s">
        <v>3</v>
      </c>
      <c r="G263" s="8" t="s">
        <v>458</v>
      </c>
      <c r="H263" s="7">
        <f t="shared" si="4"/>
        <v>15225.470999999998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1603.7</v>
      </c>
      <c r="AF263" s="4">
        <v>340.84</v>
      </c>
      <c r="AG263" s="4">
        <v>757.74</v>
      </c>
      <c r="AH263" s="4">
        <v>523</v>
      </c>
      <c r="AI263" s="4">
        <v>380.64</v>
      </c>
      <c r="AJ263" s="4">
        <v>132.28</v>
      </c>
      <c r="AK263" s="4">
        <v>179.52</v>
      </c>
      <c r="AL263" s="4">
        <v>17.64</v>
      </c>
      <c r="AM263" s="4">
        <v>55.46</v>
      </c>
      <c r="AN263" s="4">
        <v>29.26</v>
      </c>
      <c r="AO263" s="4">
        <v>34.58</v>
      </c>
      <c r="AP263" s="4">
        <v>95.76</v>
      </c>
      <c r="AQ263" s="4">
        <v>10.48</v>
      </c>
      <c r="AR263" s="4">
        <v>107.48</v>
      </c>
      <c r="AS263" s="4">
        <v>56.98</v>
      </c>
      <c r="AT263" s="4">
        <v>129.13999999999999</v>
      </c>
      <c r="AU263" s="4">
        <v>278.27999999999997</v>
      </c>
      <c r="AV263" s="4">
        <v>382.14</v>
      </c>
      <c r="AW263" s="4">
        <v>1060.0999999999999</v>
      </c>
      <c r="AX263" s="4">
        <v>3270.48</v>
      </c>
      <c r="AY263" s="4">
        <v>2679.66</v>
      </c>
      <c r="AZ263" s="4">
        <v>3100.3110000000001</v>
      </c>
    </row>
    <row r="264" spans="1:52" x14ac:dyDescent="0.3">
      <c r="A264" s="17" t="s">
        <v>89</v>
      </c>
      <c r="B264" s="4" t="s">
        <v>6</v>
      </c>
      <c r="C264" s="2" t="s">
        <v>26</v>
      </c>
      <c r="D264" s="4" t="s">
        <v>1</v>
      </c>
      <c r="E264" s="4" t="s">
        <v>1</v>
      </c>
      <c r="F264" s="4" t="s">
        <v>3</v>
      </c>
      <c r="G264" s="8" t="s">
        <v>26</v>
      </c>
      <c r="H264" s="7">
        <f t="shared" si="4"/>
        <v>2986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175</v>
      </c>
      <c r="AF264" s="4">
        <v>847</v>
      </c>
      <c r="AG264" s="4">
        <v>0</v>
      </c>
      <c r="AH264" s="4">
        <v>274</v>
      </c>
      <c r="AI264" s="4">
        <v>584</v>
      </c>
      <c r="AJ264" s="4">
        <v>633</v>
      </c>
      <c r="AK264" s="4">
        <v>202</v>
      </c>
      <c r="AL264" s="4">
        <v>22</v>
      </c>
      <c r="AM264" s="4">
        <v>27</v>
      </c>
      <c r="AN264" s="4">
        <v>6</v>
      </c>
      <c r="AO264" s="4">
        <v>1</v>
      </c>
      <c r="AP264" s="4">
        <v>20</v>
      </c>
      <c r="AQ264" s="4">
        <v>36</v>
      </c>
      <c r="AR264" s="4">
        <v>159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</row>
    <row r="265" spans="1:52" x14ac:dyDescent="0.3">
      <c r="A265" s="17" t="s">
        <v>89</v>
      </c>
      <c r="B265" s="4" t="s">
        <v>6</v>
      </c>
      <c r="C265" s="2" t="s">
        <v>141</v>
      </c>
      <c r="D265" s="4" t="s">
        <v>1</v>
      </c>
      <c r="E265" s="4" t="s">
        <v>1</v>
      </c>
      <c r="F265" s="4" t="s">
        <v>3</v>
      </c>
      <c r="G265" s="8" t="s">
        <v>439</v>
      </c>
      <c r="H265" s="7">
        <f t="shared" si="4"/>
        <v>252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10</v>
      </c>
      <c r="AT265" s="4">
        <v>50</v>
      </c>
      <c r="AU265" s="4">
        <v>56</v>
      </c>
      <c r="AV265" s="4">
        <v>67</v>
      </c>
      <c r="AW265" s="4">
        <v>30</v>
      </c>
      <c r="AX265" s="4">
        <v>39</v>
      </c>
      <c r="AY265" s="4">
        <v>0</v>
      </c>
      <c r="AZ265" s="4">
        <v>0</v>
      </c>
    </row>
    <row r="266" spans="1:52" x14ac:dyDescent="0.3">
      <c r="A266" s="17" t="s">
        <v>409</v>
      </c>
      <c r="B266" s="4" t="s">
        <v>6</v>
      </c>
      <c r="C266" s="2" t="s">
        <v>28</v>
      </c>
      <c r="D266" s="4" t="s">
        <v>1</v>
      </c>
      <c r="E266" s="4" t="s">
        <v>1</v>
      </c>
      <c r="F266" s="4" t="s">
        <v>3</v>
      </c>
      <c r="G266" s="8" t="s">
        <v>28</v>
      </c>
      <c r="H266" s="7">
        <f t="shared" si="4"/>
        <v>1463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36</v>
      </c>
      <c r="AF266" s="4">
        <v>113</v>
      </c>
      <c r="AG266" s="4">
        <v>223</v>
      </c>
      <c r="AH266" s="4">
        <v>20</v>
      </c>
      <c r="AI266" s="4">
        <v>66</v>
      </c>
      <c r="AJ266" s="4">
        <v>112</v>
      </c>
      <c r="AK266" s="4">
        <v>19</v>
      </c>
      <c r="AL266" s="4">
        <v>0</v>
      </c>
      <c r="AM266" s="4">
        <v>37</v>
      </c>
      <c r="AN266" s="4">
        <v>0</v>
      </c>
      <c r="AO266" s="4">
        <v>0</v>
      </c>
      <c r="AP266" s="4">
        <v>0</v>
      </c>
      <c r="AQ266" s="4">
        <v>5</v>
      </c>
      <c r="AR266" s="4">
        <v>7</v>
      </c>
      <c r="AS266" s="4">
        <v>149</v>
      </c>
      <c r="AT266" s="4">
        <v>546</v>
      </c>
      <c r="AU266" s="4">
        <v>72</v>
      </c>
      <c r="AV266" s="4">
        <v>0</v>
      </c>
      <c r="AW266" s="4">
        <v>19</v>
      </c>
      <c r="AX266" s="4">
        <v>17</v>
      </c>
      <c r="AY266" s="4">
        <v>22</v>
      </c>
      <c r="AZ266" s="4">
        <v>0</v>
      </c>
    </row>
    <row r="267" spans="1:52" x14ac:dyDescent="0.3">
      <c r="A267" s="17" t="s">
        <v>89</v>
      </c>
      <c r="B267" s="4" t="s">
        <v>6</v>
      </c>
      <c r="C267" s="2" t="s">
        <v>29</v>
      </c>
      <c r="D267" s="4" t="s">
        <v>1</v>
      </c>
      <c r="E267" s="4" t="s">
        <v>1</v>
      </c>
      <c r="F267" s="4" t="s">
        <v>3</v>
      </c>
      <c r="G267" s="8" t="s">
        <v>485</v>
      </c>
      <c r="H267" s="7">
        <f t="shared" si="4"/>
        <v>144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144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</row>
    <row r="268" spans="1:52" x14ac:dyDescent="0.3">
      <c r="A268" s="17" t="s">
        <v>89</v>
      </c>
      <c r="B268" s="4" t="s">
        <v>6</v>
      </c>
      <c r="C268" s="2" t="s">
        <v>68</v>
      </c>
      <c r="D268" s="4" t="s">
        <v>1</v>
      </c>
      <c r="E268" s="4" t="s">
        <v>1</v>
      </c>
      <c r="F268" s="4" t="s">
        <v>3</v>
      </c>
      <c r="G268" s="8" t="s">
        <v>486</v>
      </c>
      <c r="H268" s="7">
        <f t="shared" si="4"/>
        <v>248.75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3.75</v>
      </c>
      <c r="AF268" s="4">
        <v>0</v>
      </c>
      <c r="AG268" s="4">
        <v>0</v>
      </c>
      <c r="AH268" s="4">
        <v>243.75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1.25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</row>
    <row r="269" spans="1:52" x14ac:dyDescent="0.3">
      <c r="A269" s="17" t="s">
        <v>89</v>
      </c>
      <c r="B269" s="4" t="s">
        <v>6</v>
      </c>
      <c r="C269" s="2" t="s">
        <v>125</v>
      </c>
      <c r="D269" s="4" t="s">
        <v>1</v>
      </c>
      <c r="E269" s="4" t="s">
        <v>1</v>
      </c>
      <c r="F269" s="4" t="s">
        <v>3</v>
      </c>
      <c r="G269" s="8" t="s">
        <v>487</v>
      </c>
      <c r="H269" s="7">
        <f t="shared" si="4"/>
        <v>109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98</v>
      </c>
      <c r="AI269" s="4">
        <v>0</v>
      </c>
      <c r="AJ269" s="4">
        <v>11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</row>
    <row r="270" spans="1:52" x14ac:dyDescent="0.3">
      <c r="A270" s="17" t="s">
        <v>89</v>
      </c>
      <c r="B270" s="4" t="s">
        <v>6</v>
      </c>
      <c r="C270" s="2" t="s">
        <v>162</v>
      </c>
      <c r="D270" s="4" t="s">
        <v>1</v>
      </c>
      <c r="E270" s="4">
        <v>3.6</v>
      </c>
      <c r="F270" s="4" t="s">
        <v>3</v>
      </c>
      <c r="G270" s="8" t="s">
        <v>17</v>
      </c>
      <c r="H270" s="7">
        <f t="shared" si="4"/>
        <v>10352.055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58.52</v>
      </c>
      <c r="AV270" s="4">
        <v>1343.3</v>
      </c>
      <c r="AW270" s="4">
        <v>1949.78</v>
      </c>
      <c r="AX270" s="4">
        <v>957.6</v>
      </c>
      <c r="AY270" s="4">
        <v>2199.8200000000002</v>
      </c>
      <c r="AZ270" s="4">
        <v>3843.0349999999999</v>
      </c>
    </row>
    <row r="271" spans="1:52" x14ac:dyDescent="0.3">
      <c r="A271" s="17" t="s">
        <v>89</v>
      </c>
      <c r="B271" s="4" t="s">
        <v>6</v>
      </c>
      <c r="C271" s="2" t="s">
        <v>54</v>
      </c>
      <c r="D271" s="4" t="s">
        <v>118</v>
      </c>
      <c r="E271" s="4" t="s">
        <v>1</v>
      </c>
      <c r="F271" s="4" t="s">
        <v>3</v>
      </c>
      <c r="G271" s="8" t="s">
        <v>118</v>
      </c>
      <c r="H271" s="7">
        <f t="shared" si="4"/>
        <v>115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63</v>
      </c>
      <c r="AI271" s="4">
        <v>17</v>
      </c>
      <c r="AJ271" s="4">
        <v>35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</row>
    <row r="272" spans="1:52" x14ac:dyDescent="0.3">
      <c r="A272" s="17" t="s">
        <v>89</v>
      </c>
      <c r="B272" s="4" t="s">
        <v>6</v>
      </c>
      <c r="C272" s="2" t="s">
        <v>30</v>
      </c>
      <c r="D272" s="4" t="s">
        <v>1</v>
      </c>
      <c r="E272" s="4" t="s">
        <v>1</v>
      </c>
      <c r="F272" s="4" t="s">
        <v>3</v>
      </c>
      <c r="G272" s="8" t="s">
        <v>443</v>
      </c>
      <c r="H272" s="7">
        <f t="shared" si="4"/>
        <v>93747.615300000005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31.02</v>
      </c>
      <c r="AF272" s="4">
        <v>25.48</v>
      </c>
      <c r="AG272" s="4">
        <v>2.5</v>
      </c>
      <c r="AH272" s="4">
        <v>1057.42</v>
      </c>
      <c r="AI272" s="4">
        <v>20.190000000000001</v>
      </c>
      <c r="AJ272" s="4">
        <v>2.66</v>
      </c>
      <c r="AK272" s="4">
        <v>10</v>
      </c>
      <c r="AL272" s="4">
        <v>0</v>
      </c>
      <c r="AM272" s="4">
        <v>248.06</v>
      </c>
      <c r="AN272" s="4">
        <v>700.04</v>
      </c>
      <c r="AO272" s="4">
        <v>1008.14</v>
      </c>
      <c r="AP272" s="4">
        <v>902.7</v>
      </c>
      <c r="AQ272" s="4">
        <v>1239.54</v>
      </c>
      <c r="AR272" s="4">
        <v>1564.14</v>
      </c>
      <c r="AS272" s="4">
        <v>3210.97</v>
      </c>
      <c r="AT272" s="4">
        <v>6678.17</v>
      </c>
      <c r="AU272" s="4">
        <v>15131.75</v>
      </c>
      <c r="AV272" s="4">
        <v>21624.47</v>
      </c>
      <c r="AW272" s="4">
        <v>9920.4500000000007</v>
      </c>
      <c r="AX272" s="4">
        <v>14517.05</v>
      </c>
      <c r="AY272" s="4">
        <v>9235.14</v>
      </c>
      <c r="AZ272" s="4">
        <v>6617.7253000000001</v>
      </c>
    </row>
    <row r="273" spans="1:52" x14ac:dyDescent="0.3">
      <c r="A273" s="17" t="s">
        <v>89</v>
      </c>
      <c r="B273" s="4" t="s">
        <v>6</v>
      </c>
      <c r="C273" s="2" t="s">
        <v>124</v>
      </c>
      <c r="D273" s="4" t="s">
        <v>1</v>
      </c>
      <c r="E273" s="4" t="s">
        <v>1</v>
      </c>
      <c r="F273" s="4" t="s">
        <v>3</v>
      </c>
      <c r="G273" s="8" t="s">
        <v>459</v>
      </c>
      <c r="H273" s="7">
        <f t="shared" si="4"/>
        <v>14648.950999999999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705</v>
      </c>
      <c r="AF273" s="4">
        <v>1168.6600000000001</v>
      </c>
      <c r="AG273" s="4">
        <v>56</v>
      </c>
      <c r="AH273" s="4">
        <v>0</v>
      </c>
      <c r="AI273" s="4">
        <v>24.64</v>
      </c>
      <c r="AJ273" s="4">
        <v>117.5</v>
      </c>
      <c r="AK273" s="4">
        <v>241.66</v>
      </c>
      <c r="AL273" s="4">
        <v>505.4</v>
      </c>
      <c r="AM273" s="4">
        <v>579.88</v>
      </c>
      <c r="AN273" s="4">
        <v>787.36</v>
      </c>
      <c r="AO273" s="4">
        <v>1103.9000000000001</v>
      </c>
      <c r="AP273" s="4">
        <v>598.5</v>
      </c>
      <c r="AQ273" s="4">
        <v>494.76</v>
      </c>
      <c r="AR273" s="4">
        <v>539.98</v>
      </c>
      <c r="AS273" s="4">
        <v>502.74</v>
      </c>
      <c r="AT273" s="4">
        <v>560.08000000000004</v>
      </c>
      <c r="AU273" s="4">
        <v>1167.3699999999999</v>
      </c>
      <c r="AV273" s="4">
        <v>4069.8</v>
      </c>
      <c r="AW273" s="4">
        <v>354.14</v>
      </c>
      <c r="AX273" s="4">
        <v>367.08</v>
      </c>
      <c r="AY273" s="4">
        <v>359.1</v>
      </c>
      <c r="AZ273" s="4">
        <v>345.40100000000001</v>
      </c>
    </row>
    <row r="274" spans="1:52" x14ac:dyDescent="0.3">
      <c r="A274" s="17" t="s">
        <v>89</v>
      </c>
      <c r="B274" s="4" t="s">
        <v>6</v>
      </c>
      <c r="C274" s="2" t="s">
        <v>126</v>
      </c>
      <c r="D274" s="4" t="s">
        <v>1</v>
      </c>
      <c r="E274" s="4" t="s">
        <v>1</v>
      </c>
      <c r="F274" s="4" t="s">
        <v>3</v>
      </c>
      <c r="G274" s="8" t="s">
        <v>126</v>
      </c>
      <c r="H274" s="7">
        <f t="shared" si="4"/>
        <v>11934.155999999997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1672.9</v>
      </c>
      <c r="AF274" s="4">
        <v>3089.1</v>
      </c>
      <c r="AG274" s="4">
        <v>2547.7600000000002</v>
      </c>
      <c r="AH274" s="4">
        <v>594</v>
      </c>
      <c r="AI274" s="4">
        <v>802.22</v>
      </c>
      <c r="AJ274" s="4">
        <v>215.46</v>
      </c>
      <c r="AK274" s="4">
        <v>247.38</v>
      </c>
      <c r="AL274" s="4">
        <v>114.38</v>
      </c>
      <c r="AM274" s="4">
        <v>133</v>
      </c>
      <c r="AN274" s="4">
        <v>101.08</v>
      </c>
      <c r="AO274" s="4">
        <v>5.32</v>
      </c>
      <c r="AP274" s="4">
        <v>13.3</v>
      </c>
      <c r="AQ274" s="4">
        <v>0</v>
      </c>
      <c r="AR274" s="4">
        <v>61.18</v>
      </c>
      <c r="AS274" s="4">
        <v>194.18</v>
      </c>
      <c r="AT274" s="4">
        <v>85.12</v>
      </c>
      <c r="AU274" s="4">
        <v>125.02</v>
      </c>
      <c r="AV274" s="4">
        <v>808.64</v>
      </c>
      <c r="AW274" s="4">
        <v>50.54</v>
      </c>
      <c r="AX274" s="4">
        <v>375.06</v>
      </c>
      <c r="AY274" s="4">
        <v>332.5</v>
      </c>
      <c r="AZ274" s="4">
        <v>366.01600000000002</v>
      </c>
    </row>
    <row r="275" spans="1:52" x14ac:dyDescent="0.3">
      <c r="A275" s="17" t="s">
        <v>89</v>
      </c>
      <c r="B275" s="4" t="s">
        <v>6</v>
      </c>
      <c r="C275" s="2" t="s">
        <v>62</v>
      </c>
      <c r="D275" s="4" t="s">
        <v>1</v>
      </c>
      <c r="E275" s="4">
        <v>3.8</v>
      </c>
      <c r="F275" s="4" t="s">
        <v>3</v>
      </c>
      <c r="G275" s="8" t="s">
        <v>471</v>
      </c>
      <c r="H275" s="7">
        <f t="shared" si="4"/>
        <v>216.51249999999999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15</v>
      </c>
      <c r="AT275" s="4">
        <v>95</v>
      </c>
      <c r="AU275" s="4">
        <v>28.75</v>
      </c>
      <c r="AV275" s="4">
        <v>1.25</v>
      </c>
      <c r="AW275" s="4">
        <v>31.25</v>
      </c>
      <c r="AX275" s="4">
        <v>0</v>
      </c>
      <c r="AY275" s="4">
        <v>0</v>
      </c>
      <c r="AZ275" s="4">
        <v>45.262500000000003</v>
      </c>
    </row>
    <row r="276" spans="1:52" x14ac:dyDescent="0.3">
      <c r="A276" s="17" t="s">
        <v>89</v>
      </c>
      <c r="B276" s="4" t="s">
        <v>6</v>
      </c>
      <c r="C276" s="2" t="s">
        <v>140</v>
      </c>
      <c r="D276" s="4" t="s">
        <v>1</v>
      </c>
      <c r="E276" s="4" t="s">
        <v>1</v>
      </c>
      <c r="F276" s="4" t="s">
        <v>3</v>
      </c>
      <c r="G276" s="8" t="s">
        <v>444</v>
      </c>
      <c r="H276" s="7">
        <f t="shared" si="4"/>
        <v>16736.424999999999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19</v>
      </c>
      <c r="AD276" s="4">
        <v>0</v>
      </c>
      <c r="AE276" s="4">
        <v>0</v>
      </c>
      <c r="AF276" s="4">
        <v>60</v>
      </c>
      <c r="AG276" s="4">
        <v>16</v>
      </c>
      <c r="AH276" s="4">
        <v>358</v>
      </c>
      <c r="AI276" s="4">
        <v>56</v>
      </c>
      <c r="AJ276" s="4">
        <v>10</v>
      </c>
      <c r="AK276" s="4">
        <v>1</v>
      </c>
      <c r="AL276" s="4">
        <v>4</v>
      </c>
      <c r="AM276" s="4">
        <v>57.5</v>
      </c>
      <c r="AN276" s="4">
        <v>177.5</v>
      </c>
      <c r="AO276" s="4">
        <v>307.5</v>
      </c>
      <c r="AP276" s="4">
        <v>277.5</v>
      </c>
      <c r="AQ276" s="4">
        <v>320</v>
      </c>
      <c r="AR276" s="4">
        <v>380.5</v>
      </c>
      <c r="AS276" s="4">
        <v>1641</v>
      </c>
      <c r="AT276" s="4">
        <v>3364</v>
      </c>
      <c r="AU276" s="4">
        <v>3415</v>
      </c>
      <c r="AV276" s="4">
        <v>1454.5</v>
      </c>
      <c r="AW276" s="4">
        <v>1241</v>
      </c>
      <c r="AX276" s="4">
        <v>1154.5</v>
      </c>
      <c r="AY276" s="4">
        <v>1060.5</v>
      </c>
      <c r="AZ276" s="4">
        <v>1361.425</v>
      </c>
    </row>
    <row r="277" spans="1:52" x14ac:dyDescent="0.3">
      <c r="A277" s="17" t="s">
        <v>89</v>
      </c>
      <c r="B277" s="4" t="s">
        <v>6</v>
      </c>
      <c r="C277" s="2" t="s">
        <v>35</v>
      </c>
      <c r="D277" s="4" t="s">
        <v>1</v>
      </c>
      <c r="E277" s="4" t="s">
        <v>1</v>
      </c>
      <c r="F277" s="4" t="s">
        <v>3</v>
      </c>
      <c r="G277" s="8" t="s">
        <v>428</v>
      </c>
      <c r="H277" s="7">
        <f t="shared" si="4"/>
        <v>220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4</v>
      </c>
      <c r="AH277" s="4">
        <v>216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</row>
    <row r="278" spans="1:52" x14ac:dyDescent="0.3">
      <c r="A278" s="17" t="s">
        <v>89</v>
      </c>
      <c r="B278" s="4" t="s">
        <v>6</v>
      </c>
      <c r="C278" s="2" t="s">
        <v>139</v>
      </c>
      <c r="D278" s="4" t="s">
        <v>1</v>
      </c>
      <c r="E278" s="4" t="s">
        <v>1</v>
      </c>
      <c r="F278" s="4" t="s">
        <v>3</v>
      </c>
      <c r="G278" s="8" t="s">
        <v>480</v>
      </c>
      <c r="H278" s="7">
        <f t="shared" si="4"/>
        <v>1936.4800000000002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1909.88</v>
      </c>
      <c r="AI278" s="4">
        <v>0</v>
      </c>
      <c r="AJ278" s="4">
        <v>2.66</v>
      </c>
      <c r="AK278" s="4">
        <v>0</v>
      </c>
      <c r="AL278" s="4">
        <v>0</v>
      </c>
      <c r="AM278" s="4">
        <v>0</v>
      </c>
      <c r="AN278" s="4">
        <v>0</v>
      </c>
      <c r="AO278" s="4">
        <v>18.62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2.66</v>
      </c>
      <c r="AY278" s="4">
        <v>2.66</v>
      </c>
      <c r="AZ278" s="4">
        <v>0</v>
      </c>
    </row>
    <row r="279" spans="1:52" x14ac:dyDescent="0.3">
      <c r="A279" s="17" t="s">
        <v>90</v>
      </c>
      <c r="B279" s="4" t="s">
        <v>6</v>
      </c>
      <c r="C279" s="2" t="s">
        <v>37</v>
      </c>
      <c r="D279" s="4" t="s">
        <v>37</v>
      </c>
      <c r="E279" s="4">
        <v>3.6</v>
      </c>
      <c r="F279" s="4" t="s">
        <v>3</v>
      </c>
      <c r="G279" s="11" t="s">
        <v>37</v>
      </c>
      <c r="H279" s="7">
        <f t="shared" si="4"/>
        <v>100590.3965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24</v>
      </c>
      <c r="Q279" s="4">
        <v>4</v>
      </c>
      <c r="R279" s="4">
        <v>37</v>
      </c>
      <c r="S279" s="4">
        <v>21</v>
      </c>
      <c r="T279" s="4">
        <v>9</v>
      </c>
      <c r="U279" s="4">
        <v>9</v>
      </c>
      <c r="V279" s="4">
        <v>17</v>
      </c>
      <c r="W279" s="4">
        <v>146.75</v>
      </c>
      <c r="X279" s="4">
        <v>86.5</v>
      </c>
      <c r="Y279" s="4">
        <v>247.25</v>
      </c>
      <c r="Z279" s="4">
        <v>818.83</v>
      </c>
      <c r="AA279" s="4">
        <v>921.24</v>
      </c>
      <c r="AB279" s="4">
        <v>1752.87</v>
      </c>
      <c r="AC279" s="4">
        <v>1650.69</v>
      </c>
      <c r="AD279" s="4">
        <v>1811.03</v>
      </c>
      <c r="AE279" s="4">
        <v>1973.89</v>
      </c>
      <c r="AF279" s="4">
        <v>2202.9699999999998</v>
      </c>
      <c r="AG279" s="4">
        <v>2502.87</v>
      </c>
      <c r="AH279" s="4">
        <v>2493.2600000000002</v>
      </c>
      <c r="AI279" s="4">
        <v>1813.83</v>
      </c>
      <c r="AJ279" s="4">
        <v>2766.63</v>
      </c>
      <c r="AK279" s="4">
        <v>3405.61</v>
      </c>
      <c r="AL279" s="4">
        <v>4010.96</v>
      </c>
      <c r="AM279" s="4">
        <v>4292.67</v>
      </c>
      <c r="AN279" s="4">
        <v>5320.55</v>
      </c>
      <c r="AO279" s="4">
        <v>7896.86</v>
      </c>
      <c r="AP279" s="4">
        <v>6350.84</v>
      </c>
      <c r="AQ279" s="4">
        <v>5550.03</v>
      </c>
      <c r="AR279" s="4">
        <v>4296.3999999999996</v>
      </c>
      <c r="AS279" s="4">
        <v>4053.17</v>
      </c>
      <c r="AT279" s="4">
        <v>4744.42</v>
      </c>
      <c r="AU279" s="4">
        <v>4775.24</v>
      </c>
      <c r="AV279" s="4">
        <v>2762.71</v>
      </c>
      <c r="AW279" s="4">
        <v>4026.95</v>
      </c>
      <c r="AX279" s="4">
        <v>3911.23</v>
      </c>
      <c r="AY279" s="4">
        <v>6109.37</v>
      </c>
      <c r="AZ279" s="4">
        <v>7773.7764999999999</v>
      </c>
    </row>
    <row r="280" spans="1:52" x14ac:dyDescent="0.3">
      <c r="A280" s="17" t="s">
        <v>90</v>
      </c>
      <c r="B280" s="4" t="s">
        <v>6</v>
      </c>
      <c r="C280" s="2" t="s">
        <v>38</v>
      </c>
      <c r="D280" s="4" t="s">
        <v>38</v>
      </c>
      <c r="E280" s="4">
        <v>4.3</v>
      </c>
      <c r="F280" s="4" t="s">
        <v>3</v>
      </c>
      <c r="G280" s="11" t="s">
        <v>38</v>
      </c>
      <c r="H280" s="7">
        <f t="shared" si="4"/>
        <v>936.75</v>
      </c>
      <c r="I280" s="4">
        <v>0</v>
      </c>
      <c r="J280" s="4">
        <v>0</v>
      </c>
      <c r="K280" s="4">
        <v>0</v>
      </c>
      <c r="L280" s="4">
        <v>0</v>
      </c>
      <c r="M280" s="4">
        <v>48.75</v>
      </c>
      <c r="N280" s="4">
        <v>36.25</v>
      </c>
      <c r="O280" s="4">
        <v>7.5</v>
      </c>
      <c r="P280" s="4">
        <v>53.75</v>
      </c>
      <c r="Q280" s="4">
        <v>13.75</v>
      </c>
      <c r="R280" s="4">
        <v>15</v>
      </c>
      <c r="S280" s="4">
        <v>2.5</v>
      </c>
      <c r="T280" s="4">
        <v>77.5</v>
      </c>
      <c r="U280" s="4">
        <v>9</v>
      </c>
      <c r="V280" s="4">
        <v>13</v>
      </c>
      <c r="W280" s="4">
        <v>42.75</v>
      </c>
      <c r="X280" s="4">
        <v>50.25</v>
      </c>
      <c r="Y280" s="4">
        <v>46</v>
      </c>
      <c r="Z280" s="4">
        <v>2</v>
      </c>
      <c r="AA280" s="4">
        <v>8</v>
      </c>
      <c r="AB280" s="4">
        <v>9</v>
      </c>
      <c r="AC280" s="4">
        <v>0</v>
      </c>
      <c r="AD280" s="4">
        <v>8</v>
      </c>
      <c r="AE280" s="4">
        <v>19</v>
      </c>
      <c r="AF280" s="4">
        <v>4</v>
      </c>
      <c r="AG280" s="4">
        <v>0</v>
      </c>
      <c r="AH280" s="4">
        <v>1</v>
      </c>
      <c r="AI280" s="4">
        <v>5</v>
      </c>
      <c r="AJ280" s="4">
        <v>2</v>
      </c>
      <c r="AK280" s="4">
        <v>3</v>
      </c>
      <c r="AL280" s="4">
        <v>3</v>
      </c>
      <c r="AM280" s="4">
        <v>4</v>
      </c>
      <c r="AN280" s="4">
        <v>7</v>
      </c>
      <c r="AO280" s="4">
        <v>11</v>
      </c>
      <c r="AP280" s="4">
        <v>16</v>
      </c>
      <c r="AQ280" s="4">
        <v>16</v>
      </c>
      <c r="AR280" s="4">
        <v>33</v>
      </c>
      <c r="AS280" s="4">
        <v>42</v>
      </c>
      <c r="AT280" s="4">
        <v>17</v>
      </c>
      <c r="AU280" s="4">
        <v>20</v>
      </c>
      <c r="AV280" s="4">
        <v>163</v>
      </c>
      <c r="AW280" s="4">
        <v>72</v>
      </c>
      <c r="AX280" s="4">
        <v>13</v>
      </c>
      <c r="AY280" s="4">
        <v>17</v>
      </c>
      <c r="AZ280" s="4">
        <v>25.75</v>
      </c>
    </row>
    <row r="281" spans="1:52" x14ac:dyDescent="0.3">
      <c r="A281" s="17" t="s">
        <v>90</v>
      </c>
      <c r="B281" s="4" t="s">
        <v>6</v>
      </c>
      <c r="C281" s="2" t="s">
        <v>5</v>
      </c>
      <c r="D281" s="4" t="s">
        <v>1</v>
      </c>
      <c r="E281" s="4" t="s">
        <v>1</v>
      </c>
      <c r="F281" s="4" t="s">
        <v>3</v>
      </c>
      <c r="G281" s="11" t="s">
        <v>445</v>
      </c>
      <c r="H281" s="7">
        <f t="shared" si="4"/>
        <v>780.65</v>
      </c>
      <c r="I281" s="4">
        <v>1</v>
      </c>
      <c r="J281" s="4">
        <v>9</v>
      </c>
      <c r="K281" s="4">
        <v>0</v>
      </c>
      <c r="L281" s="4">
        <v>0</v>
      </c>
      <c r="M281" s="4">
        <v>4</v>
      </c>
      <c r="N281" s="4">
        <v>4</v>
      </c>
      <c r="O281" s="4">
        <v>2</v>
      </c>
      <c r="P281" s="4">
        <v>443</v>
      </c>
      <c r="Q281" s="4">
        <v>6</v>
      </c>
      <c r="R281" s="4">
        <v>6</v>
      </c>
      <c r="S281" s="4">
        <v>6</v>
      </c>
      <c r="T281" s="4">
        <v>8</v>
      </c>
      <c r="U281" s="4">
        <v>5</v>
      </c>
      <c r="V281" s="4">
        <v>13</v>
      </c>
      <c r="W281" s="4">
        <v>7</v>
      </c>
      <c r="X281" s="4">
        <v>15</v>
      </c>
      <c r="Y281" s="4">
        <v>28</v>
      </c>
      <c r="Z281" s="4">
        <v>3</v>
      </c>
      <c r="AA281" s="4">
        <v>4</v>
      </c>
      <c r="AB281" s="4">
        <v>7</v>
      </c>
      <c r="AC281" s="4">
        <v>0</v>
      </c>
      <c r="AD281" s="4">
        <v>2</v>
      </c>
      <c r="AE281" s="4">
        <v>9</v>
      </c>
      <c r="AF281" s="4">
        <v>18</v>
      </c>
      <c r="AG281" s="4">
        <v>12</v>
      </c>
      <c r="AH281" s="4">
        <v>1</v>
      </c>
      <c r="AI281" s="4">
        <v>5</v>
      </c>
      <c r="AJ281" s="4">
        <v>11</v>
      </c>
      <c r="AK281" s="4">
        <v>9</v>
      </c>
      <c r="AL281" s="4">
        <v>2</v>
      </c>
      <c r="AM281" s="4">
        <v>0</v>
      </c>
      <c r="AN281" s="4">
        <v>1</v>
      </c>
      <c r="AO281" s="4">
        <v>2</v>
      </c>
      <c r="AP281" s="4">
        <v>0</v>
      </c>
      <c r="AQ281" s="4">
        <v>2</v>
      </c>
      <c r="AR281" s="4">
        <v>0</v>
      </c>
      <c r="AS281" s="4">
        <v>0</v>
      </c>
      <c r="AT281" s="4">
        <v>2</v>
      </c>
      <c r="AU281" s="4">
        <v>11</v>
      </c>
      <c r="AV281" s="4">
        <v>8</v>
      </c>
      <c r="AW281" s="4">
        <v>15</v>
      </c>
      <c r="AX281" s="4">
        <v>46</v>
      </c>
      <c r="AY281" s="4">
        <v>21</v>
      </c>
      <c r="AZ281" s="4">
        <v>32.65</v>
      </c>
    </row>
    <row r="282" spans="1:52" x14ac:dyDescent="0.3">
      <c r="A282" s="17" t="s">
        <v>90</v>
      </c>
      <c r="B282" s="4" t="s">
        <v>6</v>
      </c>
      <c r="C282" s="2" t="s">
        <v>138</v>
      </c>
      <c r="D282" s="4" t="s">
        <v>1</v>
      </c>
      <c r="E282" s="4" t="s">
        <v>1</v>
      </c>
      <c r="F282" s="4" t="s">
        <v>3</v>
      </c>
      <c r="G282" s="11" t="s">
        <v>440</v>
      </c>
      <c r="H282" s="7">
        <f t="shared" si="4"/>
        <v>223.16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102</v>
      </c>
      <c r="AY282" s="4">
        <v>51</v>
      </c>
      <c r="AZ282" s="4">
        <v>70.16</v>
      </c>
    </row>
    <row r="283" spans="1:52" x14ac:dyDescent="0.3">
      <c r="A283" s="17" t="s">
        <v>90</v>
      </c>
      <c r="B283" s="4" t="s">
        <v>6</v>
      </c>
      <c r="C283" s="2" t="s">
        <v>123</v>
      </c>
      <c r="D283" s="4" t="s">
        <v>1</v>
      </c>
      <c r="E283" s="4" t="s">
        <v>1</v>
      </c>
      <c r="F283" s="4" t="s">
        <v>3</v>
      </c>
      <c r="G283" s="11" t="s">
        <v>441</v>
      </c>
      <c r="H283" s="7">
        <f t="shared" si="4"/>
        <v>31511.41659999999</v>
      </c>
      <c r="I283" s="4">
        <v>61.94</v>
      </c>
      <c r="J283" s="4">
        <v>49.3</v>
      </c>
      <c r="K283" s="4">
        <v>54.96</v>
      </c>
      <c r="L283" s="4">
        <v>34.64</v>
      </c>
      <c r="M283" s="4">
        <v>32.64</v>
      </c>
      <c r="N283" s="4">
        <v>68.2</v>
      </c>
      <c r="O283" s="4">
        <v>200.86</v>
      </c>
      <c r="P283" s="4">
        <v>360.96</v>
      </c>
      <c r="Q283" s="4">
        <v>493.26</v>
      </c>
      <c r="R283" s="4">
        <v>708.88</v>
      </c>
      <c r="S283" s="4">
        <v>617.1</v>
      </c>
      <c r="T283" s="4">
        <v>660.5</v>
      </c>
      <c r="U283" s="4">
        <v>851.64</v>
      </c>
      <c r="V283" s="4">
        <v>1121.54</v>
      </c>
      <c r="W283" s="4">
        <v>1089.94</v>
      </c>
      <c r="X283" s="4">
        <v>1016.12</v>
      </c>
      <c r="Y283" s="4">
        <v>868.5</v>
      </c>
      <c r="Z283" s="4">
        <v>900.42</v>
      </c>
      <c r="AA283" s="4">
        <v>1118.0999999999999</v>
      </c>
      <c r="AB283" s="4">
        <v>376.88</v>
      </c>
      <c r="AC283" s="4">
        <v>401.66</v>
      </c>
      <c r="AD283" s="4">
        <v>244.74</v>
      </c>
      <c r="AE283" s="4">
        <v>542.79999999999995</v>
      </c>
      <c r="AF283" s="4">
        <v>456.14</v>
      </c>
      <c r="AG283" s="4">
        <v>538.48</v>
      </c>
      <c r="AH283" s="4">
        <v>678.12</v>
      </c>
      <c r="AI283" s="4">
        <v>1007.8</v>
      </c>
      <c r="AJ283" s="4">
        <v>1002.48</v>
      </c>
      <c r="AK283" s="4">
        <v>1108.68</v>
      </c>
      <c r="AL283" s="4">
        <v>913.62</v>
      </c>
      <c r="AM283" s="4">
        <v>945.76</v>
      </c>
      <c r="AN283" s="4">
        <v>903.88</v>
      </c>
      <c r="AO283" s="4">
        <v>799.44</v>
      </c>
      <c r="AP283" s="4">
        <v>688.24</v>
      </c>
      <c r="AQ283" s="4">
        <v>673.14</v>
      </c>
      <c r="AR283" s="4">
        <v>894.76</v>
      </c>
      <c r="AS283" s="4">
        <v>900.08</v>
      </c>
      <c r="AT283" s="4">
        <v>825.08</v>
      </c>
      <c r="AU283" s="4">
        <v>1001.94</v>
      </c>
      <c r="AV283" s="4">
        <v>1102.26</v>
      </c>
      <c r="AW283" s="4">
        <v>1230.94</v>
      </c>
      <c r="AX283" s="4">
        <v>1153.28</v>
      </c>
      <c r="AY283" s="4">
        <v>1221.5999999999999</v>
      </c>
      <c r="AZ283" s="4">
        <v>1590.1166000000001</v>
      </c>
    </row>
    <row r="284" spans="1:52" x14ac:dyDescent="0.3">
      <c r="A284" s="17" t="s">
        <v>90</v>
      </c>
      <c r="B284" s="4" t="s">
        <v>6</v>
      </c>
      <c r="C284" s="2" t="s">
        <v>122</v>
      </c>
      <c r="D284" s="4" t="s">
        <v>122</v>
      </c>
      <c r="E284" s="4">
        <v>4.5</v>
      </c>
      <c r="F284" s="4" t="s">
        <v>3</v>
      </c>
      <c r="G284" s="11" t="s">
        <v>122</v>
      </c>
      <c r="H284" s="7">
        <f t="shared" si="4"/>
        <v>37180.977500000001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80.5</v>
      </c>
      <c r="V284" s="4">
        <v>134.25</v>
      </c>
      <c r="W284" s="4">
        <v>139.75</v>
      </c>
      <c r="X284" s="4">
        <v>86</v>
      </c>
      <c r="Y284" s="4">
        <v>97.25</v>
      </c>
      <c r="Z284" s="4">
        <v>130.25</v>
      </c>
      <c r="AA284" s="4">
        <v>596.75</v>
      </c>
      <c r="AB284" s="4">
        <v>653.25</v>
      </c>
      <c r="AC284" s="4">
        <v>737.5</v>
      </c>
      <c r="AD284" s="4">
        <v>314.75</v>
      </c>
      <c r="AE284" s="4">
        <v>499</v>
      </c>
      <c r="AF284" s="4">
        <v>669.75</v>
      </c>
      <c r="AG284" s="4">
        <v>585.25</v>
      </c>
      <c r="AH284" s="4">
        <v>769.75</v>
      </c>
      <c r="AI284" s="4">
        <v>562.5</v>
      </c>
      <c r="AJ284" s="4">
        <v>1438.5</v>
      </c>
      <c r="AK284" s="4">
        <v>1085.5</v>
      </c>
      <c r="AL284" s="4">
        <v>1627</v>
      </c>
      <c r="AM284" s="4">
        <v>1163.75</v>
      </c>
      <c r="AN284" s="4">
        <v>1444.5</v>
      </c>
      <c r="AO284" s="4">
        <v>2927.75</v>
      </c>
      <c r="AP284" s="4">
        <v>1802</v>
      </c>
      <c r="AQ284" s="4">
        <v>1434.25</v>
      </c>
      <c r="AR284" s="4">
        <v>1525.75</v>
      </c>
      <c r="AS284" s="4">
        <v>1618.5</v>
      </c>
      <c r="AT284" s="4">
        <v>2281.25</v>
      </c>
      <c r="AU284" s="4">
        <v>1842.75</v>
      </c>
      <c r="AV284" s="4">
        <v>1778</v>
      </c>
      <c r="AW284" s="4">
        <v>2165.25</v>
      </c>
      <c r="AX284" s="4">
        <v>2439.5</v>
      </c>
      <c r="AY284" s="4">
        <v>2365.5</v>
      </c>
      <c r="AZ284" s="4">
        <v>2184.7275</v>
      </c>
    </row>
    <row r="285" spans="1:52" x14ac:dyDescent="0.3">
      <c r="A285" s="17" t="s">
        <v>90</v>
      </c>
      <c r="B285" s="4" t="s">
        <v>6</v>
      </c>
      <c r="C285" s="2" t="s">
        <v>39</v>
      </c>
      <c r="D285" s="4" t="s">
        <v>39</v>
      </c>
      <c r="E285" s="4">
        <v>4.2</v>
      </c>
      <c r="F285" s="4" t="s">
        <v>3</v>
      </c>
      <c r="G285" s="11" t="s">
        <v>39</v>
      </c>
      <c r="H285" s="7">
        <f t="shared" si="4"/>
        <v>19624.672500000001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1669.75</v>
      </c>
      <c r="AE285" s="4">
        <v>2031.25</v>
      </c>
      <c r="AF285" s="4">
        <v>1810.5</v>
      </c>
      <c r="AG285" s="4">
        <v>1170</v>
      </c>
      <c r="AH285" s="4">
        <v>1425</v>
      </c>
      <c r="AI285" s="4">
        <v>850</v>
      </c>
      <c r="AJ285" s="4">
        <v>1817.5</v>
      </c>
      <c r="AK285" s="4">
        <v>1716.25</v>
      </c>
      <c r="AL285" s="4">
        <v>350.75</v>
      </c>
      <c r="AM285" s="4">
        <v>1108.75</v>
      </c>
      <c r="AN285" s="4">
        <v>407.75</v>
      </c>
      <c r="AO285" s="4">
        <v>979.75</v>
      </c>
      <c r="AP285" s="4">
        <v>347.5</v>
      </c>
      <c r="AQ285" s="4">
        <v>822.5</v>
      </c>
      <c r="AR285" s="4">
        <v>742.5</v>
      </c>
      <c r="AS285" s="4">
        <v>463</v>
      </c>
      <c r="AT285" s="4">
        <v>358.75</v>
      </c>
      <c r="AU285" s="4">
        <v>416</v>
      </c>
      <c r="AV285" s="4">
        <v>218.25</v>
      </c>
      <c r="AW285" s="4">
        <v>111.5</v>
      </c>
      <c r="AX285" s="4">
        <v>307.75</v>
      </c>
      <c r="AY285" s="4">
        <v>263.75</v>
      </c>
      <c r="AZ285" s="4">
        <v>235.92250000000001</v>
      </c>
    </row>
    <row r="286" spans="1:52" x14ac:dyDescent="0.3">
      <c r="A286" s="17" t="s">
        <v>90</v>
      </c>
      <c r="B286" s="4" t="s">
        <v>6</v>
      </c>
      <c r="C286" s="2" t="s">
        <v>144</v>
      </c>
      <c r="D286" s="4" t="s">
        <v>1</v>
      </c>
      <c r="E286" s="4" t="s">
        <v>1</v>
      </c>
      <c r="F286" s="4" t="s">
        <v>3</v>
      </c>
      <c r="G286" s="11" t="s">
        <v>144</v>
      </c>
      <c r="H286" s="7">
        <f t="shared" si="4"/>
        <v>422.79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1</v>
      </c>
      <c r="AE286" s="4">
        <v>0</v>
      </c>
      <c r="AF286" s="4">
        <v>0</v>
      </c>
      <c r="AG286" s="4">
        <v>2</v>
      </c>
      <c r="AH286" s="4">
        <v>2</v>
      </c>
      <c r="AI286" s="4">
        <v>5</v>
      </c>
      <c r="AJ286" s="4">
        <v>12</v>
      </c>
      <c r="AK286" s="4">
        <v>30</v>
      </c>
      <c r="AL286" s="4">
        <v>17</v>
      </c>
      <c r="AM286" s="4">
        <v>31</v>
      </c>
      <c r="AN286" s="4">
        <v>27</v>
      </c>
      <c r="AO286" s="4">
        <v>0</v>
      </c>
      <c r="AP286" s="4">
        <v>74</v>
      </c>
      <c r="AQ286" s="4">
        <v>1</v>
      </c>
      <c r="AR286" s="4">
        <v>1</v>
      </c>
      <c r="AS286" s="4">
        <v>1</v>
      </c>
      <c r="AT286" s="4">
        <v>7</v>
      </c>
      <c r="AU286" s="4">
        <v>73</v>
      </c>
      <c r="AV286" s="4">
        <v>46</v>
      </c>
      <c r="AW286" s="4">
        <v>0</v>
      </c>
      <c r="AX286" s="4">
        <v>42</v>
      </c>
      <c r="AY286" s="4">
        <v>32</v>
      </c>
      <c r="AZ286" s="4">
        <v>18.79</v>
      </c>
    </row>
    <row r="287" spans="1:52" x14ac:dyDescent="0.3">
      <c r="A287" s="17" t="s">
        <v>90</v>
      </c>
      <c r="B287" s="4" t="s">
        <v>6</v>
      </c>
      <c r="C287" s="2" t="s">
        <v>9</v>
      </c>
      <c r="D287" s="4" t="s">
        <v>9</v>
      </c>
      <c r="E287" s="4">
        <v>4.0999999999999996</v>
      </c>
      <c r="F287" s="4" t="s">
        <v>3</v>
      </c>
      <c r="G287" s="11" t="s">
        <v>9</v>
      </c>
      <c r="H287" s="7">
        <f t="shared" si="4"/>
        <v>61737.912499999999</v>
      </c>
      <c r="I287" s="4">
        <v>2186</v>
      </c>
      <c r="J287" s="4">
        <v>4040</v>
      </c>
      <c r="K287" s="4">
        <v>7319</v>
      </c>
      <c r="L287" s="4">
        <v>3557</v>
      </c>
      <c r="M287" s="4">
        <v>2749</v>
      </c>
      <c r="N287" s="4">
        <v>2799</v>
      </c>
      <c r="O287" s="4">
        <v>2173</v>
      </c>
      <c r="P287" s="4">
        <v>1608</v>
      </c>
      <c r="Q287" s="4">
        <v>1253</v>
      </c>
      <c r="R287" s="4">
        <v>1370</v>
      </c>
      <c r="S287" s="4">
        <v>3289</v>
      </c>
      <c r="T287" s="4">
        <v>3406</v>
      </c>
      <c r="U287" s="4">
        <v>1764</v>
      </c>
      <c r="V287" s="4">
        <v>1805</v>
      </c>
      <c r="W287" s="4">
        <v>1204</v>
      </c>
      <c r="X287" s="4">
        <v>569.25</v>
      </c>
      <c r="Y287" s="4">
        <v>545.75</v>
      </c>
      <c r="Z287" s="4">
        <v>691.5</v>
      </c>
      <c r="AA287" s="4">
        <v>314.75</v>
      </c>
      <c r="AB287" s="4">
        <v>632</v>
      </c>
      <c r="AC287" s="4">
        <v>1000</v>
      </c>
      <c r="AD287" s="4">
        <v>1157</v>
      </c>
      <c r="AE287" s="4">
        <v>1171</v>
      </c>
      <c r="AF287" s="4">
        <v>759.75</v>
      </c>
      <c r="AG287" s="4">
        <v>624</v>
      </c>
      <c r="AH287" s="4">
        <v>791.75</v>
      </c>
      <c r="AI287" s="4">
        <v>1655.5</v>
      </c>
      <c r="AJ287" s="4">
        <v>846</v>
      </c>
      <c r="AK287" s="4">
        <v>1139</v>
      </c>
      <c r="AL287" s="4">
        <v>1448.5</v>
      </c>
      <c r="AM287" s="4">
        <v>1077</v>
      </c>
      <c r="AN287" s="4">
        <v>666</v>
      </c>
      <c r="AO287" s="4">
        <v>564</v>
      </c>
      <c r="AP287" s="4">
        <v>421.5</v>
      </c>
      <c r="AQ287" s="4">
        <v>269</v>
      </c>
      <c r="AR287" s="4">
        <v>449.5</v>
      </c>
      <c r="AS287" s="4">
        <v>498</v>
      </c>
      <c r="AT287" s="4">
        <v>440.5</v>
      </c>
      <c r="AU287" s="4">
        <v>796.5</v>
      </c>
      <c r="AV287" s="4">
        <v>746.75</v>
      </c>
      <c r="AW287" s="4">
        <v>329.75</v>
      </c>
      <c r="AX287" s="4">
        <v>441.5</v>
      </c>
      <c r="AY287" s="4">
        <v>399.5</v>
      </c>
      <c r="AZ287" s="4">
        <v>770.66250000000002</v>
      </c>
    </row>
    <row r="288" spans="1:52" x14ac:dyDescent="0.3">
      <c r="A288" s="17" t="s">
        <v>90</v>
      </c>
      <c r="B288" s="4" t="s">
        <v>6</v>
      </c>
      <c r="C288" s="2" t="s">
        <v>70</v>
      </c>
      <c r="D288" s="4" t="s">
        <v>70</v>
      </c>
      <c r="E288" s="4">
        <v>4</v>
      </c>
      <c r="F288" s="4" t="s">
        <v>3</v>
      </c>
      <c r="G288" s="11" t="s">
        <v>70</v>
      </c>
      <c r="H288" s="7">
        <f t="shared" si="4"/>
        <v>2105.54</v>
      </c>
      <c r="I288" s="4">
        <v>63.5</v>
      </c>
      <c r="J288" s="4">
        <v>69</v>
      </c>
      <c r="K288" s="4">
        <v>30</v>
      </c>
      <c r="L288" s="4">
        <v>57</v>
      </c>
      <c r="M288" s="4">
        <v>55</v>
      </c>
      <c r="N288" s="4">
        <v>10</v>
      </c>
      <c r="O288" s="4">
        <v>57</v>
      </c>
      <c r="P288" s="4">
        <v>14</v>
      </c>
      <c r="Q288" s="4">
        <v>16.5</v>
      </c>
      <c r="R288" s="4">
        <v>11.5</v>
      </c>
      <c r="S288" s="4">
        <v>30.5</v>
      </c>
      <c r="T288" s="4">
        <v>47</v>
      </c>
      <c r="U288" s="4">
        <v>41.5</v>
      </c>
      <c r="V288" s="4">
        <v>16</v>
      </c>
      <c r="W288" s="4">
        <v>24.5</v>
      </c>
      <c r="X288" s="4">
        <v>26.5</v>
      </c>
      <c r="Y288" s="4">
        <v>44.5</v>
      </c>
      <c r="Z288" s="4">
        <v>46</v>
      </c>
      <c r="AA288" s="4">
        <v>45</v>
      </c>
      <c r="AB288" s="4">
        <v>74</v>
      </c>
      <c r="AC288" s="4">
        <v>76.5</v>
      </c>
      <c r="AD288" s="4">
        <v>55</v>
      </c>
      <c r="AE288" s="4">
        <v>89</v>
      </c>
      <c r="AF288" s="4">
        <v>36.5</v>
      </c>
      <c r="AG288" s="4">
        <v>40</v>
      </c>
      <c r="AH288" s="4">
        <v>70</v>
      </c>
      <c r="AI288" s="4">
        <v>49</v>
      </c>
      <c r="AJ288" s="4">
        <v>62</v>
      </c>
      <c r="AK288" s="4">
        <v>84.5</v>
      </c>
      <c r="AL288" s="4">
        <v>72.5</v>
      </c>
      <c r="AM288" s="4">
        <v>54.5</v>
      </c>
      <c r="AN288" s="4">
        <v>55</v>
      </c>
      <c r="AO288" s="4">
        <v>82</v>
      </c>
      <c r="AP288" s="4">
        <v>53.5</v>
      </c>
      <c r="AQ288" s="4">
        <v>40.5</v>
      </c>
      <c r="AR288" s="4">
        <v>62.5</v>
      </c>
      <c r="AS288" s="4">
        <v>73</v>
      </c>
      <c r="AT288" s="4">
        <v>67.5</v>
      </c>
      <c r="AU288" s="4">
        <v>36.5</v>
      </c>
      <c r="AV288" s="4">
        <v>67.5</v>
      </c>
      <c r="AW288" s="4">
        <v>45</v>
      </c>
      <c r="AX288" s="4">
        <v>39</v>
      </c>
      <c r="AY288" s="4">
        <v>10.5</v>
      </c>
      <c r="AZ288" s="4">
        <v>4.54</v>
      </c>
    </row>
    <row r="289" spans="1:52" x14ac:dyDescent="0.3">
      <c r="A289" s="17" t="s">
        <v>90</v>
      </c>
      <c r="B289" s="4" t="s">
        <v>6</v>
      </c>
      <c r="C289" s="2" t="s">
        <v>71</v>
      </c>
      <c r="D289" s="4" t="s">
        <v>71</v>
      </c>
      <c r="E289" s="4">
        <v>3.4</v>
      </c>
      <c r="F289" s="4" t="s">
        <v>3</v>
      </c>
      <c r="G289" s="11" t="s">
        <v>71</v>
      </c>
      <c r="H289" s="7">
        <f t="shared" si="4"/>
        <v>40965.039999999994</v>
      </c>
      <c r="I289" s="4">
        <v>2678.8</v>
      </c>
      <c r="J289" s="4">
        <v>1005.92</v>
      </c>
      <c r="K289" s="4">
        <v>510.78</v>
      </c>
      <c r="L289" s="4">
        <v>507.86</v>
      </c>
      <c r="M289" s="4">
        <v>1754.52</v>
      </c>
      <c r="N289" s="4">
        <v>7140.48</v>
      </c>
      <c r="O289" s="4">
        <v>7399.9</v>
      </c>
      <c r="P289" s="4">
        <v>5121.54</v>
      </c>
      <c r="Q289" s="4">
        <v>3438.72</v>
      </c>
      <c r="R289" s="4">
        <v>2758.02</v>
      </c>
      <c r="S289" s="4">
        <v>1080.58</v>
      </c>
      <c r="T289" s="4">
        <v>880.94</v>
      </c>
      <c r="U289" s="4">
        <v>673.88</v>
      </c>
      <c r="V289" s="4">
        <v>1454.42</v>
      </c>
      <c r="W289" s="4">
        <v>987</v>
      </c>
      <c r="X289" s="4">
        <v>866.34</v>
      </c>
      <c r="Y289" s="4">
        <v>744.1</v>
      </c>
      <c r="Z289" s="4">
        <v>1834.24</v>
      </c>
      <c r="AA289" s="4">
        <v>26</v>
      </c>
      <c r="AB289" s="4">
        <v>101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</row>
    <row r="290" spans="1:52" x14ac:dyDescent="0.3">
      <c r="A290" s="17" t="s">
        <v>90</v>
      </c>
      <c r="B290" s="4" t="s">
        <v>6</v>
      </c>
      <c r="C290" s="2" t="s">
        <v>72</v>
      </c>
      <c r="D290" s="4" t="s">
        <v>1</v>
      </c>
      <c r="E290" s="4" t="s">
        <v>1</v>
      </c>
      <c r="F290" s="4" t="s">
        <v>3</v>
      </c>
      <c r="G290" s="11" t="s">
        <v>488</v>
      </c>
      <c r="H290" s="7">
        <f t="shared" si="4"/>
        <v>10880.2125</v>
      </c>
      <c r="I290" s="4">
        <v>37</v>
      </c>
      <c r="J290" s="4">
        <v>9</v>
      </c>
      <c r="K290" s="4">
        <v>12</v>
      </c>
      <c r="L290" s="4">
        <v>16</v>
      </c>
      <c r="M290" s="4">
        <v>49.75</v>
      </c>
      <c r="N290" s="4">
        <v>110</v>
      </c>
      <c r="O290" s="4">
        <v>286.25</v>
      </c>
      <c r="P290" s="4">
        <v>175.25</v>
      </c>
      <c r="Q290" s="4">
        <v>106.25</v>
      </c>
      <c r="R290" s="4">
        <v>210</v>
      </c>
      <c r="S290" s="4">
        <v>250</v>
      </c>
      <c r="T290" s="4">
        <v>209.75</v>
      </c>
      <c r="U290" s="4">
        <v>41.75</v>
      </c>
      <c r="V290" s="4">
        <v>152.5</v>
      </c>
      <c r="W290" s="4">
        <v>117.25</v>
      </c>
      <c r="X290" s="4">
        <v>135</v>
      </c>
      <c r="Y290" s="4">
        <v>132.75</v>
      </c>
      <c r="Z290" s="4">
        <v>448.5</v>
      </c>
      <c r="AA290" s="4">
        <v>339</v>
      </c>
      <c r="AB290" s="4">
        <v>463.75</v>
      </c>
      <c r="AC290" s="4">
        <v>456.75</v>
      </c>
      <c r="AD290" s="4">
        <v>373</v>
      </c>
      <c r="AE290" s="4">
        <v>283.75</v>
      </c>
      <c r="AF290" s="4">
        <v>221.5</v>
      </c>
      <c r="AG290" s="4">
        <v>383</v>
      </c>
      <c r="AH290" s="4">
        <v>352.5</v>
      </c>
      <c r="AI290" s="4">
        <v>347</v>
      </c>
      <c r="AJ290" s="4">
        <v>309</v>
      </c>
      <c r="AK290" s="4">
        <v>361.5</v>
      </c>
      <c r="AL290" s="4">
        <v>369.5</v>
      </c>
      <c r="AM290" s="4">
        <v>355</v>
      </c>
      <c r="AN290" s="4">
        <v>725.5</v>
      </c>
      <c r="AO290" s="4">
        <v>899.5</v>
      </c>
      <c r="AP290" s="4">
        <v>348.5</v>
      </c>
      <c r="AQ290" s="4">
        <v>323</v>
      </c>
      <c r="AR290" s="4">
        <v>189.5</v>
      </c>
      <c r="AS290" s="4">
        <v>368</v>
      </c>
      <c r="AT290" s="4">
        <v>242.5</v>
      </c>
      <c r="AU290" s="4">
        <v>196.25</v>
      </c>
      <c r="AV290" s="4">
        <v>132.25</v>
      </c>
      <c r="AW290" s="4">
        <v>119.75</v>
      </c>
      <c r="AX290" s="4">
        <v>61.5</v>
      </c>
      <c r="AY290" s="4">
        <v>65.5</v>
      </c>
      <c r="AZ290" s="4">
        <v>94.212500000000006</v>
      </c>
    </row>
    <row r="291" spans="1:52" x14ac:dyDescent="0.3">
      <c r="A291" s="17" t="s">
        <v>90</v>
      </c>
      <c r="B291" s="4" t="s">
        <v>6</v>
      </c>
      <c r="C291" s="2" t="s">
        <v>8</v>
      </c>
      <c r="D291" s="4" t="s">
        <v>1</v>
      </c>
      <c r="E291" s="4" t="s">
        <v>1</v>
      </c>
      <c r="F291" s="4" t="s">
        <v>3</v>
      </c>
      <c r="G291" s="11" t="s">
        <v>442</v>
      </c>
      <c r="H291" s="7">
        <f t="shared" si="4"/>
        <v>6240.95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42</v>
      </c>
      <c r="V291" s="4">
        <v>42</v>
      </c>
      <c r="W291" s="4">
        <v>47</v>
      </c>
      <c r="X291" s="4">
        <v>43</v>
      </c>
      <c r="Y291" s="4">
        <v>41</v>
      </c>
      <c r="Z291" s="4">
        <v>46</v>
      </c>
      <c r="AA291" s="4">
        <v>27</v>
      </c>
      <c r="AB291" s="4">
        <v>30</v>
      </c>
      <c r="AC291" s="4">
        <v>5</v>
      </c>
      <c r="AD291" s="4">
        <v>88</v>
      </c>
      <c r="AE291" s="4">
        <v>64</v>
      </c>
      <c r="AF291" s="4">
        <v>54</v>
      </c>
      <c r="AG291" s="4">
        <v>50</v>
      </c>
      <c r="AH291" s="4">
        <v>72</v>
      </c>
      <c r="AI291" s="4">
        <v>68</v>
      </c>
      <c r="AJ291" s="4">
        <v>36</v>
      </c>
      <c r="AK291" s="4">
        <v>123</v>
      </c>
      <c r="AL291" s="4">
        <v>86</v>
      </c>
      <c r="AM291" s="4">
        <v>107</v>
      </c>
      <c r="AN291" s="4">
        <v>129</v>
      </c>
      <c r="AO291" s="4">
        <v>96</v>
      </c>
      <c r="AP291" s="4">
        <v>144</v>
      </c>
      <c r="AQ291" s="4">
        <v>93</v>
      </c>
      <c r="AR291" s="4">
        <v>95</v>
      </c>
      <c r="AS291" s="4">
        <v>194</v>
      </c>
      <c r="AT291" s="4">
        <v>309</v>
      </c>
      <c r="AU291" s="4">
        <v>400</v>
      </c>
      <c r="AV291" s="4">
        <v>702</v>
      </c>
      <c r="AW291" s="4">
        <v>768</v>
      </c>
      <c r="AX291" s="4">
        <v>1036</v>
      </c>
      <c r="AY291" s="4">
        <v>670</v>
      </c>
      <c r="AZ291" s="4">
        <v>533.95000000000005</v>
      </c>
    </row>
    <row r="292" spans="1:52" x14ac:dyDescent="0.3">
      <c r="A292" s="17" t="s">
        <v>90</v>
      </c>
      <c r="B292" s="4" t="s">
        <v>6</v>
      </c>
      <c r="C292" s="2" t="s">
        <v>73</v>
      </c>
      <c r="D292" s="4" t="s">
        <v>73</v>
      </c>
      <c r="E292" s="4">
        <v>4.2</v>
      </c>
      <c r="F292" s="4" t="s">
        <v>3</v>
      </c>
      <c r="G292" s="11" t="s">
        <v>73</v>
      </c>
      <c r="H292" s="7">
        <f t="shared" si="4"/>
        <v>1119.6300000000001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5</v>
      </c>
      <c r="V292" s="4">
        <v>0</v>
      </c>
      <c r="W292" s="4">
        <v>0</v>
      </c>
      <c r="X292" s="4">
        <v>0</v>
      </c>
      <c r="Y292" s="4">
        <v>3</v>
      </c>
      <c r="Z292" s="4">
        <v>7</v>
      </c>
      <c r="AA292" s="4">
        <v>0</v>
      </c>
      <c r="AB292" s="4">
        <v>3</v>
      </c>
      <c r="AC292" s="4">
        <v>6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28</v>
      </c>
      <c r="AK292" s="4">
        <v>2</v>
      </c>
      <c r="AL292" s="4">
        <v>4</v>
      </c>
      <c r="AM292" s="4">
        <v>6</v>
      </c>
      <c r="AN292" s="4">
        <v>0</v>
      </c>
      <c r="AO292" s="4">
        <v>4</v>
      </c>
      <c r="AP292" s="4">
        <v>1</v>
      </c>
      <c r="AQ292" s="4">
        <v>8</v>
      </c>
      <c r="AR292" s="4">
        <v>8</v>
      </c>
      <c r="AS292" s="4">
        <v>525</v>
      </c>
      <c r="AT292" s="4">
        <v>155</v>
      </c>
      <c r="AU292" s="4">
        <v>103</v>
      </c>
      <c r="AV292" s="4">
        <v>83</v>
      </c>
      <c r="AW292" s="4">
        <v>68</v>
      </c>
      <c r="AX292" s="4">
        <v>32</v>
      </c>
      <c r="AY292" s="4">
        <v>33</v>
      </c>
      <c r="AZ292" s="4">
        <v>35.630000000000003</v>
      </c>
    </row>
    <row r="293" spans="1:52" x14ac:dyDescent="0.3">
      <c r="A293" s="17" t="s">
        <v>90</v>
      </c>
      <c r="B293" s="4" t="s">
        <v>6</v>
      </c>
      <c r="C293" s="2" t="s">
        <v>114</v>
      </c>
      <c r="D293" s="4" t="s">
        <v>114</v>
      </c>
      <c r="E293" s="4">
        <v>4.0999999999999996</v>
      </c>
      <c r="F293" s="4" t="s">
        <v>3</v>
      </c>
      <c r="G293" s="11" t="s">
        <v>446</v>
      </c>
      <c r="H293" s="7">
        <f t="shared" si="4"/>
        <v>301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33</v>
      </c>
      <c r="Q293" s="4">
        <v>3</v>
      </c>
      <c r="R293" s="4">
        <v>0</v>
      </c>
      <c r="S293" s="4">
        <v>0</v>
      </c>
      <c r="T293" s="4">
        <v>0</v>
      </c>
      <c r="U293" s="4">
        <v>2</v>
      </c>
      <c r="V293" s="4">
        <v>0</v>
      </c>
      <c r="W293" s="4">
        <v>1</v>
      </c>
      <c r="X293" s="4">
        <v>51</v>
      </c>
      <c r="Y293" s="4">
        <v>73</v>
      </c>
      <c r="Z293" s="4">
        <v>2</v>
      </c>
      <c r="AA293" s="4">
        <v>19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3</v>
      </c>
      <c r="AK293" s="4">
        <v>1</v>
      </c>
      <c r="AL293" s="4">
        <v>22</v>
      </c>
      <c r="AM293" s="4">
        <v>1</v>
      </c>
      <c r="AN293" s="4">
        <v>1</v>
      </c>
      <c r="AO293" s="4">
        <v>1</v>
      </c>
      <c r="AP293" s="4">
        <v>1</v>
      </c>
      <c r="AQ293" s="4">
        <v>1</v>
      </c>
      <c r="AR293" s="4">
        <v>1</v>
      </c>
      <c r="AS293" s="4">
        <v>0</v>
      </c>
      <c r="AT293" s="4">
        <v>0</v>
      </c>
      <c r="AU293" s="4">
        <v>0</v>
      </c>
      <c r="AV293" s="4">
        <v>0</v>
      </c>
      <c r="AW293" s="4">
        <v>24</v>
      </c>
      <c r="AX293" s="4">
        <v>54</v>
      </c>
      <c r="AY293" s="4">
        <v>7</v>
      </c>
      <c r="AZ293" s="4">
        <v>0</v>
      </c>
    </row>
    <row r="294" spans="1:52" x14ac:dyDescent="0.3">
      <c r="A294" s="17" t="s">
        <v>90</v>
      </c>
      <c r="B294" s="4" t="s">
        <v>6</v>
      </c>
      <c r="C294" s="2" t="s">
        <v>40</v>
      </c>
      <c r="D294" s="4" t="s">
        <v>1</v>
      </c>
      <c r="E294" s="4" t="s">
        <v>1</v>
      </c>
      <c r="F294" s="4" t="s">
        <v>3</v>
      </c>
      <c r="G294" s="11" t="s">
        <v>489</v>
      </c>
      <c r="H294" s="7">
        <f t="shared" si="4"/>
        <v>318.75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26.25</v>
      </c>
      <c r="AK294" s="4">
        <v>81.25</v>
      </c>
      <c r="AL294" s="4">
        <v>211.25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</row>
    <row r="295" spans="1:52" x14ac:dyDescent="0.3">
      <c r="A295" s="17" t="s">
        <v>90</v>
      </c>
      <c r="B295" s="4" t="s">
        <v>6</v>
      </c>
      <c r="C295" s="2" t="s">
        <v>41</v>
      </c>
      <c r="D295" s="4" t="s">
        <v>1</v>
      </c>
      <c r="E295" s="4" t="s">
        <v>1</v>
      </c>
      <c r="F295" s="4" t="s">
        <v>3</v>
      </c>
      <c r="G295" s="11" t="s">
        <v>447</v>
      </c>
      <c r="H295" s="7">
        <f t="shared" si="4"/>
        <v>983.40199999999993</v>
      </c>
      <c r="I295" s="4">
        <v>0</v>
      </c>
      <c r="J295" s="4">
        <v>0</v>
      </c>
      <c r="K295" s="4">
        <v>0</v>
      </c>
      <c r="L295" s="4">
        <v>23.94</v>
      </c>
      <c r="M295" s="4">
        <v>31.92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21.28</v>
      </c>
      <c r="T295" s="4">
        <v>26.6</v>
      </c>
      <c r="U295" s="4">
        <v>71.819999999999993</v>
      </c>
      <c r="V295" s="4">
        <v>7.98</v>
      </c>
      <c r="W295" s="4">
        <v>45.22</v>
      </c>
      <c r="X295" s="4">
        <v>125.02</v>
      </c>
      <c r="Y295" s="4">
        <v>2.66</v>
      </c>
      <c r="Z295" s="4">
        <v>34.58</v>
      </c>
      <c r="AA295" s="4">
        <v>106.4</v>
      </c>
      <c r="AB295" s="4">
        <v>0</v>
      </c>
      <c r="AC295" s="4">
        <v>0</v>
      </c>
      <c r="AD295" s="4">
        <v>2.66</v>
      </c>
      <c r="AE295" s="4">
        <v>2.66</v>
      </c>
      <c r="AF295" s="4">
        <v>0</v>
      </c>
      <c r="AG295" s="4">
        <v>2.66</v>
      </c>
      <c r="AH295" s="4">
        <v>0</v>
      </c>
      <c r="AI295" s="4">
        <v>2.66</v>
      </c>
      <c r="AJ295" s="4">
        <v>0</v>
      </c>
      <c r="AK295" s="4">
        <v>0</v>
      </c>
      <c r="AL295" s="4">
        <v>2.66</v>
      </c>
      <c r="AM295" s="4">
        <v>2.66</v>
      </c>
      <c r="AN295" s="4">
        <v>2.66</v>
      </c>
      <c r="AO295" s="4">
        <v>5.32</v>
      </c>
      <c r="AP295" s="4">
        <v>2.66</v>
      </c>
      <c r="AQ295" s="4">
        <v>0</v>
      </c>
      <c r="AR295" s="4">
        <v>2.66</v>
      </c>
      <c r="AS295" s="4">
        <v>0</v>
      </c>
      <c r="AT295" s="4">
        <v>0</v>
      </c>
      <c r="AU295" s="4">
        <v>10.64</v>
      </c>
      <c r="AV295" s="4">
        <v>220.78</v>
      </c>
      <c r="AW295" s="4">
        <v>34.58</v>
      </c>
      <c r="AX295" s="4">
        <v>42.56</v>
      </c>
      <c r="AY295" s="4">
        <v>71.819999999999993</v>
      </c>
      <c r="AZ295" s="4">
        <v>76.341999999999999</v>
      </c>
    </row>
    <row r="296" spans="1:52" x14ac:dyDescent="0.3">
      <c r="A296" s="17" t="s">
        <v>90</v>
      </c>
      <c r="B296" s="4" t="s">
        <v>6</v>
      </c>
      <c r="C296" s="2" t="s">
        <v>11</v>
      </c>
      <c r="D296" s="4" t="s">
        <v>1</v>
      </c>
      <c r="E296" s="4" t="s">
        <v>1</v>
      </c>
      <c r="F296" s="4" t="s">
        <v>3</v>
      </c>
      <c r="G296" s="11" t="s">
        <v>11</v>
      </c>
      <c r="H296" s="7">
        <f t="shared" si="4"/>
        <v>3659.54</v>
      </c>
      <c r="I296" s="4">
        <v>8</v>
      </c>
      <c r="J296" s="4">
        <v>35</v>
      </c>
      <c r="K296" s="4">
        <v>25</v>
      </c>
      <c r="L296" s="4">
        <v>169</v>
      </c>
      <c r="M296" s="4">
        <v>14</v>
      </c>
      <c r="N296" s="4">
        <v>77</v>
      </c>
      <c r="O296" s="4">
        <v>46</v>
      </c>
      <c r="P296" s="4">
        <v>145</v>
      </c>
      <c r="Q296" s="4">
        <v>22</v>
      </c>
      <c r="R296" s="4">
        <v>30</v>
      </c>
      <c r="S296" s="4">
        <v>20</v>
      </c>
      <c r="T296" s="4">
        <v>51</v>
      </c>
      <c r="U296" s="4">
        <v>235</v>
      </c>
      <c r="V296" s="4">
        <v>26</v>
      </c>
      <c r="W296" s="4">
        <v>17</v>
      </c>
      <c r="X296" s="4">
        <v>246</v>
      </c>
      <c r="Y296" s="4">
        <v>12</v>
      </c>
      <c r="Z296" s="4">
        <v>18</v>
      </c>
      <c r="AA296" s="4">
        <v>0</v>
      </c>
      <c r="AB296" s="4">
        <v>573</v>
      </c>
      <c r="AC296" s="4">
        <v>1294</v>
      </c>
      <c r="AD296" s="4">
        <v>125</v>
      </c>
      <c r="AE296" s="4">
        <v>38</v>
      </c>
      <c r="AF296" s="4">
        <v>50</v>
      </c>
      <c r="AG296" s="4">
        <v>62</v>
      </c>
      <c r="AH296" s="4">
        <v>22</v>
      </c>
      <c r="AI296" s="4">
        <v>52</v>
      </c>
      <c r="AJ296" s="4">
        <v>58</v>
      </c>
      <c r="AK296" s="4">
        <v>34</v>
      </c>
      <c r="AL296" s="4">
        <v>48</v>
      </c>
      <c r="AM296" s="4">
        <v>28</v>
      </c>
      <c r="AN296" s="4">
        <v>8</v>
      </c>
      <c r="AO296" s="4">
        <v>0</v>
      </c>
      <c r="AP296" s="4">
        <v>19</v>
      </c>
      <c r="AQ296" s="4">
        <v>0</v>
      </c>
      <c r="AR296" s="4">
        <v>0</v>
      </c>
      <c r="AS296" s="4">
        <v>0</v>
      </c>
      <c r="AT296" s="4">
        <v>5</v>
      </c>
      <c r="AU296" s="4">
        <v>15</v>
      </c>
      <c r="AV296" s="4">
        <v>8</v>
      </c>
      <c r="AW296" s="4">
        <v>15</v>
      </c>
      <c r="AX296" s="4">
        <v>9</v>
      </c>
      <c r="AY296" s="4">
        <v>0</v>
      </c>
      <c r="AZ296" s="4">
        <v>0.54</v>
      </c>
    </row>
    <row r="297" spans="1:52" x14ac:dyDescent="0.3">
      <c r="A297" s="17" t="s">
        <v>90</v>
      </c>
      <c r="B297" s="4" t="s">
        <v>6</v>
      </c>
      <c r="C297" s="2" t="s">
        <v>12</v>
      </c>
      <c r="D297" s="4" t="s">
        <v>1</v>
      </c>
      <c r="E297" s="4" t="s">
        <v>1</v>
      </c>
      <c r="F297" s="4" t="s">
        <v>3</v>
      </c>
      <c r="G297" s="11" t="s">
        <v>427</v>
      </c>
      <c r="H297" s="7">
        <f t="shared" si="4"/>
        <v>20692.12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55.5</v>
      </c>
      <c r="AE297" s="4">
        <v>532.25</v>
      </c>
      <c r="AF297" s="4">
        <v>2026.5</v>
      </c>
      <c r="AG297" s="4">
        <v>2312.5</v>
      </c>
      <c r="AH297" s="4">
        <v>3797.75</v>
      </c>
      <c r="AI297" s="4">
        <v>2271.25</v>
      </c>
      <c r="AJ297" s="4">
        <v>3331.5</v>
      </c>
      <c r="AK297" s="4">
        <v>2170.5</v>
      </c>
      <c r="AL297" s="4">
        <v>2388</v>
      </c>
      <c r="AM297" s="4">
        <v>502.25</v>
      </c>
      <c r="AN297" s="4">
        <v>136</v>
      </c>
      <c r="AO297" s="4">
        <v>220.25</v>
      </c>
      <c r="AP297" s="4">
        <v>122.5</v>
      </c>
      <c r="AQ297" s="4">
        <v>136.25</v>
      </c>
      <c r="AR297" s="4">
        <v>75.5</v>
      </c>
      <c r="AS297" s="4">
        <v>54.75</v>
      </c>
      <c r="AT297" s="4">
        <v>73</v>
      </c>
      <c r="AU297" s="4">
        <v>82</v>
      </c>
      <c r="AV297" s="4">
        <v>35.5</v>
      </c>
      <c r="AW297" s="4">
        <v>40.75</v>
      </c>
      <c r="AX297" s="4">
        <v>225.25</v>
      </c>
      <c r="AY297" s="4">
        <v>49.25</v>
      </c>
      <c r="AZ297" s="4">
        <v>53.12</v>
      </c>
    </row>
    <row r="298" spans="1:52" x14ac:dyDescent="0.3">
      <c r="A298" s="17" t="s">
        <v>90</v>
      </c>
      <c r="B298" s="4" t="s">
        <v>6</v>
      </c>
      <c r="C298" s="2" t="s">
        <v>42</v>
      </c>
      <c r="D298" s="4" t="s">
        <v>1</v>
      </c>
      <c r="E298" s="4" t="s">
        <v>1</v>
      </c>
      <c r="F298" s="4" t="s">
        <v>3</v>
      </c>
      <c r="G298" s="11" t="s">
        <v>543</v>
      </c>
      <c r="H298" s="7">
        <f t="shared" si="4"/>
        <v>18054.89</v>
      </c>
      <c r="I298" s="4">
        <v>76</v>
      </c>
      <c r="J298" s="4">
        <v>155</v>
      </c>
      <c r="K298" s="4">
        <v>277</v>
      </c>
      <c r="L298" s="4">
        <v>313</v>
      </c>
      <c r="M298" s="4">
        <v>458</v>
      </c>
      <c r="N298" s="4">
        <v>375</v>
      </c>
      <c r="O298" s="4">
        <v>271</v>
      </c>
      <c r="P298" s="4">
        <v>395</v>
      </c>
      <c r="Q298" s="4">
        <v>434</v>
      </c>
      <c r="R298" s="4">
        <v>334</v>
      </c>
      <c r="S298" s="4">
        <v>314</v>
      </c>
      <c r="T298" s="4">
        <v>251</v>
      </c>
      <c r="U298" s="4">
        <v>323</v>
      </c>
      <c r="V298" s="4">
        <v>323</v>
      </c>
      <c r="W298" s="4">
        <v>337</v>
      </c>
      <c r="X298" s="4">
        <v>398</v>
      </c>
      <c r="Y298" s="4">
        <v>724</v>
      </c>
      <c r="Z298" s="4">
        <v>924</v>
      </c>
      <c r="AA298" s="4">
        <v>1347</v>
      </c>
      <c r="AB298" s="4">
        <v>1223</v>
      </c>
      <c r="AC298" s="4">
        <v>1301</v>
      </c>
      <c r="AD298" s="4">
        <v>794</v>
      </c>
      <c r="AE298" s="4">
        <v>418</v>
      </c>
      <c r="AF298" s="4">
        <v>434</v>
      </c>
      <c r="AG298" s="4">
        <v>1026</v>
      </c>
      <c r="AH298" s="4">
        <v>572</v>
      </c>
      <c r="AI298" s="4">
        <v>123</v>
      </c>
      <c r="AJ298" s="4">
        <v>665</v>
      </c>
      <c r="AK298" s="4">
        <v>592</v>
      </c>
      <c r="AL298" s="4">
        <v>363</v>
      </c>
      <c r="AM298" s="4">
        <v>259</v>
      </c>
      <c r="AN298" s="4">
        <v>190</v>
      </c>
      <c r="AO298" s="4">
        <v>158</v>
      </c>
      <c r="AP298" s="4">
        <v>158</v>
      </c>
      <c r="AQ298" s="4">
        <v>125</v>
      </c>
      <c r="AR298" s="4">
        <v>107</v>
      </c>
      <c r="AS298" s="4">
        <v>127</v>
      </c>
      <c r="AT298" s="4">
        <v>122</v>
      </c>
      <c r="AU298" s="4">
        <v>95</v>
      </c>
      <c r="AV298" s="4">
        <v>92</v>
      </c>
      <c r="AW298" s="4">
        <v>93</v>
      </c>
      <c r="AX298" s="4">
        <v>180</v>
      </c>
      <c r="AY298" s="4">
        <v>338</v>
      </c>
      <c r="AZ298" s="4">
        <v>470.89</v>
      </c>
    </row>
    <row r="299" spans="1:52" x14ac:dyDescent="0.3">
      <c r="A299" s="17" t="s">
        <v>90</v>
      </c>
      <c r="B299" s="4" t="s">
        <v>6</v>
      </c>
      <c r="C299" s="2" t="s">
        <v>13</v>
      </c>
      <c r="D299" s="4" t="s">
        <v>1</v>
      </c>
      <c r="E299" s="4">
        <v>3.8</v>
      </c>
      <c r="F299" s="4" t="s">
        <v>3</v>
      </c>
      <c r="G299" s="11" t="s">
        <v>473</v>
      </c>
      <c r="H299" s="7">
        <f t="shared" si="4"/>
        <v>53119.777499999997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6486.25</v>
      </c>
      <c r="AR299" s="4">
        <v>5572.5</v>
      </c>
      <c r="AS299" s="4">
        <v>5854.5</v>
      </c>
      <c r="AT299" s="4">
        <v>5699.25</v>
      </c>
      <c r="AU299" s="4">
        <v>5871.25</v>
      </c>
      <c r="AV299" s="4">
        <v>5537.25</v>
      </c>
      <c r="AW299" s="4">
        <v>5177.25</v>
      </c>
      <c r="AX299" s="4">
        <v>4740.5</v>
      </c>
      <c r="AY299" s="4">
        <v>3930.5</v>
      </c>
      <c r="AZ299" s="4">
        <v>4250.5275000000001</v>
      </c>
    </row>
    <row r="300" spans="1:52" x14ac:dyDescent="0.3">
      <c r="A300" s="17" t="s">
        <v>90</v>
      </c>
      <c r="B300" s="4" t="s">
        <v>6</v>
      </c>
      <c r="C300" s="2" t="s">
        <v>146</v>
      </c>
      <c r="D300" s="4" t="s">
        <v>1</v>
      </c>
      <c r="E300" s="4">
        <v>3.8</v>
      </c>
      <c r="F300" s="4" t="s">
        <v>3</v>
      </c>
      <c r="G300" s="11" t="s">
        <v>490</v>
      </c>
      <c r="H300" s="7">
        <f t="shared" si="4"/>
        <v>2670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9</v>
      </c>
      <c r="X300" s="4">
        <v>0</v>
      </c>
      <c r="Y300" s="4">
        <v>2</v>
      </c>
      <c r="Z300" s="4">
        <v>3</v>
      </c>
      <c r="AA300" s="4">
        <v>18</v>
      </c>
      <c r="AB300" s="4">
        <v>14</v>
      </c>
      <c r="AC300" s="4">
        <v>37</v>
      </c>
      <c r="AD300" s="4">
        <v>42</v>
      </c>
      <c r="AE300" s="4">
        <v>24</v>
      </c>
      <c r="AF300" s="4">
        <v>34</v>
      </c>
      <c r="AG300" s="4">
        <v>26</v>
      </c>
      <c r="AH300" s="4">
        <v>30</v>
      </c>
      <c r="AI300" s="4">
        <v>80</v>
      </c>
      <c r="AJ300" s="4">
        <v>120</v>
      </c>
      <c r="AK300" s="4">
        <v>119</v>
      </c>
      <c r="AL300" s="4">
        <v>187</v>
      </c>
      <c r="AM300" s="4">
        <v>184</v>
      </c>
      <c r="AN300" s="4">
        <v>145</v>
      </c>
      <c r="AO300" s="4">
        <v>183</v>
      </c>
      <c r="AP300" s="4">
        <v>157</v>
      </c>
      <c r="AQ300" s="4">
        <v>149</v>
      </c>
      <c r="AR300" s="4">
        <v>210</v>
      </c>
      <c r="AS300" s="4">
        <v>178</v>
      </c>
      <c r="AT300" s="4">
        <v>124</v>
      </c>
      <c r="AU300" s="4">
        <v>149</v>
      </c>
      <c r="AV300" s="4">
        <v>237</v>
      </c>
      <c r="AW300" s="4">
        <v>209</v>
      </c>
      <c r="AX300" s="4">
        <v>0</v>
      </c>
      <c r="AY300" s="4">
        <v>0</v>
      </c>
      <c r="AZ300" s="4">
        <v>0</v>
      </c>
    </row>
    <row r="301" spans="1:52" x14ac:dyDescent="0.3">
      <c r="A301" s="17" t="s">
        <v>90</v>
      </c>
      <c r="B301" s="4" t="s">
        <v>6</v>
      </c>
      <c r="C301" s="2" t="s">
        <v>14</v>
      </c>
      <c r="D301" s="4" t="s">
        <v>14</v>
      </c>
      <c r="E301" s="4">
        <v>3</v>
      </c>
      <c r="F301" s="4" t="s">
        <v>14</v>
      </c>
      <c r="G301" s="11" t="s">
        <v>14</v>
      </c>
      <c r="H301" s="7">
        <f t="shared" si="4"/>
        <v>179868.6428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271</v>
      </c>
      <c r="Q301" s="4">
        <v>164</v>
      </c>
      <c r="R301" s="4">
        <v>226</v>
      </c>
      <c r="S301" s="4">
        <v>227</v>
      </c>
      <c r="T301" s="4">
        <v>236</v>
      </c>
      <c r="U301" s="4">
        <v>472.1</v>
      </c>
      <c r="V301" s="4">
        <v>702.22</v>
      </c>
      <c r="W301" s="4">
        <v>744.12</v>
      </c>
      <c r="X301" s="4">
        <v>635.02</v>
      </c>
      <c r="Y301" s="4">
        <v>520.38</v>
      </c>
      <c r="Z301" s="4">
        <v>2006.88</v>
      </c>
      <c r="AA301" s="4">
        <v>3589.54</v>
      </c>
      <c r="AB301" s="4">
        <v>4025.56</v>
      </c>
      <c r="AC301" s="4">
        <v>5130.0600000000004</v>
      </c>
      <c r="AD301" s="4">
        <v>4721.7</v>
      </c>
      <c r="AE301" s="4">
        <v>3992.62</v>
      </c>
      <c r="AF301" s="4">
        <v>3627.74</v>
      </c>
      <c r="AG301" s="4">
        <v>4570.6400000000003</v>
      </c>
      <c r="AH301" s="4">
        <v>4685.42</v>
      </c>
      <c r="AI301" s="4">
        <v>4993.26</v>
      </c>
      <c r="AJ301" s="4">
        <v>7492.32</v>
      </c>
      <c r="AK301" s="4">
        <v>9166.7999999999993</v>
      </c>
      <c r="AL301" s="4">
        <v>8520.76</v>
      </c>
      <c r="AM301" s="4">
        <v>7250.04</v>
      </c>
      <c r="AN301" s="4">
        <v>7668.42</v>
      </c>
      <c r="AO301" s="4">
        <v>8422.94</v>
      </c>
      <c r="AP301" s="4">
        <v>6414.5</v>
      </c>
      <c r="AQ301" s="4">
        <v>6473.42</v>
      </c>
      <c r="AR301" s="4">
        <v>6448.74</v>
      </c>
      <c r="AS301" s="4">
        <v>8670.1</v>
      </c>
      <c r="AT301" s="4">
        <v>7483.4</v>
      </c>
      <c r="AU301" s="4">
        <v>7333.5</v>
      </c>
      <c r="AV301" s="4">
        <v>7810.22</v>
      </c>
      <c r="AW301" s="4">
        <v>7788.54</v>
      </c>
      <c r="AX301" s="4">
        <v>10731.08</v>
      </c>
      <c r="AY301" s="4">
        <v>8479.7000000000007</v>
      </c>
      <c r="AZ301" s="4">
        <v>8172.9027999999998</v>
      </c>
    </row>
    <row r="302" spans="1:52" x14ac:dyDescent="0.3">
      <c r="A302" s="17" t="s">
        <v>90</v>
      </c>
      <c r="B302" s="4" t="s">
        <v>6</v>
      </c>
      <c r="C302" s="2" t="s">
        <v>91</v>
      </c>
      <c r="D302" s="4" t="s">
        <v>91</v>
      </c>
      <c r="E302" s="4">
        <v>4</v>
      </c>
      <c r="F302" s="4" t="s">
        <v>3</v>
      </c>
      <c r="G302" s="11" t="s">
        <v>91</v>
      </c>
      <c r="H302" s="7">
        <f t="shared" si="4"/>
        <v>226.01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207</v>
      </c>
      <c r="AT302" s="4">
        <v>12</v>
      </c>
      <c r="AU302" s="4">
        <v>6</v>
      </c>
      <c r="AV302" s="4">
        <v>1</v>
      </c>
      <c r="AW302" s="4">
        <v>0</v>
      </c>
      <c r="AX302" s="4">
        <v>0</v>
      </c>
      <c r="AY302" s="4">
        <v>0</v>
      </c>
      <c r="AZ302" s="4">
        <v>0.01</v>
      </c>
    </row>
    <row r="303" spans="1:52" x14ac:dyDescent="0.3">
      <c r="A303" s="17" t="s">
        <v>90</v>
      </c>
      <c r="B303" s="4" t="s">
        <v>6</v>
      </c>
      <c r="C303" s="2" t="s">
        <v>15</v>
      </c>
      <c r="D303" s="4" t="s">
        <v>1</v>
      </c>
      <c r="E303" s="4">
        <v>4.0999999999999996</v>
      </c>
      <c r="F303" s="4" t="s">
        <v>3</v>
      </c>
      <c r="G303" s="11" t="s">
        <v>456</v>
      </c>
      <c r="H303" s="7">
        <f t="shared" si="4"/>
        <v>164586.41100000008</v>
      </c>
      <c r="I303" s="4">
        <v>2546.62</v>
      </c>
      <c r="J303" s="4">
        <v>2033.32</v>
      </c>
      <c r="K303" s="4">
        <v>2190.0700000000002</v>
      </c>
      <c r="L303" s="4">
        <v>2064.14</v>
      </c>
      <c r="M303" s="4">
        <v>1668.82</v>
      </c>
      <c r="N303" s="4">
        <v>1887.21</v>
      </c>
      <c r="O303" s="4">
        <v>1360.38</v>
      </c>
      <c r="P303" s="4">
        <v>1333.78</v>
      </c>
      <c r="Q303" s="4">
        <v>1825.71</v>
      </c>
      <c r="R303" s="4">
        <v>1647.31</v>
      </c>
      <c r="S303" s="4">
        <v>1293.78</v>
      </c>
      <c r="T303" s="4">
        <v>1449.51</v>
      </c>
      <c r="U303" s="4">
        <v>2061.02</v>
      </c>
      <c r="V303" s="4">
        <v>991.61</v>
      </c>
      <c r="W303" s="4">
        <v>1209.77</v>
      </c>
      <c r="X303" s="4">
        <v>968.99</v>
      </c>
      <c r="Y303" s="4">
        <v>1025.51</v>
      </c>
      <c r="Z303" s="4">
        <v>1108.1300000000001</v>
      </c>
      <c r="AA303" s="4">
        <v>2088.0500000000002</v>
      </c>
      <c r="AB303" s="4">
        <v>2387.7399999999998</v>
      </c>
      <c r="AC303" s="4">
        <v>2485.12</v>
      </c>
      <c r="AD303" s="4">
        <v>2814.97</v>
      </c>
      <c r="AE303" s="4">
        <v>4138.95</v>
      </c>
      <c r="AF303" s="4">
        <v>3918.41</v>
      </c>
      <c r="AG303" s="4">
        <v>4810.9399999999996</v>
      </c>
      <c r="AH303" s="4">
        <v>4089.13</v>
      </c>
      <c r="AI303" s="4">
        <v>4432.6400000000003</v>
      </c>
      <c r="AJ303" s="4">
        <v>6509.39</v>
      </c>
      <c r="AK303" s="4">
        <v>8526.35</v>
      </c>
      <c r="AL303" s="4">
        <v>9148.34</v>
      </c>
      <c r="AM303" s="4">
        <v>9295.83</v>
      </c>
      <c r="AN303" s="4">
        <v>8459.4500000000007</v>
      </c>
      <c r="AO303" s="4">
        <v>7248.68</v>
      </c>
      <c r="AP303" s="4">
        <v>6393.64</v>
      </c>
      <c r="AQ303" s="4">
        <v>6673.06</v>
      </c>
      <c r="AR303" s="4">
        <v>5297.49</v>
      </c>
      <c r="AS303" s="4">
        <v>4092.35</v>
      </c>
      <c r="AT303" s="4">
        <v>5085.45</v>
      </c>
      <c r="AU303" s="4">
        <v>4377.76</v>
      </c>
      <c r="AV303" s="4">
        <v>4749.5200000000004</v>
      </c>
      <c r="AW303" s="4">
        <v>4368.29</v>
      </c>
      <c r="AX303" s="4">
        <v>4699.6400000000003</v>
      </c>
      <c r="AY303" s="4">
        <v>5155.7</v>
      </c>
      <c r="AZ303" s="4">
        <v>4673.8410000000003</v>
      </c>
    </row>
    <row r="304" spans="1:52" x14ac:dyDescent="0.3">
      <c r="A304" s="17" t="s">
        <v>90</v>
      </c>
      <c r="B304" s="4" t="s">
        <v>6</v>
      </c>
      <c r="C304" s="2" t="s">
        <v>135</v>
      </c>
      <c r="D304" s="4" t="s">
        <v>1</v>
      </c>
      <c r="E304" s="4" t="s">
        <v>1</v>
      </c>
      <c r="F304" s="4" t="s">
        <v>3</v>
      </c>
      <c r="G304" s="11" t="s">
        <v>448</v>
      </c>
      <c r="H304" s="7">
        <f t="shared" si="4"/>
        <v>2474.9250000000002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331.5</v>
      </c>
      <c r="AT304" s="4">
        <v>316</v>
      </c>
      <c r="AU304" s="4">
        <v>282.25</v>
      </c>
      <c r="AV304" s="4">
        <v>332.5</v>
      </c>
      <c r="AW304" s="4">
        <v>340.25</v>
      </c>
      <c r="AX304" s="4">
        <v>369.25</v>
      </c>
      <c r="AY304" s="4">
        <v>263.5</v>
      </c>
      <c r="AZ304" s="4">
        <v>239.67500000000001</v>
      </c>
    </row>
    <row r="305" spans="1:52" x14ac:dyDescent="0.3">
      <c r="A305" s="17" t="s">
        <v>90</v>
      </c>
      <c r="B305" s="4" t="s">
        <v>6</v>
      </c>
      <c r="C305" s="2" t="s">
        <v>111</v>
      </c>
      <c r="D305" s="4" t="s">
        <v>111</v>
      </c>
      <c r="E305" s="4">
        <v>3.2</v>
      </c>
      <c r="F305" s="4" t="s">
        <v>3</v>
      </c>
      <c r="G305" s="11" t="s">
        <v>449</v>
      </c>
      <c r="H305" s="7">
        <f t="shared" si="4"/>
        <v>119809.48</v>
      </c>
      <c r="I305" s="4">
        <v>2208</v>
      </c>
      <c r="J305" s="4">
        <v>1830</v>
      </c>
      <c r="K305" s="4">
        <v>1702</v>
      </c>
      <c r="L305" s="4">
        <v>2064</v>
      </c>
      <c r="M305" s="4">
        <v>2184</v>
      </c>
      <c r="N305" s="4">
        <v>2262</v>
      </c>
      <c r="O305" s="4">
        <v>2145</v>
      </c>
      <c r="P305" s="4">
        <v>1373</v>
      </c>
      <c r="Q305" s="4">
        <v>1792</v>
      </c>
      <c r="R305" s="4">
        <v>2715</v>
      </c>
      <c r="S305" s="4">
        <v>3651</v>
      </c>
      <c r="T305" s="4">
        <v>3537</v>
      </c>
      <c r="U305" s="4">
        <v>2587</v>
      </c>
      <c r="V305" s="4">
        <v>3154</v>
      </c>
      <c r="W305" s="4">
        <v>2979</v>
      </c>
      <c r="X305" s="4">
        <v>3720</v>
      </c>
      <c r="Y305" s="4">
        <v>3279</v>
      </c>
      <c r="Z305" s="4">
        <v>2860</v>
      </c>
      <c r="AA305" s="4">
        <v>2996</v>
      </c>
      <c r="AB305" s="4">
        <v>2547</v>
      </c>
      <c r="AC305" s="4">
        <v>2781</v>
      </c>
      <c r="AD305" s="4">
        <v>2837</v>
      </c>
      <c r="AE305" s="4">
        <v>3102</v>
      </c>
      <c r="AF305" s="4">
        <v>2927</v>
      </c>
      <c r="AG305" s="4">
        <v>3223</v>
      </c>
      <c r="AH305" s="4">
        <v>3314</v>
      </c>
      <c r="AI305" s="4">
        <v>3503</v>
      </c>
      <c r="AJ305" s="4">
        <v>4955</v>
      </c>
      <c r="AK305" s="4">
        <v>4576</v>
      </c>
      <c r="AL305" s="4">
        <v>4041</v>
      </c>
      <c r="AM305" s="4">
        <v>3811</v>
      </c>
      <c r="AN305" s="4">
        <v>3287</v>
      </c>
      <c r="AO305" s="4">
        <v>3260</v>
      </c>
      <c r="AP305" s="4">
        <v>3186</v>
      </c>
      <c r="AQ305" s="4">
        <v>2954</v>
      </c>
      <c r="AR305" s="4">
        <v>2495</v>
      </c>
      <c r="AS305" s="4">
        <v>2154</v>
      </c>
      <c r="AT305" s="4">
        <v>1944</v>
      </c>
      <c r="AU305" s="4">
        <v>2438</v>
      </c>
      <c r="AV305" s="4">
        <v>1947</v>
      </c>
      <c r="AW305" s="4">
        <v>1485</v>
      </c>
      <c r="AX305" s="4">
        <v>1229</v>
      </c>
      <c r="AY305" s="4">
        <v>1231</v>
      </c>
      <c r="AZ305" s="4">
        <v>1544.48</v>
      </c>
    </row>
    <row r="306" spans="1:52" x14ac:dyDescent="0.3">
      <c r="A306" s="17" t="s">
        <v>90</v>
      </c>
      <c r="B306" s="4" t="s">
        <v>6</v>
      </c>
      <c r="C306" s="2" t="s">
        <v>16</v>
      </c>
      <c r="D306" s="4" t="s">
        <v>16</v>
      </c>
      <c r="E306" s="4">
        <v>2.5</v>
      </c>
      <c r="F306" s="4" t="s">
        <v>16</v>
      </c>
      <c r="G306" s="11" t="s">
        <v>16</v>
      </c>
      <c r="H306" s="7">
        <f t="shared" si="4"/>
        <v>1922535.6071600001</v>
      </c>
      <c r="I306" s="4">
        <v>1863.7881</v>
      </c>
      <c r="J306" s="4">
        <v>5193.3756999999996</v>
      </c>
      <c r="K306" s="4">
        <v>6085.1139999999996</v>
      </c>
      <c r="L306" s="4">
        <v>6467.2118</v>
      </c>
      <c r="M306" s="4">
        <v>8712.7068999999992</v>
      </c>
      <c r="N306" s="4">
        <v>7765.5201999999999</v>
      </c>
      <c r="O306" s="4">
        <v>9329.2852000000003</v>
      </c>
      <c r="P306" s="4">
        <v>11073.5771</v>
      </c>
      <c r="Q306" s="4">
        <v>10656.2871</v>
      </c>
      <c r="R306" s="4">
        <v>9418.6118999999999</v>
      </c>
      <c r="S306" s="4">
        <v>13245.839599999999</v>
      </c>
      <c r="T306" s="4">
        <v>16184.5201</v>
      </c>
      <c r="U306" s="4">
        <v>17233.855599999999</v>
      </c>
      <c r="V306" s="4">
        <v>21429.208999999999</v>
      </c>
      <c r="W306" s="4">
        <v>22079.795699999999</v>
      </c>
      <c r="X306" s="4">
        <v>21325.166700000002</v>
      </c>
      <c r="Y306" s="4">
        <v>20626.504799999999</v>
      </c>
      <c r="Z306" s="4">
        <v>24240.318899999998</v>
      </c>
      <c r="AA306" s="4">
        <v>32041.3806</v>
      </c>
      <c r="AB306" s="4">
        <v>32505.9156</v>
      </c>
      <c r="AC306" s="4">
        <v>37209.134700000002</v>
      </c>
      <c r="AD306" s="4">
        <v>41613.135799999996</v>
      </c>
      <c r="AE306" s="4">
        <v>41034.955099999999</v>
      </c>
      <c r="AF306" s="4">
        <v>46368.075299999997</v>
      </c>
      <c r="AG306" s="4">
        <v>39908.163500000002</v>
      </c>
      <c r="AH306" s="4">
        <v>41351.678999999996</v>
      </c>
      <c r="AI306" s="4">
        <v>44851.711900000002</v>
      </c>
      <c r="AJ306" s="4">
        <v>60735.3416</v>
      </c>
      <c r="AK306" s="4">
        <v>66128.854000000007</v>
      </c>
      <c r="AL306" s="4">
        <v>75070.943299999999</v>
      </c>
      <c r="AM306" s="4">
        <v>87906.503500000006</v>
      </c>
      <c r="AN306" s="4">
        <v>89302.833899999998</v>
      </c>
      <c r="AO306" s="4">
        <v>93358.675099999993</v>
      </c>
      <c r="AP306" s="4">
        <v>82280.545899999997</v>
      </c>
      <c r="AQ306" s="4">
        <v>80924.276299999998</v>
      </c>
      <c r="AR306" s="4">
        <v>84226.238100000002</v>
      </c>
      <c r="AS306" s="4">
        <v>79572.839900000006</v>
      </c>
      <c r="AT306" s="4">
        <v>81376.223599999998</v>
      </c>
      <c r="AU306" s="4">
        <v>75572.279500000004</v>
      </c>
      <c r="AV306" s="4">
        <v>71617.435200000007</v>
      </c>
      <c r="AW306" s="4">
        <v>73937.0098</v>
      </c>
      <c r="AX306" s="4">
        <v>89259.897899999996</v>
      </c>
      <c r="AY306" s="4">
        <v>72037.5527</v>
      </c>
      <c r="AZ306" s="4">
        <v>69413.316959999996</v>
      </c>
    </row>
    <row r="307" spans="1:52" x14ac:dyDescent="0.3">
      <c r="A307" s="17" t="s">
        <v>90</v>
      </c>
      <c r="B307" s="4" t="s">
        <v>6</v>
      </c>
      <c r="C307" s="2" t="s">
        <v>145</v>
      </c>
      <c r="D307" s="4" t="s">
        <v>1</v>
      </c>
      <c r="E307" s="4" t="s">
        <v>1</v>
      </c>
      <c r="F307" s="4" t="s">
        <v>3</v>
      </c>
      <c r="G307" s="11" t="s">
        <v>145</v>
      </c>
      <c r="H307" s="7">
        <f t="shared" si="4"/>
        <v>386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28</v>
      </c>
      <c r="AF307" s="4">
        <v>6</v>
      </c>
      <c r="AG307" s="4">
        <v>82</v>
      </c>
      <c r="AH307" s="4">
        <v>128</v>
      </c>
      <c r="AI307" s="4">
        <v>46</v>
      </c>
      <c r="AJ307" s="4">
        <v>34</v>
      </c>
      <c r="AK307" s="4">
        <v>38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4</v>
      </c>
      <c r="AU307" s="4">
        <v>0</v>
      </c>
      <c r="AV307" s="4">
        <v>20</v>
      </c>
      <c r="AW307" s="4">
        <v>0</v>
      </c>
      <c r="AX307" s="4">
        <v>0</v>
      </c>
      <c r="AY307" s="4">
        <v>0</v>
      </c>
      <c r="AZ307" s="4">
        <v>0</v>
      </c>
    </row>
    <row r="308" spans="1:52" x14ac:dyDescent="0.3">
      <c r="A308" s="17" t="s">
        <v>90</v>
      </c>
      <c r="B308" s="4" t="s">
        <v>6</v>
      </c>
      <c r="C308" s="2" t="s">
        <v>163</v>
      </c>
      <c r="D308" s="4" t="s">
        <v>1</v>
      </c>
      <c r="E308" s="4" t="s">
        <v>1</v>
      </c>
      <c r="F308" s="4" t="s">
        <v>3</v>
      </c>
      <c r="G308" s="11" t="s">
        <v>450</v>
      </c>
      <c r="H308" s="7">
        <f t="shared" si="4"/>
        <v>7275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28</v>
      </c>
      <c r="X308" s="4">
        <v>18</v>
      </c>
      <c r="Y308" s="4">
        <v>7</v>
      </c>
      <c r="Z308" s="4">
        <v>25</v>
      </c>
      <c r="AA308" s="4">
        <v>107</v>
      </c>
      <c r="AB308" s="4">
        <v>23</v>
      </c>
      <c r="AC308" s="4">
        <v>29</v>
      </c>
      <c r="AD308" s="4">
        <v>33</v>
      </c>
      <c r="AE308" s="4">
        <v>46</v>
      </c>
      <c r="AF308" s="4">
        <v>185</v>
      </c>
      <c r="AG308" s="4">
        <v>267</v>
      </c>
      <c r="AH308" s="4">
        <v>297</v>
      </c>
      <c r="AI308" s="4">
        <v>459</v>
      </c>
      <c r="AJ308" s="4">
        <v>232</v>
      </c>
      <c r="AK308" s="4">
        <v>93</v>
      </c>
      <c r="AL308" s="4">
        <v>570</v>
      </c>
      <c r="AM308" s="4">
        <v>534</v>
      </c>
      <c r="AN308" s="4">
        <v>330</v>
      </c>
      <c r="AO308" s="4">
        <v>436</v>
      </c>
      <c r="AP308" s="4">
        <v>340</v>
      </c>
      <c r="AQ308" s="4">
        <v>488</v>
      </c>
      <c r="AR308" s="4">
        <v>320</v>
      </c>
      <c r="AS308" s="4">
        <v>334</v>
      </c>
      <c r="AT308" s="4">
        <v>352</v>
      </c>
      <c r="AU308" s="4">
        <v>740</v>
      </c>
      <c r="AV308" s="4">
        <v>643</v>
      </c>
      <c r="AW308" s="4">
        <v>339</v>
      </c>
      <c r="AX308" s="4">
        <v>0</v>
      </c>
      <c r="AY308" s="4">
        <v>0</v>
      </c>
      <c r="AZ308" s="4">
        <v>0</v>
      </c>
    </row>
    <row r="309" spans="1:52" x14ac:dyDescent="0.3">
      <c r="A309" s="17" t="s">
        <v>90</v>
      </c>
      <c r="B309" s="4" t="s">
        <v>6</v>
      </c>
      <c r="C309" s="2" t="s">
        <v>43</v>
      </c>
      <c r="D309" s="4" t="s">
        <v>1</v>
      </c>
      <c r="E309" s="4" t="s">
        <v>1</v>
      </c>
      <c r="F309" s="4" t="s">
        <v>3</v>
      </c>
      <c r="G309" s="11" t="s">
        <v>474</v>
      </c>
      <c r="H309" s="7">
        <f t="shared" si="4"/>
        <v>2266.37</v>
      </c>
      <c r="I309" s="4">
        <v>36</v>
      </c>
      <c r="J309" s="4">
        <v>14</v>
      </c>
      <c r="K309" s="4">
        <v>9</v>
      </c>
      <c r="L309" s="4">
        <v>62</v>
      </c>
      <c r="M309" s="4">
        <v>3</v>
      </c>
      <c r="N309" s="4">
        <v>28</v>
      </c>
      <c r="O309" s="4">
        <v>34</v>
      </c>
      <c r="P309" s="4">
        <v>6.25</v>
      </c>
      <c r="Q309" s="4">
        <v>30</v>
      </c>
      <c r="R309" s="4">
        <v>8</v>
      </c>
      <c r="S309" s="4">
        <v>17</v>
      </c>
      <c r="T309" s="4">
        <v>21</v>
      </c>
      <c r="U309" s="4">
        <v>4</v>
      </c>
      <c r="V309" s="4">
        <v>13</v>
      </c>
      <c r="W309" s="4">
        <v>18</v>
      </c>
      <c r="X309" s="4">
        <v>12</v>
      </c>
      <c r="Y309" s="4">
        <v>9</v>
      </c>
      <c r="Z309" s="4">
        <v>13</v>
      </c>
      <c r="AA309" s="4">
        <v>63</v>
      </c>
      <c r="AB309" s="4">
        <v>9</v>
      </c>
      <c r="AC309" s="4">
        <v>45.25</v>
      </c>
      <c r="AD309" s="4">
        <v>44.25</v>
      </c>
      <c r="AE309" s="4">
        <v>31</v>
      </c>
      <c r="AF309" s="4">
        <v>136.25</v>
      </c>
      <c r="AG309" s="4">
        <v>38.25</v>
      </c>
      <c r="AH309" s="4">
        <v>9</v>
      </c>
      <c r="AI309" s="4">
        <v>13</v>
      </c>
      <c r="AJ309" s="4">
        <v>19</v>
      </c>
      <c r="AK309" s="4">
        <v>22</v>
      </c>
      <c r="AL309" s="4">
        <v>118.75</v>
      </c>
      <c r="AM309" s="4">
        <v>77.25</v>
      </c>
      <c r="AN309" s="4">
        <v>43.25</v>
      </c>
      <c r="AO309" s="4">
        <v>163</v>
      </c>
      <c r="AP309" s="4">
        <v>193</v>
      </c>
      <c r="AQ309" s="4">
        <v>199.75</v>
      </c>
      <c r="AR309" s="4">
        <v>69</v>
      </c>
      <c r="AS309" s="4">
        <v>86</v>
      </c>
      <c r="AT309" s="4">
        <v>50.5</v>
      </c>
      <c r="AU309" s="4">
        <v>314</v>
      </c>
      <c r="AV309" s="4">
        <v>17</v>
      </c>
      <c r="AW309" s="4">
        <v>1.25</v>
      </c>
      <c r="AX309" s="4">
        <v>72</v>
      </c>
      <c r="AY309" s="4">
        <v>37</v>
      </c>
      <c r="AZ309" s="4">
        <v>57.37</v>
      </c>
    </row>
    <row r="310" spans="1:52" x14ac:dyDescent="0.3">
      <c r="A310" s="17" t="s">
        <v>90</v>
      </c>
      <c r="B310" s="4" t="s">
        <v>6</v>
      </c>
      <c r="C310" s="2" t="s">
        <v>17</v>
      </c>
      <c r="D310" s="4" t="s">
        <v>1</v>
      </c>
      <c r="E310" s="4">
        <v>3.6</v>
      </c>
      <c r="F310" s="4" t="s">
        <v>3</v>
      </c>
      <c r="G310" s="11" t="s">
        <v>436</v>
      </c>
      <c r="H310" s="7">
        <f t="shared" si="4"/>
        <v>10362.469999999999</v>
      </c>
      <c r="I310" s="4">
        <v>235</v>
      </c>
      <c r="J310" s="4">
        <v>227.5</v>
      </c>
      <c r="K310" s="4">
        <v>274</v>
      </c>
      <c r="L310" s="4">
        <v>119</v>
      </c>
      <c r="M310" s="4">
        <v>74</v>
      </c>
      <c r="N310" s="4">
        <v>79.5</v>
      </c>
      <c r="O310" s="4">
        <v>74.5</v>
      </c>
      <c r="P310" s="4">
        <v>103.5</v>
      </c>
      <c r="Q310" s="4">
        <v>122</v>
      </c>
      <c r="R310" s="4">
        <v>190.5</v>
      </c>
      <c r="S310" s="4">
        <v>170</v>
      </c>
      <c r="T310" s="4">
        <v>240</v>
      </c>
      <c r="U310" s="4">
        <v>169</v>
      </c>
      <c r="V310" s="4">
        <v>185</v>
      </c>
      <c r="W310" s="4">
        <v>269</v>
      </c>
      <c r="X310" s="4">
        <v>264.5</v>
      </c>
      <c r="Y310" s="4">
        <v>164</v>
      </c>
      <c r="Z310" s="4">
        <v>289.5</v>
      </c>
      <c r="AA310" s="4">
        <v>534.5</v>
      </c>
      <c r="AB310" s="4">
        <v>325</v>
      </c>
      <c r="AC310" s="4">
        <v>365</v>
      </c>
      <c r="AD310" s="4">
        <v>424.5</v>
      </c>
      <c r="AE310" s="4">
        <v>289</v>
      </c>
      <c r="AF310" s="4">
        <v>292</v>
      </c>
      <c r="AG310" s="4">
        <v>462</v>
      </c>
      <c r="AH310" s="4">
        <v>474</v>
      </c>
      <c r="AI310" s="4">
        <v>243</v>
      </c>
      <c r="AJ310" s="4">
        <v>429</v>
      </c>
      <c r="AK310" s="4">
        <v>206.5</v>
      </c>
      <c r="AL310" s="4">
        <v>312</v>
      </c>
      <c r="AM310" s="4">
        <v>438</v>
      </c>
      <c r="AN310" s="4">
        <v>537</v>
      </c>
      <c r="AO310" s="4">
        <v>286</v>
      </c>
      <c r="AP310" s="4">
        <v>226</v>
      </c>
      <c r="AQ310" s="4">
        <v>163</v>
      </c>
      <c r="AR310" s="4">
        <v>199</v>
      </c>
      <c r="AS310" s="4">
        <v>165</v>
      </c>
      <c r="AT310" s="4">
        <v>121</v>
      </c>
      <c r="AU310" s="4">
        <v>139</v>
      </c>
      <c r="AV310" s="4">
        <v>88</v>
      </c>
      <c r="AW310" s="4">
        <v>95</v>
      </c>
      <c r="AX310" s="4">
        <v>132.5</v>
      </c>
      <c r="AY310" s="4">
        <v>72.5</v>
      </c>
      <c r="AZ310" s="4">
        <v>93.47</v>
      </c>
    </row>
    <row r="311" spans="1:52" x14ac:dyDescent="0.3">
      <c r="A311" s="17" t="s">
        <v>90</v>
      </c>
      <c r="B311" s="4" t="s">
        <v>6</v>
      </c>
      <c r="C311" s="2" t="s">
        <v>52</v>
      </c>
      <c r="D311" s="4" t="s">
        <v>52</v>
      </c>
      <c r="E311" s="4">
        <v>3.2</v>
      </c>
      <c r="F311" s="4" t="s">
        <v>3</v>
      </c>
      <c r="G311" s="11" t="s">
        <v>52</v>
      </c>
      <c r="H311" s="7">
        <f t="shared" si="4"/>
        <v>239113.71249999999</v>
      </c>
      <c r="I311" s="4">
        <v>844</v>
      </c>
      <c r="J311" s="4">
        <v>1187</v>
      </c>
      <c r="K311" s="4">
        <v>1005</v>
      </c>
      <c r="L311" s="4">
        <v>1419</v>
      </c>
      <c r="M311" s="4">
        <v>1220</v>
      </c>
      <c r="N311" s="4">
        <v>2007</v>
      </c>
      <c r="O311" s="4">
        <v>2309</v>
      </c>
      <c r="P311" s="4">
        <v>3703.75</v>
      </c>
      <c r="Q311" s="4">
        <v>4621.25</v>
      </c>
      <c r="R311" s="4">
        <v>5006.5</v>
      </c>
      <c r="S311" s="4">
        <v>5102.75</v>
      </c>
      <c r="T311" s="4">
        <v>7478.75</v>
      </c>
      <c r="U311" s="4">
        <v>9825.75</v>
      </c>
      <c r="V311" s="4">
        <v>7936</v>
      </c>
      <c r="W311" s="4">
        <v>9901</v>
      </c>
      <c r="X311" s="4">
        <v>10264.25</v>
      </c>
      <c r="Y311" s="4">
        <v>7311.75</v>
      </c>
      <c r="Z311" s="4">
        <v>5249</v>
      </c>
      <c r="AA311" s="4">
        <v>5055.75</v>
      </c>
      <c r="AB311" s="4">
        <v>4498</v>
      </c>
      <c r="AC311" s="4">
        <v>4571.5</v>
      </c>
      <c r="AD311" s="4">
        <v>4478.75</v>
      </c>
      <c r="AE311" s="4">
        <v>4981.5</v>
      </c>
      <c r="AF311" s="4">
        <v>5386.25</v>
      </c>
      <c r="AG311" s="4">
        <v>7040.25</v>
      </c>
      <c r="AH311" s="4">
        <v>5303.25</v>
      </c>
      <c r="AI311" s="4">
        <v>5085</v>
      </c>
      <c r="AJ311" s="4">
        <v>6659</v>
      </c>
      <c r="AK311" s="4">
        <v>5382.5</v>
      </c>
      <c r="AL311" s="4">
        <v>5055.5</v>
      </c>
      <c r="AM311" s="4">
        <v>5341.5</v>
      </c>
      <c r="AN311" s="4">
        <v>5293.5</v>
      </c>
      <c r="AO311" s="4">
        <v>4647</v>
      </c>
      <c r="AP311" s="4">
        <v>3804.5</v>
      </c>
      <c r="AQ311" s="4">
        <v>3990.5</v>
      </c>
      <c r="AR311" s="4">
        <v>4217.25</v>
      </c>
      <c r="AS311" s="4">
        <v>6050.25</v>
      </c>
      <c r="AT311" s="4">
        <v>5728</v>
      </c>
      <c r="AU311" s="4">
        <v>8853</v>
      </c>
      <c r="AV311" s="4">
        <v>8398.25</v>
      </c>
      <c r="AW311" s="4">
        <v>8419</v>
      </c>
      <c r="AX311" s="4">
        <v>7020</v>
      </c>
      <c r="AY311" s="4">
        <v>9473.5</v>
      </c>
      <c r="AZ311" s="4">
        <v>7988.4624999999996</v>
      </c>
    </row>
    <row r="312" spans="1:52" x14ac:dyDescent="0.3">
      <c r="A312" s="17" t="s">
        <v>90</v>
      </c>
      <c r="B312" s="4" t="s">
        <v>6</v>
      </c>
      <c r="C312" s="2" t="s">
        <v>116</v>
      </c>
      <c r="D312" s="4" t="s">
        <v>116</v>
      </c>
      <c r="E312" s="4">
        <v>3.1</v>
      </c>
      <c r="F312" s="4" t="s">
        <v>3</v>
      </c>
      <c r="G312" s="11" t="s">
        <v>116</v>
      </c>
      <c r="H312" s="7">
        <f t="shared" si="4"/>
        <v>25949.440400000003</v>
      </c>
      <c r="I312" s="4">
        <v>748.84</v>
      </c>
      <c r="J312" s="4">
        <v>195.38</v>
      </c>
      <c r="K312" s="4">
        <v>244.46</v>
      </c>
      <c r="L312" s="4">
        <v>161.32</v>
      </c>
      <c r="M312" s="4">
        <v>98.46</v>
      </c>
      <c r="N312" s="4">
        <v>365.78</v>
      </c>
      <c r="O312" s="4">
        <v>109.16</v>
      </c>
      <c r="P312" s="4">
        <v>124.78</v>
      </c>
      <c r="Q312" s="4">
        <v>122.1</v>
      </c>
      <c r="R312" s="4">
        <v>187.26</v>
      </c>
      <c r="S312" s="4">
        <v>153.30000000000001</v>
      </c>
      <c r="T312" s="4">
        <v>227.5</v>
      </c>
      <c r="U312" s="4">
        <v>83.22</v>
      </c>
      <c r="V312" s="4">
        <v>303.92</v>
      </c>
      <c r="W312" s="4">
        <v>356.12</v>
      </c>
      <c r="X312" s="4">
        <v>338.82</v>
      </c>
      <c r="Y312" s="4">
        <v>795.68</v>
      </c>
      <c r="Z312" s="4">
        <v>318.54000000000002</v>
      </c>
      <c r="AA312" s="4">
        <v>291.62</v>
      </c>
      <c r="AB312" s="4">
        <v>273.98</v>
      </c>
      <c r="AC312" s="4">
        <v>631.41999999999996</v>
      </c>
      <c r="AD312" s="4">
        <v>292.94</v>
      </c>
      <c r="AE312" s="4">
        <v>1199.3399999999999</v>
      </c>
      <c r="AF312" s="4">
        <v>623.46</v>
      </c>
      <c r="AG312" s="4">
        <v>644.17999999999995</v>
      </c>
      <c r="AH312" s="4">
        <v>1202.7</v>
      </c>
      <c r="AI312" s="4">
        <v>565.96</v>
      </c>
      <c r="AJ312" s="4">
        <v>829.28</v>
      </c>
      <c r="AK312" s="4">
        <v>408</v>
      </c>
      <c r="AL312" s="4">
        <v>551.67999999999995</v>
      </c>
      <c r="AM312" s="4">
        <v>370.42</v>
      </c>
      <c r="AN312" s="4">
        <v>336.84</v>
      </c>
      <c r="AO312" s="4">
        <v>1656.62</v>
      </c>
      <c r="AP312" s="4">
        <v>334.22</v>
      </c>
      <c r="AQ312" s="4">
        <v>396.76</v>
      </c>
      <c r="AR312" s="4">
        <v>566</v>
      </c>
      <c r="AS312" s="4">
        <v>455.62</v>
      </c>
      <c r="AT312" s="4">
        <v>1088.72</v>
      </c>
      <c r="AU312" s="4">
        <v>1572.88</v>
      </c>
      <c r="AV312" s="4">
        <v>860.64</v>
      </c>
      <c r="AW312" s="4">
        <v>1038.54</v>
      </c>
      <c r="AX312" s="4">
        <v>2246.9</v>
      </c>
      <c r="AY312" s="4">
        <v>670.86</v>
      </c>
      <c r="AZ312" s="4">
        <v>1905.2203999999999</v>
      </c>
    </row>
    <row r="313" spans="1:52" x14ac:dyDescent="0.3">
      <c r="A313" s="17" t="s">
        <v>90</v>
      </c>
      <c r="B313" s="4" t="s">
        <v>6</v>
      </c>
      <c r="C313" s="2" t="s">
        <v>19</v>
      </c>
      <c r="D313" s="4" t="s">
        <v>1</v>
      </c>
      <c r="E313" s="4" t="s">
        <v>1</v>
      </c>
      <c r="F313" s="4" t="s">
        <v>3</v>
      </c>
      <c r="G313" s="11" t="s">
        <v>451</v>
      </c>
      <c r="H313" s="7">
        <f t="shared" si="4"/>
        <v>2542.7826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14</v>
      </c>
      <c r="V313" s="4">
        <v>23</v>
      </c>
      <c r="W313" s="4">
        <v>2</v>
      </c>
      <c r="X313" s="4">
        <v>12</v>
      </c>
      <c r="Y313" s="4">
        <v>106</v>
      </c>
      <c r="Z313" s="4">
        <v>0</v>
      </c>
      <c r="AA313" s="4">
        <v>80</v>
      </c>
      <c r="AB313" s="4">
        <v>2</v>
      </c>
      <c r="AC313" s="4">
        <v>13.3</v>
      </c>
      <c r="AD313" s="4">
        <v>88.16</v>
      </c>
      <c r="AE313" s="4">
        <v>363.6</v>
      </c>
      <c r="AF313" s="4">
        <v>15.96</v>
      </c>
      <c r="AG313" s="4">
        <v>97.44</v>
      </c>
      <c r="AH313" s="4">
        <v>350.6</v>
      </c>
      <c r="AI313" s="4">
        <v>179.62</v>
      </c>
      <c r="AJ313" s="4">
        <v>123.46</v>
      </c>
      <c r="AK313" s="4">
        <v>41.58</v>
      </c>
      <c r="AL313" s="4">
        <v>63.9</v>
      </c>
      <c r="AM313" s="4">
        <v>35.619999999999997</v>
      </c>
      <c r="AN313" s="4">
        <v>44.96</v>
      </c>
      <c r="AO313" s="4">
        <v>7.98</v>
      </c>
      <c r="AP313" s="4">
        <v>29.26</v>
      </c>
      <c r="AQ313" s="4">
        <v>28.6</v>
      </c>
      <c r="AR313" s="4">
        <v>62.24</v>
      </c>
      <c r="AS313" s="4">
        <v>24.94</v>
      </c>
      <c r="AT313" s="4">
        <v>32.92</v>
      </c>
      <c r="AU313" s="4">
        <v>68.5</v>
      </c>
      <c r="AV313" s="4">
        <v>63.52</v>
      </c>
      <c r="AW313" s="4">
        <v>58.54</v>
      </c>
      <c r="AX313" s="4">
        <v>114.08</v>
      </c>
      <c r="AY313" s="4">
        <v>127.36</v>
      </c>
      <c r="AZ313" s="4">
        <v>267.64260000000002</v>
      </c>
    </row>
    <row r="314" spans="1:52" x14ac:dyDescent="0.3">
      <c r="A314" s="17" t="s">
        <v>90</v>
      </c>
      <c r="B314" s="4" t="s">
        <v>6</v>
      </c>
      <c r="C314" s="2" t="s">
        <v>3</v>
      </c>
      <c r="D314" s="4" t="s">
        <v>1</v>
      </c>
      <c r="E314" s="4" t="s">
        <v>1</v>
      </c>
      <c r="F314" s="4" t="s">
        <v>3</v>
      </c>
      <c r="G314" s="11" t="s">
        <v>457</v>
      </c>
      <c r="H314" s="7">
        <f t="shared" si="4"/>
        <v>232939.81479999996</v>
      </c>
      <c r="I314" s="4">
        <v>8568.86</v>
      </c>
      <c r="J314" s="4">
        <v>4948.71</v>
      </c>
      <c r="K314" s="4">
        <v>4377.87</v>
      </c>
      <c r="L314" s="4">
        <v>4254.43</v>
      </c>
      <c r="M314" s="4">
        <v>2292.5</v>
      </c>
      <c r="N314" s="4">
        <v>2963.93</v>
      </c>
      <c r="O314" s="4">
        <v>2968.63</v>
      </c>
      <c r="P314" s="4">
        <v>3503.43</v>
      </c>
      <c r="Q314" s="4">
        <v>4708.62</v>
      </c>
      <c r="R314" s="4">
        <v>4821.2700000000004</v>
      </c>
      <c r="S314" s="4">
        <v>4145.54</v>
      </c>
      <c r="T314" s="4">
        <v>5451.72</v>
      </c>
      <c r="U314" s="4">
        <v>6211.34</v>
      </c>
      <c r="V314" s="4">
        <v>6059.76</v>
      </c>
      <c r="W314" s="4">
        <v>7310.07</v>
      </c>
      <c r="X314" s="4">
        <v>7107.56</v>
      </c>
      <c r="Y314" s="4">
        <v>5904.61</v>
      </c>
      <c r="Z314" s="4">
        <v>3975.2</v>
      </c>
      <c r="AA314" s="4">
        <v>4253.9799999999996</v>
      </c>
      <c r="AB314" s="4">
        <v>3615.93</v>
      </c>
      <c r="AC314" s="4">
        <v>3760.53</v>
      </c>
      <c r="AD314" s="4">
        <v>2901.87</v>
      </c>
      <c r="AE314" s="4">
        <v>3718.14</v>
      </c>
      <c r="AF314" s="4">
        <v>3450.6</v>
      </c>
      <c r="AG314" s="4">
        <v>5363.94</v>
      </c>
      <c r="AH314" s="4">
        <v>5081.51</v>
      </c>
      <c r="AI314" s="4">
        <v>4059.77</v>
      </c>
      <c r="AJ314" s="4">
        <v>4437.1499999999996</v>
      </c>
      <c r="AK314" s="4">
        <v>4811.91</v>
      </c>
      <c r="AL314" s="4">
        <v>4753.05</v>
      </c>
      <c r="AM314" s="4">
        <v>5041.1400000000003</v>
      </c>
      <c r="AN314" s="4">
        <v>3900.57</v>
      </c>
      <c r="AO314" s="4">
        <v>4855.05</v>
      </c>
      <c r="AP314" s="4">
        <v>4954.1499999999996</v>
      </c>
      <c r="AQ314" s="4">
        <v>5784.59</v>
      </c>
      <c r="AR314" s="4">
        <v>5162.6499999999996</v>
      </c>
      <c r="AS314" s="4">
        <v>4643.47</v>
      </c>
      <c r="AT314" s="4">
        <v>5716.49</v>
      </c>
      <c r="AU314" s="4">
        <v>5383.97</v>
      </c>
      <c r="AV314" s="4">
        <v>6964.57</v>
      </c>
      <c r="AW314" s="4">
        <v>10509.82</v>
      </c>
      <c r="AX314" s="4">
        <v>9751</v>
      </c>
      <c r="AY314" s="4">
        <v>9148.81</v>
      </c>
      <c r="AZ314" s="4">
        <v>11341.104799999999</v>
      </c>
    </row>
    <row r="315" spans="1:52" x14ac:dyDescent="0.3">
      <c r="A315" s="17" t="s">
        <v>90</v>
      </c>
      <c r="B315" s="4" t="s">
        <v>6</v>
      </c>
      <c r="C315" s="2" t="s">
        <v>403</v>
      </c>
      <c r="D315" s="4" t="s">
        <v>1</v>
      </c>
      <c r="E315" s="4" t="s">
        <v>1</v>
      </c>
      <c r="F315" s="4" t="s">
        <v>3</v>
      </c>
      <c r="G315" s="11" t="s">
        <v>403</v>
      </c>
      <c r="H315" s="7">
        <f t="shared" si="4"/>
        <v>48640.55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869</v>
      </c>
      <c r="V315" s="4">
        <v>743</v>
      </c>
      <c r="W315" s="4">
        <v>768</v>
      </c>
      <c r="X315" s="4">
        <v>386</v>
      </c>
      <c r="Y315" s="4">
        <v>303</v>
      </c>
      <c r="Z315" s="4">
        <v>443</v>
      </c>
      <c r="AA315" s="4">
        <v>421</v>
      </c>
      <c r="AB315" s="4">
        <v>512</v>
      </c>
      <c r="AC315" s="4">
        <v>555</v>
      </c>
      <c r="AD315" s="4">
        <v>467</v>
      </c>
      <c r="AE315" s="4">
        <v>800</v>
      </c>
      <c r="AF315" s="4">
        <v>701</v>
      </c>
      <c r="AG315" s="4">
        <v>1210</v>
      </c>
      <c r="AH315" s="4">
        <v>741</v>
      </c>
      <c r="AI315" s="4">
        <v>797</v>
      </c>
      <c r="AJ315" s="4">
        <v>1571</v>
      </c>
      <c r="AK315" s="4">
        <v>1164</v>
      </c>
      <c r="AL315" s="4">
        <v>1123</v>
      </c>
      <c r="AM315" s="4">
        <v>1073</v>
      </c>
      <c r="AN315" s="4">
        <v>2284</v>
      </c>
      <c r="AO315" s="4">
        <v>1543</v>
      </c>
      <c r="AP315" s="4">
        <v>1187</v>
      </c>
      <c r="AQ315" s="4">
        <v>1102</v>
      </c>
      <c r="AR315" s="4">
        <v>1014</v>
      </c>
      <c r="AS315" s="4">
        <v>2987.25</v>
      </c>
      <c r="AT315" s="4">
        <v>3013.75</v>
      </c>
      <c r="AU315" s="4">
        <v>4069.75</v>
      </c>
      <c r="AV315" s="4">
        <v>3004.25</v>
      </c>
      <c r="AW315" s="4">
        <v>4345.75</v>
      </c>
      <c r="AX315" s="4">
        <v>3895.5</v>
      </c>
      <c r="AY315" s="4">
        <v>3190.25</v>
      </c>
      <c r="AZ315" s="4">
        <v>2357.0500000000002</v>
      </c>
    </row>
    <row r="316" spans="1:52" x14ac:dyDescent="0.3">
      <c r="A316" s="17" t="s">
        <v>90</v>
      </c>
      <c r="B316" s="4" t="s">
        <v>6</v>
      </c>
      <c r="C316" s="2" t="s">
        <v>74</v>
      </c>
      <c r="D316" s="4" t="s">
        <v>1</v>
      </c>
      <c r="E316" s="4" t="s">
        <v>1</v>
      </c>
      <c r="F316" s="4" t="s">
        <v>3</v>
      </c>
      <c r="G316" s="11" t="s">
        <v>491</v>
      </c>
      <c r="H316" s="7">
        <f t="shared" si="4"/>
        <v>1496.75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349.75</v>
      </c>
      <c r="Q316" s="4">
        <v>106.25</v>
      </c>
      <c r="R316" s="4">
        <v>27.25</v>
      </c>
      <c r="S316" s="4">
        <v>11.75</v>
      </c>
      <c r="T316" s="4">
        <v>7.25</v>
      </c>
      <c r="U316" s="4">
        <v>11.25</v>
      </c>
      <c r="V316" s="4">
        <v>3.5</v>
      </c>
      <c r="W316" s="4">
        <v>0</v>
      </c>
      <c r="X316" s="4">
        <v>5</v>
      </c>
      <c r="Y316" s="4">
        <v>6</v>
      </c>
      <c r="Z316" s="4">
        <v>0</v>
      </c>
      <c r="AA316" s="4">
        <v>0</v>
      </c>
      <c r="AB316" s="4">
        <v>3.75</v>
      </c>
      <c r="AC316" s="4">
        <v>2.5</v>
      </c>
      <c r="AD316" s="4">
        <v>5.5</v>
      </c>
      <c r="AE316" s="4">
        <v>4.75</v>
      </c>
      <c r="AF316" s="4">
        <v>12.5</v>
      </c>
      <c r="AG316" s="4">
        <v>121.25</v>
      </c>
      <c r="AH316" s="4">
        <v>226.25</v>
      </c>
      <c r="AI316" s="4">
        <v>28.75</v>
      </c>
      <c r="AJ316" s="4">
        <v>55.25</v>
      </c>
      <c r="AK316" s="4">
        <v>54.75</v>
      </c>
      <c r="AL316" s="4">
        <v>83</v>
      </c>
      <c r="AM316" s="4">
        <v>49.5</v>
      </c>
      <c r="AN316" s="4">
        <v>16.25</v>
      </c>
      <c r="AO316" s="4">
        <v>15</v>
      </c>
      <c r="AP316" s="4">
        <v>32.5</v>
      </c>
      <c r="AQ316" s="4">
        <v>13.75</v>
      </c>
      <c r="AR316" s="4">
        <v>46.5</v>
      </c>
      <c r="AS316" s="4">
        <v>78.75</v>
      </c>
      <c r="AT316" s="4">
        <v>48</v>
      </c>
      <c r="AU316" s="4">
        <v>10</v>
      </c>
      <c r="AV316" s="4">
        <v>13.75</v>
      </c>
      <c r="AW316" s="4">
        <v>18.25</v>
      </c>
      <c r="AX316" s="4">
        <v>1.25</v>
      </c>
      <c r="AY316" s="4">
        <v>18</v>
      </c>
      <c r="AZ316" s="4">
        <v>9</v>
      </c>
    </row>
    <row r="317" spans="1:52" x14ac:dyDescent="0.3">
      <c r="A317" s="17" t="s">
        <v>90</v>
      </c>
      <c r="B317" s="4" t="s">
        <v>6</v>
      </c>
      <c r="C317" s="2" t="s">
        <v>21</v>
      </c>
      <c r="D317" s="4" t="s">
        <v>1</v>
      </c>
      <c r="E317" s="4" t="s">
        <v>1</v>
      </c>
      <c r="F317" s="4" t="s">
        <v>3</v>
      </c>
      <c r="G317" s="11" t="s">
        <v>21</v>
      </c>
      <c r="H317" s="7">
        <f t="shared" si="4"/>
        <v>345461.07750000001</v>
      </c>
      <c r="I317" s="4">
        <v>150</v>
      </c>
      <c r="J317" s="4">
        <v>79</v>
      </c>
      <c r="K317" s="4">
        <v>90</v>
      </c>
      <c r="L317" s="4">
        <v>66</v>
      </c>
      <c r="M317" s="4">
        <v>57</v>
      </c>
      <c r="N317" s="4">
        <v>172</v>
      </c>
      <c r="O317" s="4">
        <v>81</v>
      </c>
      <c r="P317" s="4">
        <v>116</v>
      </c>
      <c r="Q317" s="4">
        <v>108</v>
      </c>
      <c r="R317" s="4">
        <v>98</v>
      </c>
      <c r="S317" s="4">
        <v>225</v>
      </c>
      <c r="T317" s="4">
        <v>766</v>
      </c>
      <c r="U317" s="4">
        <v>1028.75</v>
      </c>
      <c r="V317" s="4">
        <v>1239.25</v>
      </c>
      <c r="W317" s="4">
        <v>1191.5</v>
      </c>
      <c r="X317" s="4">
        <v>2174</v>
      </c>
      <c r="Y317" s="4">
        <v>2057.25</v>
      </c>
      <c r="Z317" s="4">
        <v>1531.75</v>
      </c>
      <c r="AA317" s="4">
        <v>2685.5</v>
      </c>
      <c r="AB317" s="4">
        <v>2811</v>
      </c>
      <c r="AC317" s="4">
        <v>3267.5</v>
      </c>
      <c r="AD317" s="4">
        <v>13801</v>
      </c>
      <c r="AE317" s="4">
        <v>17069.25</v>
      </c>
      <c r="AF317" s="4">
        <v>5919.5</v>
      </c>
      <c r="AG317" s="4">
        <v>16658.25</v>
      </c>
      <c r="AH317" s="4">
        <v>31299.75</v>
      </c>
      <c r="AI317" s="4">
        <v>26240.75</v>
      </c>
      <c r="AJ317" s="4">
        <v>24244.5</v>
      </c>
      <c r="AK317" s="4">
        <v>27710.75</v>
      </c>
      <c r="AL317" s="4">
        <v>27790.5</v>
      </c>
      <c r="AM317" s="4">
        <v>30997</v>
      </c>
      <c r="AN317" s="4">
        <v>28500</v>
      </c>
      <c r="AO317" s="4">
        <v>29178.25</v>
      </c>
      <c r="AP317" s="4">
        <v>23927.75</v>
      </c>
      <c r="AQ317" s="4">
        <v>6314.25</v>
      </c>
      <c r="AR317" s="4">
        <v>5038.5</v>
      </c>
      <c r="AS317" s="4">
        <v>970.5</v>
      </c>
      <c r="AT317" s="4">
        <v>1092.75</v>
      </c>
      <c r="AU317" s="4">
        <v>547.5</v>
      </c>
      <c r="AV317" s="4">
        <v>713</v>
      </c>
      <c r="AW317" s="4">
        <v>984.25</v>
      </c>
      <c r="AX317" s="4">
        <v>1227</v>
      </c>
      <c r="AY317" s="4">
        <v>2466.75</v>
      </c>
      <c r="AZ317" s="4">
        <v>2774.8274999999999</v>
      </c>
    </row>
    <row r="318" spans="1:52" x14ac:dyDescent="0.3">
      <c r="A318" s="17" t="s">
        <v>90</v>
      </c>
      <c r="B318" s="4" t="s">
        <v>6</v>
      </c>
      <c r="C318" s="2" t="s">
        <v>75</v>
      </c>
      <c r="D318" s="4" t="s">
        <v>1</v>
      </c>
      <c r="E318" s="4" t="s">
        <v>1</v>
      </c>
      <c r="F318" s="4" t="s">
        <v>3</v>
      </c>
      <c r="G318" s="11" t="s">
        <v>520</v>
      </c>
      <c r="H318" s="7">
        <f t="shared" si="4"/>
        <v>3135.05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10</v>
      </c>
      <c r="AD318" s="4">
        <v>5</v>
      </c>
      <c r="AE318" s="4">
        <v>6</v>
      </c>
      <c r="AF318" s="4">
        <v>4</v>
      </c>
      <c r="AG318" s="4">
        <v>48</v>
      </c>
      <c r="AH318" s="4">
        <v>47</v>
      </c>
      <c r="AI318" s="4">
        <v>3</v>
      </c>
      <c r="AJ318" s="4">
        <v>11</v>
      </c>
      <c r="AK318" s="4">
        <v>9</v>
      </c>
      <c r="AL318" s="4">
        <v>8</v>
      </c>
      <c r="AM318" s="4">
        <v>3</v>
      </c>
      <c r="AN318" s="4">
        <v>3</v>
      </c>
      <c r="AO318" s="4">
        <v>18</v>
      </c>
      <c r="AP318" s="4">
        <v>23</v>
      </c>
      <c r="AQ318" s="4">
        <v>61</v>
      </c>
      <c r="AR318" s="4">
        <v>35</v>
      </c>
      <c r="AS318" s="4">
        <v>6</v>
      </c>
      <c r="AT318" s="4">
        <v>16</v>
      </c>
      <c r="AU318" s="4">
        <v>27</v>
      </c>
      <c r="AV318" s="4">
        <v>779</v>
      </c>
      <c r="AW318" s="4">
        <v>1400</v>
      </c>
      <c r="AX318" s="4">
        <v>559</v>
      </c>
      <c r="AY318" s="4">
        <v>27</v>
      </c>
      <c r="AZ318" s="4">
        <v>27.05</v>
      </c>
    </row>
    <row r="319" spans="1:52" x14ac:dyDescent="0.3">
      <c r="A319" s="17" t="s">
        <v>90</v>
      </c>
      <c r="B319" s="4" t="s">
        <v>6</v>
      </c>
      <c r="C319" s="2" t="s">
        <v>76</v>
      </c>
      <c r="D319" s="4" t="s">
        <v>76</v>
      </c>
      <c r="E319" s="4">
        <v>4.4000000000000004</v>
      </c>
      <c r="F319" s="4" t="s">
        <v>3</v>
      </c>
      <c r="G319" s="11" t="s">
        <v>76</v>
      </c>
      <c r="H319" s="7">
        <f t="shared" si="4"/>
        <v>2969.9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291.5</v>
      </c>
      <c r="Q319" s="4">
        <v>238</v>
      </c>
      <c r="R319" s="4">
        <v>171</v>
      </c>
      <c r="S319" s="4">
        <v>111.5</v>
      </c>
      <c r="T319" s="4">
        <v>87</v>
      </c>
      <c r="U319" s="4">
        <v>41</v>
      </c>
      <c r="V319" s="4">
        <v>63.5</v>
      </c>
      <c r="W319" s="4">
        <v>58</v>
      </c>
      <c r="X319" s="4">
        <v>64</v>
      </c>
      <c r="Y319" s="4">
        <v>39.5</v>
      </c>
      <c r="Z319" s="4">
        <v>70.5</v>
      </c>
      <c r="AA319" s="4">
        <v>71.5</v>
      </c>
      <c r="AB319" s="4">
        <v>60.5</v>
      </c>
      <c r="AC319" s="4">
        <v>71</v>
      </c>
      <c r="AD319" s="4">
        <v>29</v>
      </c>
      <c r="AE319" s="4">
        <v>17.5</v>
      </c>
      <c r="AF319" s="4">
        <v>44.5</v>
      </c>
      <c r="AG319" s="4">
        <v>72</v>
      </c>
      <c r="AH319" s="4">
        <v>80</v>
      </c>
      <c r="AI319" s="4">
        <v>82.5</v>
      </c>
      <c r="AJ319" s="4">
        <v>79.5</v>
      </c>
      <c r="AK319" s="4">
        <v>136</v>
      </c>
      <c r="AL319" s="4">
        <v>98.5</v>
      </c>
      <c r="AM319" s="4">
        <v>7</v>
      </c>
      <c r="AN319" s="4">
        <v>53</v>
      </c>
      <c r="AO319" s="4">
        <v>2.5</v>
      </c>
      <c r="AP319" s="4">
        <v>78.5</v>
      </c>
      <c r="AQ319" s="4">
        <v>56.5</v>
      </c>
      <c r="AR319" s="4">
        <v>78</v>
      </c>
      <c r="AS319" s="4">
        <v>56</v>
      </c>
      <c r="AT319" s="4">
        <v>82.5</v>
      </c>
      <c r="AU319" s="4">
        <v>53.5</v>
      </c>
      <c r="AV319" s="4">
        <v>71.5</v>
      </c>
      <c r="AW319" s="4">
        <v>60</v>
      </c>
      <c r="AX319" s="4">
        <v>67.5</v>
      </c>
      <c r="AY319" s="4">
        <v>154.5</v>
      </c>
      <c r="AZ319" s="4">
        <v>70.900000000000006</v>
      </c>
    </row>
    <row r="320" spans="1:52" x14ac:dyDescent="0.3">
      <c r="A320" s="17" t="s">
        <v>90</v>
      </c>
      <c r="B320" s="4" t="s">
        <v>6</v>
      </c>
      <c r="C320" s="2" t="s">
        <v>57</v>
      </c>
      <c r="D320" s="4" t="s">
        <v>1</v>
      </c>
      <c r="E320" s="4" t="s">
        <v>1</v>
      </c>
      <c r="F320" s="4" t="s">
        <v>3</v>
      </c>
      <c r="G320" s="11" t="s">
        <v>400</v>
      </c>
      <c r="H320" s="7">
        <f t="shared" si="4"/>
        <v>11423.0625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432.5</v>
      </c>
      <c r="AC320" s="4">
        <v>397.5</v>
      </c>
      <c r="AD320" s="4">
        <v>227.5</v>
      </c>
      <c r="AE320" s="4">
        <v>1531.25</v>
      </c>
      <c r="AF320" s="4">
        <v>536.25</v>
      </c>
      <c r="AG320" s="4">
        <v>466.25</v>
      </c>
      <c r="AH320" s="4">
        <v>598.75</v>
      </c>
      <c r="AI320" s="4">
        <v>855</v>
      </c>
      <c r="AJ320" s="4">
        <v>552.5</v>
      </c>
      <c r="AK320" s="4">
        <v>622.5</v>
      </c>
      <c r="AL320" s="4">
        <v>582.5</v>
      </c>
      <c r="AM320" s="4">
        <v>547.5</v>
      </c>
      <c r="AN320" s="4">
        <v>483.75</v>
      </c>
      <c r="AO320" s="4">
        <v>532.5</v>
      </c>
      <c r="AP320" s="4">
        <v>535</v>
      </c>
      <c r="AQ320" s="4">
        <v>1023.75</v>
      </c>
      <c r="AR320" s="4">
        <v>730</v>
      </c>
      <c r="AS320" s="4">
        <v>401.25</v>
      </c>
      <c r="AT320" s="4">
        <v>97.5</v>
      </c>
      <c r="AU320" s="4">
        <v>151.25</v>
      </c>
      <c r="AV320" s="4">
        <v>25</v>
      </c>
      <c r="AW320" s="4">
        <v>13.75</v>
      </c>
      <c r="AX320" s="4">
        <v>30</v>
      </c>
      <c r="AY320" s="4">
        <v>26.25</v>
      </c>
      <c r="AZ320" s="4">
        <v>23.0625</v>
      </c>
    </row>
    <row r="321" spans="1:52" x14ac:dyDescent="0.3">
      <c r="A321" s="17" t="s">
        <v>90</v>
      </c>
      <c r="B321" s="4" t="s">
        <v>6</v>
      </c>
      <c r="C321" s="2" t="s">
        <v>77</v>
      </c>
      <c r="D321" s="4" t="s">
        <v>1</v>
      </c>
      <c r="E321" s="4">
        <v>4</v>
      </c>
      <c r="F321" s="4" t="s">
        <v>3</v>
      </c>
      <c r="G321" s="11" t="s">
        <v>77</v>
      </c>
      <c r="H321" s="7">
        <f t="shared" si="4"/>
        <v>9813.9</v>
      </c>
      <c r="I321" s="4">
        <v>1109.75</v>
      </c>
      <c r="J321" s="4">
        <v>660.75</v>
      </c>
      <c r="K321" s="4">
        <v>478.75</v>
      </c>
      <c r="L321" s="4">
        <v>217.25</v>
      </c>
      <c r="M321" s="4">
        <v>238.75</v>
      </c>
      <c r="N321" s="4">
        <v>241</v>
      </c>
      <c r="O321" s="4">
        <v>213.75</v>
      </c>
      <c r="P321" s="4">
        <v>157.25</v>
      </c>
      <c r="Q321" s="4">
        <v>114.75</v>
      </c>
      <c r="R321" s="4">
        <v>278.25</v>
      </c>
      <c r="S321" s="4">
        <v>110.25</v>
      </c>
      <c r="T321" s="4">
        <v>121.5</v>
      </c>
      <c r="U321" s="4">
        <v>155.25</v>
      </c>
      <c r="V321" s="4">
        <v>281.25</v>
      </c>
      <c r="W321" s="4">
        <v>407.75</v>
      </c>
      <c r="X321" s="4">
        <v>323.5</v>
      </c>
      <c r="Y321" s="4">
        <v>176</v>
      </c>
      <c r="Z321" s="4">
        <v>49.25</v>
      </c>
      <c r="AA321" s="4">
        <v>36.25</v>
      </c>
      <c r="AB321" s="4">
        <v>46</v>
      </c>
      <c r="AC321" s="4">
        <v>79</v>
      </c>
      <c r="AD321" s="4">
        <v>64.5</v>
      </c>
      <c r="AE321" s="4">
        <v>133</v>
      </c>
      <c r="AF321" s="4">
        <v>48.25</v>
      </c>
      <c r="AG321" s="4">
        <v>143</v>
      </c>
      <c r="AH321" s="4">
        <v>94</v>
      </c>
      <c r="AI321" s="4">
        <v>126</v>
      </c>
      <c r="AJ321" s="4">
        <v>150.75</v>
      </c>
      <c r="AK321" s="4">
        <v>150.5</v>
      </c>
      <c r="AL321" s="4">
        <v>153.5</v>
      </c>
      <c r="AM321" s="4">
        <v>143.25</v>
      </c>
      <c r="AN321" s="4">
        <v>113.75</v>
      </c>
      <c r="AO321" s="4">
        <v>133.75</v>
      </c>
      <c r="AP321" s="4">
        <v>90</v>
      </c>
      <c r="AQ321" s="4">
        <v>193</v>
      </c>
      <c r="AR321" s="4">
        <v>297</v>
      </c>
      <c r="AS321" s="4">
        <v>446</v>
      </c>
      <c r="AT321" s="4">
        <v>406.25</v>
      </c>
      <c r="AU321" s="4">
        <v>255.5</v>
      </c>
      <c r="AV321" s="4">
        <v>252.5</v>
      </c>
      <c r="AW321" s="4">
        <v>407.25</v>
      </c>
      <c r="AX321" s="4">
        <v>205.25</v>
      </c>
      <c r="AY321" s="4">
        <v>165.5</v>
      </c>
      <c r="AZ321" s="4">
        <v>145.15</v>
      </c>
    </row>
    <row r="322" spans="1:52" x14ac:dyDescent="0.3">
      <c r="A322" s="19" t="s">
        <v>90</v>
      </c>
      <c r="B322" s="4" t="s">
        <v>6</v>
      </c>
      <c r="C322" s="2" t="s">
        <v>22</v>
      </c>
      <c r="D322" s="4" t="s">
        <v>1</v>
      </c>
      <c r="E322" s="13">
        <v>4.4000000000000004</v>
      </c>
      <c r="F322" s="4" t="s">
        <v>3</v>
      </c>
      <c r="G322" s="11" t="s">
        <v>399</v>
      </c>
      <c r="H322" s="7">
        <f t="shared" si="4"/>
        <v>16234.487999999999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285.5</v>
      </c>
      <c r="Q322" s="4">
        <v>186.75</v>
      </c>
      <c r="R322" s="4">
        <v>131</v>
      </c>
      <c r="S322" s="4">
        <v>136.5</v>
      </c>
      <c r="T322" s="4">
        <v>244.25</v>
      </c>
      <c r="U322" s="4">
        <v>162.25</v>
      </c>
      <c r="V322" s="4">
        <v>94</v>
      </c>
      <c r="W322" s="4">
        <v>276.5</v>
      </c>
      <c r="X322" s="4">
        <v>223.25</v>
      </c>
      <c r="Y322" s="4">
        <v>139.5</v>
      </c>
      <c r="Z322" s="4">
        <v>662.55</v>
      </c>
      <c r="AA322" s="4">
        <v>1024.6199999999999</v>
      </c>
      <c r="AB322" s="4">
        <v>692.62</v>
      </c>
      <c r="AC322" s="4">
        <v>1056.98</v>
      </c>
      <c r="AD322" s="4">
        <v>313.55</v>
      </c>
      <c r="AE322" s="4">
        <v>93.94</v>
      </c>
      <c r="AF322" s="4">
        <v>249.59</v>
      </c>
      <c r="AG322" s="4">
        <v>1418.67</v>
      </c>
      <c r="AH322" s="4">
        <v>1381.81</v>
      </c>
      <c r="AI322" s="4">
        <v>459.73</v>
      </c>
      <c r="AJ322" s="4">
        <v>727.18</v>
      </c>
      <c r="AK322" s="4">
        <v>431.17</v>
      </c>
      <c r="AL322" s="4">
        <v>502.94</v>
      </c>
      <c r="AM322" s="4">
        <v>1216.26</v>
      </c>
      <c r="AN322" s="4">
        <v>472.08</v>
      </c>
      <c r="AO322" s="4">
        <v>244.49</v>
      </c>
      <c r="AP322" s="4">
        <v>249.83</v>
      </c>
      <c r="AQ322" s="4">
        <v>238.5</v>
      </c>
      <c r="AR322" s="4">
        <v>180.63</v>
      </c>
      <c r="AS322" s="4">
        <v>133.4</v>
      </c>
      <c r="AT322" s="4">
        <v>126.83</v>
      </c>
      <c r="AU322" s="4">
        <v>470.9</v>
      </c>
      <c r="AV322" s="4">
        <v>298.17</v>
      </c>
      <c r="AW322" s="4">
        <v>441.04</v>
      </c>
      <c r="AX322" s="4">
        <v>385.5</v>
      </c>
      <c r="AY322" s="4">
        <v>500.48</v>
      </c>
      <c r="AZ322" s="4">
        <v>381.52800000000002</v>
      </c>
    </row>
    <row r="323" spans="1:52" x14ac:dyDescent="0.3">
      <c r="A323" s="17" t="s">
        <v>90</v>
      </c>
      <c r="B323" s="4" t="s">
        <v>6</v>
      </c>
      <c r="C323" s="2" t="s">
        <v>78</v>
      </c>
      <c r="D323" s="4" t="s">
        <v>1</v>
      </c>
      <c r="E323" s="4" t="s">
        <v>1</v>
      </c>
      <c r="F323" s="4" t="s">
        <v>3</v>
      </c>
      <c r="G323" s="11" t="s">
        <v>78</v>
      </c>
      <c r="H323" s="7">
        <f t="shared" ref="H323:H386" si="5">SUM(I323:AZ323)</f>
        <v>260.39999999999998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1</v>
      </c>
      <c r="AE323" s="4">
        <v>2</v>
      </c>
      <c r="AF323" s="4">
        <v>2</v>
      </c>
      <c r="AG323" s="4">
        <v>38</v>
      </c>
      <c r="AH323" s="4">
        <v>20</v>
      </c>
      <c r="AI323" s="4">
        <v>20</v>
      </c>
      <c r="AJ323" s="4">
        <v>37</v>
      </c>
      <c r="AK323" s="4">
        <v>24</v>
      </c>
      <c r="AL323" s="4">
        <v>26</v>
      </c>
      <c r="AM323" s="4">
        <v>12</v>
      </c>
      <c r="AN323" s="4">
        <v>16</v>
      </c>
      <c r="AO323" s="4">
        <v>15</v>
      </c>
      <c r="AP323" s="4">
        <v>5</v>
      </c>
      <c r="AQ323" s="4">
        <v>13</v>
      </c>
      <c r="AR323" s="4">
        <v>3</v>
      </c>
      <c r="AS323" s="4">
        <v>9</v>
      </c>
      <c r="AT323" s="4">
        <v>1</v>
      </c>
      <c r="AU323" s="4">
        <v>0</v>
      </c>
      <c r="AV323" s="4">
        <v>2</v>
      </c>
      <c r="AW323" s="4">
        <v>4</v>
      </c>
      <c r="AX323" s="4">
        <v>3</v>
      </c>
      <c r="AY323" s="4">
        <v>5</v>
      </c>
      <c r="AZ323" s="4">
        <v>2.4</v>
      </c>
    </row>
    <row r="324" spans="1:52" x14ac:dyDescent="0.3">
      <c r="A324" s="17" t="s">
        <v>90</v>
      </c>
      <c r="B324" s="4" t="s">
        <v>6</v>
      </c>
      <c r="C324" s="2" t="s">
        <v>23</v>
      </c>
      <c r="D324" s="4" t="s">
        <v>1</v>
      </c>
      <c r="E324" s="4">
        <v>3.4</v>
      </c>
      <c r="F324" s="4" t="s">
        <v>3</v>
      </c>
      <c r="G324" s="11" t="s">
        <v>475</v>
      </c>
      <c r="H324" s="7">
        <f t="shared" si="5"/>
        <v>29729.873599999999</v>
      </c>
      <c r="I324" s="4">
        <v>445.68</v>
      </c>
      <c r="J324" s="4">
        <v>288.01</v>
      </c>
      <c r="K324" s="4">
        <v>242.32</v>
      </c>
      <c r="L324" s="4">
        <v>345.49</v>
      </c>
      <c r="M324" s="4">
        <v>517.62</v>
      </c>
      <c r="N324" s="4">
        <v>436.75</v>
      </c>
      <c r="O324" s="4">
        <v>1636.96</v>
      </c>
      <c r="P324" s="4">
        <v>577.85</v>
      </c>
      <c r="Q324" s="4">
        <v>256.37</v>
      </c>
      <c r="R324" s="4">
        <v>397.24</v>
      </c>
      <c r="S324" s="4">
        <v>147.88</v>
      </c>
      <c r="T324" s="4">
        <v>171.16</v>
      </c>
      <c r="U324" s="4">
        <v>159.30000000000001</v>
      </c>
      <c r="V324" s="4">
        <v>218.22</v>
      </c>
      <c r="W324" s="4">
        <v>138.44</v>
      </c>
      <c r="X324" s="4">
        <v>146.76</v>
      </c>
      <c r="Y324" s="4">
        <v>158.58000000000001</v>
      </c>
      <c r="Z324" s="4">
        <v>1255.69</v>
      </c>
      <c r="AA324" s="4">
        <v>1486.62</v>
      </c>
      <c r="AB324" s="4">
        <v>1529.93</v>
      </c>
      <c r="AC324" s="4">
        <v>1554.64</v>
      </c>
      <c r="AD324" s="4">
        <v>967.99</v>
      </c>
      <c r="AE324" s="4">
        <v>639.61</v>
      </c>
      <c r="AF324" s="4">
        <v>646.87</v>
      </c>
      <c r="AG324" s="4">
        <v>825.4</v>
      </c>
      <c r="AH324" s="4">
        <v>553.39</v>
      </c>
      <c r="AI324" s="4">
        <v>416.35</v>
      </c>
      <c r="AJ324" s="4">
        <v>425.99</v>
      </c>
      <c r="AK324" s="4">
        <v>523.38</v>
      </c>
      <c r="AL324" s="4">
        <v>465.71</v>
      </c>
      <c r="AM324" s="4">
        <v>104.01</v>
      </c>
      <c r="AN324" s="4">
        <v>674.06</v>
      </c>
      <c r="AO324" s="4">
        <v>770.84</v>
      </c>
      <c r="AP324" s="4">
        <v>843.83</v>
      </c>
      <c r="AQ324" s="4">
        <v>877.53</v>
      </c>
      <c r="AR324" s="4">
        <v>929.94</v>
      </c>
      <c r="AS324" s="4">
        <v>899.52</v>
      </c>
      <c r="AT324" s="4">
        <v>897.68</v>
      </c>
      <c r="AU324" s="4">
        <v>1198.5899999999999</v>
      </c>
      <c r="AV324" s="4">
        <v>777.96</v>
      </c>
      <c r="AW324" s="4">
        <v>1223.28</v>
      </c>
      <c r="AX324" s="4">
        <v>1068.3</v>
      </c>
      <c r="AY324" s="4">
        <v>998.97</v>
      </c>
      <c r="AZ324" s="4">
        <v>889.16359999999997</v>
      </c>
    </row>
    <row r="325" spans="1:52" x14ac:dyDescent="0.3">
      <c r="A325" s="17" t="s">
        <v>90</v>
      </c>
      <c r="B325" s="4" t="s">
        <v>6</v>
      </c>
      <c r="C325" s="2" t="s">
        <v>24</v>
      </c>
      <c r="D325" s="4" t="s">
        <v>1</v>
      </c>
      <c r="E325" s="4">
        <v>3.7</v>
      </c>
      <c r="F325" s="4" t="s">
        <v>3</v>
      </c>
      <c r="G325" s="11" t="s">
        <v>464</v>
      </c>
      <c r="H325" s="7">
        <f t="shared" si="5"/>
        <v>8833.7999999999993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5</v>
      </c>
      <c r="AA325" s="4">
        <v>2</v>
      </c>
      <c r="AB325" s="4">
        <v>0</v>
      </c>
      <c r="AC325" s="4">
        <v>10</v>
      </c>
      <c r="AD325" s="4">
        <v>0</v>
      </c>
      <c r="AE325" s="4">
        <v>19</v>
      </c>
      <c r="AF325" s="4">
        <v>12</v>
      </c>
      <c r="AG325" s="4">
        <v>93</v>
      </c>
      <c r="AH325" s="4">
        <v>36</v>
      </c>
      <c r="AI325" s="4">
        <v>23</v>
      </c>
      <c r="AJ325" s="4">
        <v>30</v>
      </c>
      <c r="AK325" s="4">
        <v>10</v>
      </c>
      <c r="AL325" s="4">
        <v>47</v>
      </c>
      <c r="AM325" s="4">
        <v>85</v>
      </c>
      <c r="AN325" s="4">
        <v>48</v>
      </c>
      <c r="AO325" s="4">
        <v>57</v>
      </c>
      <c r="AP325" s="4">
        <v>152</v>
      </c>
      <c r="AQ325" s="4">
        <v>63</v>
      </c>
      <c r="AR325" s="4">
        <v>118</v>
      </c>
      <c r="AS325" s="4">
        <v>906</v>
      </c>
      <c r="AT325" s="4">
        <v>1388</v>
      </c>
      <c r="AU325" s="4">
        <v>893</v>
      </c>
      <c r="AV325" s="4">
        <v>906</v>
      </c>
      <c r="AW325" s="4">
        <v>638</v>
      </c>
      <c r="AX325" s="4">
        <v>1297</v>
      </c>
      <c r="AY325" s="4">
        <v>1243</v>
      </c>
      <c r="AZ325" s="4">
        <v>752.8</v>
      </c>
    </row>
    <row r="326" spans="1:52" x14ac:dyDescent="0.3">
      <c r="A326" s="17" t="s">
        <v>90</v>
      </c>
      <c r="B326" s="4" t="s">
        <v>6</v>
      </c>
      <c r="C326" s="2" t="s">
        <v>79</v>
      </c>
      <c r="D326" s="4" t="s">
        <v>79</v>
      </c>
      <c r="E326" s="4">
        <v>3.2</v>
      </c>
      <c r="F326" s="4" t="s">
        <v>3</v>
      </c>
      <c r="G326" s="11" t="s">
        <v>79</v>
      </c>
      <c r="H326" s="7">
        <f t="shared" si="5"/>
        <v>116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1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2</v>
      </c>
      <c r="AK326" s="4">
        <v>28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85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</row>
    <row r="327" spans="1:52" x14ac:dyDescent="0.3">
      <c r="A327" s="17" t="s">
        <v>90</v>
      </c>
      <c r="B327" s="4" t="s">
        <v>6</v>
      </c>
      <c r="C327" s="2" t="s">
        <v>53</v>
      </c>
      <c r="D327" s="4" t="s">
        <v>53</v>
      </c>
      <c r="E327" s="4">
        <v>4.4000000000000004</v>
      </c>
      <c r="F327" s="4" t="s">
        <v>3</v>
      </c>
      <c r="G327" s="11" t="s">
        <v>53</v>
      </c>
      <c r="H327" s="7">
        <f t="shared" si="5"/>
        <v>1809.69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26.5</v>
      </c>
      <c r="Q327" s="4">
        <v>11.25</v>
      </c>
      <c r="R327" s="4">
        <v>44.75</v>
      </c>
      <c r="S327" s="4">
        <v>7.5</v>
      </c>
      <c r="T327" s="4">
        <v>80.5</v>
      </c>
      <c r="U327" s="4">
        <v>22.5</v>
      </c>
      <c r="V327" s="4">
        <v>20.5</v>
      </c>
      <c r="W327" s="4">
        <v>59.25</v>
      </c>
      <c r="X327" s="4">
        <v>68</v>
      </c>
      <c r="Y327" s="4">
        <v>71</v>
      </c>
      <c r="Z327" s="4">
        <v>182.25</v>
      </c>
      <c r="AA327" s="4">
        <v>48</v>
      </c>
      <c r="AB327" s="4">
        <v>100</v>
      </c>
      <c r="AC327" s="4">
        <v>39.5</v>
      </c>
      <c r="AD327" s="4">
        <v>17.25</v>
      </c>
      <c r="AE327" s="4">
        <v>17.75</v>
      </c>
      <c r="AF327" s="4">
        <v>27.25</v>
      </c>
      <c r="AG327" s="4">
        <v>27</v>
      </c>
      <c r="AH327" s="4">
        <v>26.75</v>
      </c>
      <c r="AI327" s="4">
        <v>53.75</v>
      </c>
      <c r="AJ327" s="4">
        <v>58.75</v>
      </c>
      <c r="AK327" s="4">
        <v>38.5</v>
      </c>
      <c r="AL327" s="4">
        <v>126.5</v>
      </c>
      <c r="AM327" s="4">
        <v>78.75</v>
      </c>
      <c r="AN327" s="4">
        <v>53.75</v>
      </c>
      <c r="AO327" s="4">
        <v>71</v>
      </c>
      <c r="AP327" s="4">
        <v>123.25</v>
      </c>
      <c r="AQ327" s="4">
        <v>47.75</v>
      </c>
      <c r="AR327" s="4">
        <v>74</v>
      </c>
      <c r="AS327" s="4">
        <v>44.75</v>
      </c>
      <c r="AT327" s="4">
        <v>18.25</v>
      </c>
      <c r="AU327" s="4">
        <v>45.75</v>
      </c>
      <c r="AV327" s="4">
        <v>19.25</v>
      </c>
      <c r="AW327" s="4">
        <v>26.5</v>
      </c>
      <c r="AX327" s="4">
        <v>11.25</v>
      </c>
      <c r="AY327" s="4">
        <v>9.75</v>
      </c>
      <c r="AZ327" s="4">
        <v>10.69</v>
      </c>
    </row>
    <row r="328" spans="1:52" x14ac:dyDescent="0.3">
      <c r="A328" s="17" t="s">
        <v>90</v>
      </c>
      <c r="B328" s="4" t="s">
        <v>6</v>
      </c>
      <c r="C328" s="2" t="s">
        <v>25</v>
      </c>
      <c r="D328" s="4" t="s">
        <v>1</v>
      </c>
      <c r="E328" s="4" t="s">
        <v>1</v>
      </c>
      <c r="F328" s="4" t="s">
        <v>3</v>
      </c>
      <c r="G328" s="11" t="s">
        <v>458</v>
      </c>
      <c r="H328" s="7">
        <f t="shared" si="5"/>
        <v>32468.7402</v>
      </c>
      <c r="I328" s="4">
        <v>1086.6300000000001</v>
      </c>
      <c r="J328" s="4">
        <v>935.32</v>
      </c>
      <c r="K328" s="4">
        <v>135.41999999999999</v>
      </c>
      <c r="L328" s="4">
        <v>227.46</v>
      </c>
      <c r="M328" s="4">
        <v>122.44</v>
      </c>
      <c r="N328" s="4">
        <v>363.76</v>
      </c>
      <c r="O328" s="4">
        <v>52.3</v>
      </c>
      <c r="P328" s="4">
        <v>263.68</v>
      </c>
      <c r="Q328" s="4">
        <v>258.77</v>
      </c>
      <c r="R328" s="4">
        <v>70.12</v>
      </c>
      <c r="S328" s="4">
        <v>173.51</v>
      </c>
      <c r="T328" s="4">
        <v>221.33</v>
      </c>
      <c r="U328" s="4">
        <v>120.33</v>
      </c>
      <c r="V328" s="4">
        <v>146.31</v>
      </c>
      <c r="W328" s="4">
        <v>275.39999999999998</v>
      </c>
      <c r="X328" s="4">
        <v>177.77</v>
      </c>
      <c r="Y328" s="4">
        <v>291.05</v>
      </c>
      <c r="Z328" s="4">
        <v>260.67</v>
      </c>
      <c r="AA328" s="4">
        <v>1952.59</v>
      </c>
      <c r="AB328" s="4">
        <v>420.01</v>
      </c>
      <c r="AC328" s="4">
        <v>571.07000000000005</v>
      </c>
      <c r="AD328" s="4">
        <v>330.85</v>
      </c>
      <c r="AE328" s="4">
        <v>210.7</v>
      </c>
      <c r="AF328" s="4">
        <v>132.19999999999999</v>
      </c>
      <c r="AG328" s="4">
        <v>571.9</v>
      </c>
      <c r="AH328" s="4">
        <v>375.61</v>
      </c>
      <c r="AI328" s="4">
        <v>260.51</v>
      </c>
      <c r="AJ328" s="4">
        <v>760.61</v>
      </c>
      <c r="AK328" s="4">
        <v>960.75</v>
      </c>
      <c r="AL328" s="4">
        <v>941.25</v>
      </c>
      <c r="AM328" s="4">
        <v>2034.33</v>
      </c>
      <c r="AN328" s="4">
        <v>445.32</v>
      </c>
      <c r="AO328" s="4">
        <v>482.9</v>
      </c>
      <c r="AP328" s="4">
        <v>363.81</v>
      </c>
      <c r="AQ328" s="4">
        <v>374.12</v>
      </c>
      <c r="AR328" s="4">
        <v>492.55</v>
      </c>
      <c r="AS328" s="4">
        <v>490.5</v>
      </c>
      <c r="AT328" s="4">
        <v>643.12</v>
      </c>
      <c r="AU328" s="4">
        <v>582.88</v>
      </c>
      <c r="AV328" s="4">
        <v>3266.88</v>
      </c>
      <c r="AW328" s="4">
        <v>973.35</v>
      </c>
      <c r="AX328" s="4">
        <v>3811.24</v>
      </c>
      <c r="AY328" s="4">
        <v>3730.33</v>
      </c>
      <c r="AZ328" s="4">
        <v>2107.0902000000001</v>
      </c>
    </row>
    <row r="329" spans="1:52" x14ac:dyDescent="0.3">
      <c r="A329" s="17" t="s">
        <v>90</v>
      </c>
      <c r="B329" s="4" t="s">
        <v>6</v>
      </c>
      <c r="C329" s="2" t="s">
        <v>26</v>
      </c>
      <c r="D329" s="4" t="s">
        <v>1</v>
      </c>
      <c r="E329" s="4" t="s">
        <v>1</v>
      </c>
      <c r="F329" s="4" t="s">
        <v>3</v>
      </c>
      <c r="G329" s="11" t="s">
        <v>26</v>
      </c>
      <c r="H329" s="7">
        <f t="shared" si="5"/>
        <v>248141.88250000001</v>
      </c>
      <c r="I329" s="4">
        <v>1921.5</v>
      </c>
      <c r="J329" s="4">
        <v>2186.75</v>
      </c>
      <c r="K329" s="4">
        <v>2185.75</v>
      </c>
      <c r="L329" s="4">
        <v>2207.75</v>
      </c>
      <c r="M329" s="4">
        <v>2348.5</v>
      </c>
      <c r="N329" s="4">
        <v>2604.25</v>
      </c>
      <c r="O329" s="4">
        <v>3063.25</v>
      </c>
      <c r="P329" s="4">
        <v>3306.5</v>
      </c>
      <c r="Q329" s="4">
        <v>3207.5</v>
      </c>
      <c r="R329" s="4">
        <v>3500.25</v>
      </c>
      <c r="S329" s="4">
        <v>3013.25</v>
      </c>
      <c r="T329" s="4">
        <v>3169.25</v>
      </c>
      <c r="U329" s="4">
        <v>2504</v>
      </c>
      <c r="V329" s="4">
        <v>2936</v>
      </c>
      <c r="W329" s="4">
        <v>4068.75</v>
      </c>
      <c r="X329" s="4">
        <v>2811.75</v>
      </c>
      <c r="Y329" s="4">
        <v>2758.5</v>
      </c>
      <c r="Z329" s="4">
        <v>2355</v>
      </c>
      <c r="AA329" s="4">
        <v>5268.25</v>
      </c>
      <c r="AB329" s="4">
        <v>6635</v>
      </c>
      <c r="AC329" s="4">
        <v>6096.75</v>
      </c>
      <c r="AD329" s="4">
        <v>4445.5</v>
      </c>
      <c r="AE329" s="4">
        <v>4420.25</v>
      </c>
      <c r="AF329" s="4">
        <v>4931.5</v>
      </c>
      <c r="AG329" s="4">
        <v>5471</v>
      </c>
      <c r="AH329" s="4">
        <v>6273</v>
      </c>
      <c r="AI329" s="4">
        <v>7478.25</v>
      </c>
      <c r="AJ329" s="4">
        <v>7739.5</v>
      </c>
      <c r="AK329" s="4">
        <v>9843.25</v>
      </c>
      <c r="AL329" s="4">
        <v>9603.75</v>
      </c>
      <c r="AM329" s="4">
        <v>12617.5</v>
      </c>
      <c r="AN329" s="4">
        <v>11965.25</v>
      </c>
      <c r="AO329" s="4">
        <v>12180.5</v>
      </c>
      <c r="AP329" s="4">
        <v>11375.75</v>
      </c>
      <c r="AQ329" s="4">
        <v>12027.5</v>
      </c>
      <c r="AR329" s="4">
        <v>10524</v>
      </c>
      <c r="AS329" s="4">
        <v>4780.5</v>
      </c>
      <c r="AT329" s="4">
        <v>4840.75</v>
      </c>
      <c r="AU329" s="4">
        <v>4845.75</v>
      </c>
      <c r="AV329" s="4">
        <v>7215.25</v>
      </c>
      <c r="AW329" s="4">
        <v>9564</v>
      </c>
      <c r="AX329" s="4">
        <v>7400</v>
      </c>
      <c r="AY329" s="4">
        <v>5455.75</v>
      </c>
      <c r="AZ329" s="4">
        <v>4994.8824999999997</v>
      </c>
    </row>
    <row r="330" spans="1:52" x14ac:dyDescent="0.3">
      <c r="A330" s="17" t="s">
        <v>90</v>
      </c>
      <c r="B330" s="4" t="s">
        <v>6</v>
      </c>
      <c r="C330" s="2" t="s">
        <v>92</v>
      </c>
      <c r="D330" s="4" t="s">
        <v>92</v>
      </c>
      <c r="E330" s="4">
        <v>4.3</v>
      </c>
      <c r="F330" s="4" t="s">
        <v>3</v>
      </c>
      <c r="G330" s="11" t="s">
        <v>92</v>
      </c>
      <c r="H330" s="7">
        <f t="shared" si="5"/>
        <v>20850.517500000002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134.25</v>
      </c>
      <c r="V330" s="4">
        <v>83</v>
      </c>
      <c r="W330" s="4">
        <v>76.25</v>
      </c>
      <c r="X330" s="4">
        <v>96.5</v>
      </c>
      <c r="Y330" s="4">
        <v>100.25</v>
      </c>
      <c r="Z330" s="4">
        <v>375.25</v>
      </c>
      <c r="AA330" s="4">
        <v>266.25</v>
      </c>
      <c r="AB330" s="4">
        <v>583</v>
      </c>
      <c r="AC330" s="4">
        <v>737.25</v>
      </c>
      <c r="AD330" s="4">
        <v>734</v>
      </c>
      <c r="AE330" s="4">
        <v>736.5</v>
      </c>
      <c r="AF330" s="4">
        <v>613.25</v>
      </c>
      <c r="AG330" s="4">
        <v>619.25</v>
      </c>
      <c r="AH330" s="4">
        <v>809.25</v>
      </c>
      <c r="AI330" s="4">
        <v>801.25</v>
      </c>
      <c r="AJ330" s="4">
        <v>912.25</v>
      </c>
      <c r="AK330" s="4">
        <v>1237.5</v>
      </c>
      <c r="AL330" s="4">
        <v>1025.75</v>
      </c>
      <c r="AM330" s="4">
        <v>763.5</v>
      </c>
      <c r="AN330" s="4">
        <v>735.5</v>
      </c>
      <c r="AO330" s="4">
        <v>716</v>
      </c>
      <c r="AP330" s="4">
        <v>697.5</v>
      </c>
      <c r="AQ330" s="4">
        <v>711</v>
      </c>
      <c r="AR330" s="4">
        <v>1063</v>
      </c>
      <c r="AS330" s="4">
        <v>925.75</v>
      </c>
      <c r="AT330" s="4">
        <v>945</v>
      </c>
      <c r="AU330" s="4">
        <v>954.5</v>
      </c>
      <c r="AV330" s="4">
        <v>767.25</v>
      </c>
      <c r="AW330" s="4">
        <v>586.5</v>
      </c>
      <c r="AX330" s="4">
        <v>552.5</v>
      </c>
      <c r="AY330" s="4">
        <v>684.25</v>
      </c>
      <c r="AZ330" s="4">
        <v>807.26750000000004</v>
      </c>
    </row>
    <row r="331" spans="1:52" x14ac:dyDescent="0.3">
      <c r="A331" s="17" t="s">
        <v>90</v>
      </c>
      <c r="B331" s="4" t="s">
        <v>6</v>
      </c>
      <c r="C331" s="2" t="s">
        <v>67</v>
      </c>
      <c r="D331" s="4" t="s">
        <v>67</v>
      </c>
      <c r="E331" s="4">
        <v>4.5</v>
      </c>
      <c r="F331" s="4" t="s">
        <v>3</v>
      </c>
      <c r="G331" s="11" t="s">
        <v>67</v>
      </c>
      <c r="H331" s="7">
        <f t="shared" si="5"/>
        <v>59582.45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7086.25</v>
      </c>
      <c r="AR331" s="4">
        <v>7131.25</v>
      </c>
      <c r="AS331" s="4">
        <v>6877.5</v>
      </c>
      <c r="AT331" s="4">
        <v>6712.5</v>
      </c>
      <c r="AU331" s="4">
        <v>5565</v>
      </c>
      <c r="AV331" s="4">
        <v>6135</v>
      </c>
      <c r="AW331" s="4">
        <v>4287.5</v>
      </c>
      <c r="AX331" s="4">
        <v>3870</v>
      </c>
      <c r="AY331" s="4">
        <v>5040</v>
      </c>
      <c r="AZ331" s="4">
        <v>6877.45</v>
      </c>
    </row>
    <row r="332" spans="1:52" x14ac:dyDescent="0.3">
      <c r="A332" s="17" t="s">
        <v>90</v>
      </c>
      <c r="B332" s="4" t="s">
        <v>6</v>
      </c>
      <c r="C332" s="2" t="s">
        <v>141</v>
      </c>
      <c r="D332" s="4" t="s">
        <v>1</v>
      </c>
      <c r="E332" s="4" t="s">
        <v>1</v>
      </c>
      <c r="F332" s="4" t="s">
        <v>3</v>
      </c>
      <c r="G332" s="11" t="s">
        <v>439</v>
      </c>
      <c r="H332" s="7">
        <f t="shared" si="5"/>
        <v>13833.77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1549</v>
      </c>
      <c r="AT332" s="4">
        <v>1752</v>
      </c>
      <c r="AU332" s="4">
        <v>1919</v>
      </c>
      <c r="AV332" s="4">
        <v>1955</v>
      </c>
      <c r="AW332" s="4">
        <v>1585</v>
      </c>
      <c r="AX332" s="4">
        <v>1397</v>
      </c>
      <c r="AY332" s="4">
        <v>1400</v>
      </c>
      <c r="AZ332" s="4">
        <v>2276.77</v>
      </c>
    </row>
    <row r="333" spans="1:52" x14ac:dyDescent="0.3">
      <c r="A333" s="17" t="s">
        <v>90</v>
      </c>
      <c r="B333" s="4" t="s">
        <v>6</v>
      </c>
      <c r="C333" s="2" t="s">
        <v>80</v>
      </c>
      <c r="D333" s="4" t="s">
        <v>80</v>
      </c>
      <c r="E333" s="4">
        <v>4.2</v>
      </c>
      <c r="F333" s="4" t="s">
        <v>3</v>
      </c>
      <c r="G333" s="11" t="s">
        <v>80</v>
      </c>
      <c r="H333" s="7">
        <f t="shared" si="5"/>
        <v>6532.5050000000001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103.25</v>
      </c>
      <c r="V333" s="4">
        <v>43.5</v>
      </c>
      <c r="W333" s="4">
        <v>36.25</v>
      </c>
      <c r="X333" s="4">
        <v>19.25</v>
      </c>
      <c r="Y333" s="4">
        <v>24.5</v>
      </c>
      <c r="Z333" s="4">
        <v>2.5</v>
      </c>
      <c r="AA333" s="4">
        <v>7.5</v>
      </c>
      <c r="AB333" s="4">
        <v>153.5</v>
      </c>
      <c r="AC333" s="4">
        <v>37.5</v>
      </c>
      <c r="AD333" s="4">
        <v>31.75</v>
      </c>
      <c r="AE333" s="4">
        <v>408.75</v>
      </c>
      <c r="AF333" s="4">
        <v>507.5</v>
      </c>
      <c r="AG333" s="4">
        <v>292.5</v>
      </c>
      <c r="AH333" s="4">
        <v>225</v>
      </c>
      <c r="AI333" s="4">
        <v>74.5</v>
      </c>
      <c r="AJ333" s="4">
        <v>72.25</v>
      </c>
      <c r="AK333" s="4">
        <v>114.75</v>
      </c>
      <c r="AL333" s="4">
        <v>162.25</v>
      </c>
      <c r="AM333" s="4">
        <v>231.25</v>
      </c>
      <c r="AN333" s="4">
        <v>541.25</v>
      </c>
      <c r="AO333" s="4">
        <v>538.75</v>
      </c>
      <c r="AP333" s="4">
        <v>163.75</v>
      </c>
      <c r="AQ333" s="4">
        <v>623.75</v>
      </c>
      <c r="AR333" s="4">
        <v>551</v>
      </c>
      <c r="AS333" s="4">
        <v>329</v>
      </c>
      <c r="AT333" s="4">
        <v>137.25</v>
      </c>
      <c r="AU333" s="4">
        <v>171.75</v>
      </c>
      <c r="AV333" s="4">
        <v>181.75</v>
      </c>
      <c r="AW333" s="4">
        <v>321</v>
      </c>
      <c r="AX333" s="4">
        <v>165.75</v>
      </c>
      <c r="AY333" s="4">
        <v>128.25</v>
      </c>
      <c r="AZ333" s="4">
        <v>131.005</v>
      </c>
    </row>
    <row r="334" spans="1:52" x14ac:dyDescent="0.3">
      <c r="A334" s="17" t="s">
        <v>90</v>
      </c>
      <c r="B334" s="4" t="s">
        <v>6</v>
      </c>
      <c r="C334" s="2" t="s">
        <v>93</v>
      </c>
      <c r="D334" s="4" t="s">
        <v>93</v>
      </c>
      <c r="E334" s="4">
        <v>4.0999999999999996</v>
      </c>
      <c r="F334" s="4" t="s">
        <v>3</v>
      </c>
      <c r="G334" s="11" t="s">
        <v>93</v>
      </c>
      <c r="H334" s="7">
        <f t="shared" si="5"/>
        <v>870.23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5</v>
      </c>
      <c r="V334" s="4">
        <v>11</v>
      </c>
      <c r="W334" s="4">
        <v>1</v>
      </c>
      <c r="X334" s="4">
        <v>2</v>
      </c>
      <c r="Y334" s="4">
        <v>2</v>
      </c>
      <c r="Z334" s="4">
        <v>0</v>
      </c>
      <c r="AA334" s="4">
        <v>0</v>
      </c>
      <c r="AB334" s="4">
        <v>363</v>
      </c>
      <c r="AC334" s="4">
        <v>7</v>
      </c>
      <c r="AD334" s="4">
        <v>22</v>
      </c>
      <c r="AE334" s="4">
        <v>27</v>
      </c>
      <c r="AF334" s="4">
        <v>22</v>
      </c>
      <c r="AG334" s="4">
        <v>74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1</v>
      </c>
      <c r="AN334" s="4">
        <v>9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2</v>
      </c>
      <c r="AU334" s="4">
        <v>0</v>
      </c>
      <c r="AV334" s="4">
        <v>42</v>
      </c>
      <c r="AW334" s="4">
        <v>84</v>
      </c>
      <c r="AX334" s="4">
        <v>62</v>
      </c>
      <c r="AY334" s="4">
        <v>53</v>
      </c>
      <c r="AZ334" s="4">
        <v>81.23</v>
      </c>
    </row>
    <row r="335" spans="1:52" x14ac:dyDescent="0.3">
      <c r="A335" s="17" t="s">
        <v>90</v>
      </c>
      <c r="B335" s="4" t="s">
        <v>6</v>
      </c>
      <c r="C335" s="2" t="s">
        <v>28</v>
      </c>
      <c r="D335" s="4" t="s">
        <v>1</v>
      </c>
      <c r="E335" s="4" t="s">
        <v>1</v>
      </c>
      <c r="F335" s="4" t="s">
        <v>3</v>
      </c>
      <c r="G335" s="11" t="s">
        <v>452</v>
      </c>
      <c r="H335" s="7">
        <f t="shared" si="5"/>
        <v>16188.28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98</v>
      </c>
      <c r="V335" s="4">
        <v>39</v>
      </c>
      <c r="W335" s="4">
        <v>110</v>
      </c>
      <c r="X335" s="4">
        <v>99</v>
      </c>
      <c r="Y335" s="4">
        <v>72</v>
      </c>
      <c r="Z335" s="4">
        <v>223</v>
      </c>
      <c r="AA335" s="4">
        <v>594</v>
      </c>
      <c r="AB335" s="4">
        <v>501</v>
      </c>
      <c r="AC335" s="4">
        <v>811</v>
      </c>
      <c r="AD335" s="4">
        <v>444</v>
      </c>
      <c r="AE335" s="4">
        <v>423</v>
      </c>
      <c r="AF335" s="4">
        <v>746</v>
      </c>
      <c r="AG335" s="4">
        <v>1117</v>
      </c>
      <c r="AH335" s="4">
        <v>1187</v>
      </c>
      <c r="AI335" s="4">
        <v>449</v>
      </c>
      <c r="AJ335" s="4">
        <v>340</v>
      </c>
      <c r="AK335" s="4">
        <v>787</v>
      </c>
      <c r="AL335" s="4">
        <v>837</v>
      </c>
      <c r="AM335" s="4">
        <v>1406</v>
      </c>
      <c r="AN335" s="4">
        <v>570</v>
      </c>
      <c r="AO335" s="4">
        <v>906</v>
      </c>
      <c r="AP335" s="4">
        <v>790</v>
      </c>
      <c r="AQ335" s="4">
        <v>863</v>
      </c>
      <c r="AR335" s="4">
        <v>650</v>
      </c>
      <c r="AS335" s="4">
        <v>65</v>
      </c>
      <c r="AT335" s="4">
        <v>54</v>
      </c>
      <c r="AU335" s="4">
        <v>402</v>
      </c>
      <c r="AV335" s="4">
        <v>603</v>
      </c>
      <c r="AW335" s="4">
        <v>205</v>
      </c>
      <c r="AX335" s="4">
        <v>480</v>
      </c>
      <c r="AY335" s="4">
        <v>100</v>
      </c>
      <c r="AZ335" s="4">
        <v>217.28</v>
      </c>
    </row>
    <row r="336" spans="1:52" x14ac:dyDescent="0.3">
      <c r="A336" s="17" t="s">
        <v>90</v>
      </c>
      <c r="B336" s="4" t="s">
        <v>6</v>
      </c>
      <c r="C336" s="2" t="s">
        <v>27</v>
      </c>
      <c r="D336" s="4" t="s">
        <v>1</v>
      </c>
      <c r="E336" s="4" t="s">
        <v>1</v>
      </c>
      <c r="F336" s="4" t="s">
        <v>3</v>
      </c>
      <c r="G336" s="11" t="s">
        <v>27</v>
      </c>
      <c r="H336" s="7">
        <f t="shared" si="5"/>
        <v>5418.6594000000005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114.38</v>
      </c>
      <c r="V336" s="4">
        <v>127.68</v>
      </c>
      <c r="W336" s="4">
        <v>154.28</v>
      </c>
      <c r="X336" s="4">
        <v>133</v>
      </c>
      <c r="Y336" s="4">
        <v>204.82</v>
      </c>
      <c r="Z336" s="4">
        <v>101.08</v>
      </c>
      <c r="AA336" s="4">
        <v>133</v>
      </c>
      <c r="AB336" s="4">
        <v>7.98</v>
      </c>
      <c r="AC336" s="4">
        <v>2.66</v>
      </c>
      <c r="AD336" s="4">
        <v>13.3</v>
      </c>
      <c r="AE336" s="4">
        <v>34.58</v>
      </c>
      <c r="AF336" s="4">
        <v>18.62</v>
      </c>
      <c r="AG336" s="4">
        <v>37.24</v>
      </c>
      <c r="AH336" s="4">
        <v>82.46</v>
      </c>
      <c r="AI336" s="4">
        <v>103.74</v>
      </c>
      <c r="AJ336" s="4">
        <v>207.48</v>
      </c>
      <c r="AK336" s="4">
        <v>143.63999999999999</v>
      </c>
      <c r="AL336" s="4">
        <v>85.12</v>
      </c>
      <c r="AM336" s="4">
        <v>130.34</v>
      </c>
      <c r="AN336" s="4">
        <v>146.30000000000001</v>
      </c>
      <c r="AO336" s="4">
        <v>95.76</v>
      </c>
      <c r="AP336" s="4">
        <v>327.18</v>
      </c>
      <c r="AQ336" s="4">
        <v>893.76</v>
      </c>
      <c r="AR336" s="4">
        <v>782.04</v>
      </c>
      <c r="AS336" s="4">
        <v>774.06</v>
      </c>
      <c r="AT336" s="4">
        <v>151.62</v>
      </c>
      <c r="AU336" s="4">
        <v>127.68</v>
      </c>
      <c r="AV336" s="4">
        <v>93.1</v>
      </c>
      <c r="AW336" s="4">
        <v>98.42</v>
      </c>
      <c r="AX336" s="4">
        <v>34.58</v>
      </c>
      <c r="AY336" s="4">
        <v>31.92</v>
      </c>
      <c r="AZ336" s="4">
        <v>26.839400000000001</v>
      </c>
    </row>
    <row r="337" spans="1:52" x14ac:dyDescent="0.3">
      <c r="A337" s="17" t="s">
        <v>90</v>
      </c>
      <c r="B337" s="4" t="s">
        <v>6</v>
      </c>
      <c r="C337" s="2" t="s">
        <v>147</v>
      </c>
      <c r="D337" s="4" t="s">
        <v>1</v>
      </c>
      <c r="E337" s="4" t="s">
        <v>1</v>
      </c>
      <c r="F337" s="4" t="s">
        <v>3</v>
      </c>
      <c r="G337" s="11" t="s">
        <v>492</v>
      </c>
      <c r="H337" s="7">
        <f t="shared" si="5"/>
        <v>1668.73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539</v>
      </c>
      <c r="AY337" s="4">
        <v>552</v>
      </c>
      <c r="AZ337" s="4">
        <v>577.73</v>
      </c>
    </row>
    <row r="338" spans="1:52" x14ac:dyDescent="0.3">
      <c r="A338" s="17" t="s">
        <v>90</v>
      </c>
      <c r="B338" s="4" t="s">
        <v>6</v>
      </c>
      <c r="C338" s="2" t="s">
        <v>29</v>
      </c>
      <c r="D338" s="4" t="s">
        <v>1</v>
      </c>
      <c r="E338" s="4" t="s">
        <v>1</v>
      </c>
      <c r="F338" s="4" t="s">
        <v>3</v>
      </c>
      <c r="G338" s="11" t="s">
        <v>438</v>
      </c>
      <c r="H338" s="7">
        <f t="shared" si="5"/>
        <v>1962.51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1</v>
      </c>
      <c r="V338" s="4">
        <v>13</v>
      </c>
      <c r="W338" s="4">
        <v>10</v>
      </c>
      <c r="X338" s="4">
        <v>1</v>
      </c>
      <c r="Y338" s="4">
        <v>19</v>
      </c>
      <c r="Z338" s="4">
        <v>6</v>
      </c>
      <c r="AA338" s="4">
        <v>2</v>
      </c>
      <c r="AB338" s="4">
        <v>0</v>
      </c>
      <c r="AC338" s="4">
        <v>3</v>
      </c>
      <c r="AD338" s="4">
        <v>9</v>
      </c>
      <c r="AE338" s="4">
        <v>0</v>
      </c>
      <c r="AF338" s="4">
        <v>0</v>
      </c>
      <c r="AG338" s="4">
        <v>17</v>
      </c>
      <c r="AH338" s="4">
        <v>2</v>
      </c>
      <c r="AI338" s="4">
        <v>0</v>
      </c>
      <c r="AJ338" s="4">
        <v>4</v>
      </c>
      <c r="AK338" s="4">
        <v>4</v>
      </c>
      <c r="AL338" s="4">
        <v>3</v>
      </c>
      <c r="AM338" s="4">
        <v>8</v>
      </c>
      <c r="AN338" s="4">
        <v>4</v>
      </c>
      <c r="AO338" s="4">
        <v>10</v>
      </c>
      <c r="AP338" s="4">
        <v>4</v>
      </c>
      <c r="AQ338" s="4">
        <v>1</v>
      </c>
      <c r="AR338" s="4">
        <v>6</v>
      </c>
      <c r="AS338" s="4">
        <v>10</v>
      </c>
      <c r="AT338" s="4">
        <v>709</v>
      </c>
      <c r="AU338" s="4">
        <v>24</v>
      </c>
      <c r="AV338" s="4">
        <v>16</v>
      </c>
      <c r="AW338" s="4">
        <v>102</v>
      </c>
      <c r="AX338" s="4">
        <v>896</v>
      </c>
      <c r="AY338" s="4">
        <v>25</v>
      </c>
      <c r="AZ338" s="4">
        <v>53.51</v>
      </c>
    </row>
    <row r="339" spans="1:52" x14ac:dyDescent="0.3">
      <c r="A339" s="17" t="s">
        <v>90</v>
      </c>
      <c r="B339" s="4" t="s">
        <v>6</v>
      </c>
      <c r="C339" s="2" t="s">
        <v>94</v>
      </c>
      <c r="D339" s="4" t="s">
        <v>94</v>
      </c>
      <c r="E339" s="4">
        <v>4.5</v>
      </c>
      <c r="F339" s="4" t="s">
        <v>3</v>
      </c>
      <c r="G339" s="11" t="s">
        <v>453</v>
      </c>
      <c r="H339" s="7">
        <f t="shared" si="5"/>
        <v>165.12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2</v>
      </c>
      <c r="AC339" s="4">
        <v>2</v>
      </c>
      <c r="AD339" s="4">
        <v>1</v>
      </c>
      <c r="AE339" s="4">
        <v>0</v>
      </c>
      <c r="AF339" s="4">
        <v>0</v>
      </c>
      <c r="AG339" s="4">
        <v>25</v>
      </c>
      <c r="AH339" s="4">
        <v>8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19</v>
      </c>
      <c r="AR339" s="4">
        <v>27</v>
      </c>
      <c r="AS339" s="4">
        <v>16</v>
      </c>
      <c r="AT339" s="4">
        <v>13</v>
      </c>
      <c r="AU339" s="4">
        <v>11</v>
      </c>
      <c r="AV339" s="4">
        <v>10</v>
      </c>
      <c r="AW339" s="4">
        <v>10</v>
      </c>
      <c r="AX339" s="4">
        <v>10</v>
      </c>
      <c r="AY339" s="4">
        <v>9</v>
      </c>
      <c r="AZ339" s="4">
        <v>2.12</v>
      </c>
    </row>
    <row r="340" spans="1:52" x14ac:dyDescent="0.3">
      <c r="A340" s="17" t="s">
        <v>90</v>
      </c>
      <c r="B340" s="4" t="s">
        <v>6</v>
      </c>
      <c r="C340" s="2" t="s">
        <v>117</v>
      </c>
      <c r="D340" s="4" t="s">
        <v>117</v>
      </c>
      <c r="E340" s="4">
        <v>4.3</v>
      </c>
      <c r="F340" s="4" t="s">
        <v>3</v>
      </c>
      <c r="G340" s="11" t="s">
        <v>117</v>
      </c>
      <c r="H340" s="7">
        <f t="shared" si="5"/>
        <v>138.94999999999999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6</v>
      </c>
      <c r="AT340" s="4">
        <v>5</v>
      </c>
      <c r="AU340" s="4">
        <v>28</v>
      </c>
      <c r="AV340" s="4">
        <v>17</v>
      </c>
      <c r="AW340" s="4">
        <v>21</v>
      </c>
      <c r="AX340" s="4">
        <v>16</v>
      </c>
      <c r="AY340" s="4">
        <v>20</v>
      </c>
      <c r="AZ340" s="4">
        <v>25.95</v>
      </c>
    </row>
    <row r="341" spans="1:52" x14ac:dyDescent="0.3">
      <c r="A341" s="17" t="s">
        <v>90</v>
      </c>
      <c r="B341" s="4" t="s">
        <v>6</v>
      </c>
      <c r="C341" s="2" t="s">
        <v>125</v>
      </c>
      <c r="D341" s="4" t="s">
        <v>1</v>
      </c>
      <c r="E341" s="4" t="s">
        <v>1</v>
      </c>
      <c r="F341" s="4" t="s">
        <v>3</v>
      </c>
      <c r="G341" s="11" t="s">
        <v>125</v>
      </c>
      <c r="H341" s="7">
        <f t="shared" si="5"/>
        <v>398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3</v>
      </c>
      <c r="X341" s="4">
        <v>3</v>
      </c>
      <c r="Y341" s="4">
        <v>0</v>
      </c>
      <c r="Z341" s="4">
        <v>1</v>
      </c>
      <c r="AA341" s="4">
        <v>4</v>
      </c>
      <c r="AB341" s="4">
        <v>62</v>
      </c>
      <c r="AC341" s="4">
        <v>3</v>
      </c>
      <c r="AD341" s="4">
        <v>26</v>
      </c>
      <c r="AE341" s="4">
        <v>19</v>
      </c>
      <c r="AF341" s="4">
        <v>182</v>
      </c>
      <c r="AG341" s="4">
        <v>0</v>
      </c>
      <c r="AH341" s="4">
        <v>17</v>
      </c>
      <c r="AI341" s="4">
        <v>2</v>
      </c>
      <c r="AJ341" s="4">
        <v>0</v>
      </c>
      <c r="AK341" s="4">
        <v>0</v>
      </c>
      <c r="AL341" s="4">
        <v>4</v>
      </c>
      <c r="AM341" s="4">
        <v>10</v>
      </c>
      <c r="AN341" s="4">
        <v>0</v>
      </c>
      <c r="AO341" s="4">
        <v>7</v>
      </c>
      <c r="AP341" s="4">
        <v>31</v>
      </c>
      <c r="AQ341" s="4">
        <v>0</v>
      </c>
      <c r="AR341" s="4">
        <v>0</v>
      </c>
      <c r="AS341" s="4">
        <v>0</v>
      </c>
      <c r="AT341" s="4">
        <v>9</v>
      </c>
      <c r="AU341" s="4">
        <v>5</v>
      </c>
      <c r="AV341" s="4">
        <v>10</v>
      </c>
      <c r="AW341" s="4">
        <v>0</v>
      </c>
      <c r="AX341" s="4">
        <v>0</v>
      </c>
      <c r="AY341" s="4">
        <v>0</v>
      </c>
      <c r="AZ341" s="4">
        <v>0</v>
      </c>
    </row>
    <row r="342" spans="1:52" x14ac:dyDescent="0.3">
      <c r="A342" s="17" t="s">
        <v>90</v>
      </c>
      <c r="B342" s="4" t="s">
        <v>6</v>
      </c>
      <c r="C342" s="2" t="s">
        <v>45</v>
      </c>
      <c r="D342" s="4" t="s">
        <v>1</v>
      </c>
      <c r="E342" s="4" t="s">
        <v>1</v>
      </c>
      <c r="F342" s="4" t="s">
        <v>3</v>
      </c>
      <c r="G342" s="11" t="s">
        <v>494</v>
      </c>
      <c r="H342" s="7">
        <f t="shared" si="5"/>
        <v>6185.9750000000004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604</v>
      </c>
      <c r="AT342" s="4">
        <v>566</v>
      </c>
      <c r="AU342" s="4">
        <v>544</v>
      </c>
      <c r="AV342" s="4">
        <v>706</v>
      </c>
      <c r="AW342" s="4">
        <v>685</v>
      </c>
      <c r="AX342" s="4">
        <v>866.5</v>
      </c>
      <c r="AY342" s="4">
        <v>960.5</v>
      </c>
      <c r="AZ342" s="4">
        <v>1253.9749999999999</v>
      </c>
    </row>
    <row r="343" spans="1:52" x14ac:dyDescent="0.3">
      <c r="A343" s="17" t="s">
        <v>90</v>
      </c>
      <c r="B343" s="4" t="s">
        <v>6</v>
      </c>
      <c r="C343" s="2" t="s">
        <v>81</v>
      </c>
      <c r="D343" s="4" t="s">
        <v>1</v>
      </c>
      <c r="E343" s="4">
        <v>4</v>
      </c>
      <c r="F343" s="4" t="s">
        <v>3</v>
      </c>
      <c r="G343" s="11" t="s">
        <v>482</v>
      </c>
      <c r="H343" s="7">
        <f t="shared" si="5"/>
        <v>18932.087500000001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4</v>
      </c>
      <c r="V343" s="4">
        <v>10</v>
      </c>
      <c r="W343" s="4">
        <v>5</v>
      </c>
      <c r="X343" s="4">
        <v>2</v>
      </c>
      <c r="Y343" s="4">
        <v>1.25</v>
      </c>
      <c r="Z343" s="4">
        <v>160.5</v>
      </c>
      <c r="AA343" s="4">
        <v>145</v>
      </c>
      <c r="AB343" s="4">
        <v>103.5</v>
      </c>
      <c r="AC343" s="4">
        <v>284</v>
      </c>
      <c r="AD343" s="4">
        <v>454.25</v>
      </c>
      <c r="AE343" s="4">
        <v>304.25</v>
      </c>
      <c r="AF343" s="4">
        <v>595.75</v>
      </c>
      <c r="AG343" s="4">
        <v>1188.25</v>
      </c>
      <c r="AH343" s="4">
        <v>1226</v>
      </c>
      <c r="AI343" s="4">
        <v>1206</v>
      </c>
      <c r="AJ343" s="4">
        <v>999</v>
      </c>
      <c r="AK343" s="4">
        <v>849</v>
      </c>
      <c r="AL343" s="4">
        <v>996.25</v>
      </c>
      <c r="AM343" s="4">
        <v>1043.75</v>
      </c>
      <c r="AN343" s="4">
        <v>905.75</v>
      </c>
      <c r="AO343" s="4">
        <v>1095.75</v>
      </c>
      <c r="AP343" s="4">
        <v>824.25</v>
      </c>
      <c r="AQ343" s="4">
        <v>823.25</v>
      </c>
      <c r="AR343" s="4">
        <v>745.5</v>
      </c>
      <c r="AS343" s="4">
        <v>770.75</v>
      </c>
      <c r="AT343" s="4">
        <v>905</v>
      </c>
      <c r="AU343" s="4">
        <v>763.75</v>
      </c>
      <c r="AV343" s="4">
        <v>672.75</v>
      </c>
      <c r="AW343" s="4">
        <v>403.5</v>
      </c>
      <c r="AX343" s="4">
        <v>441.75</v>
      </c>
      <c r="AY343" s="4">
        <v>493</v>
      </c>
      <c r="AZ343" s="4">
        <v>509.33749999999998</v>
      </c>
    </row>
    <row r="344" spans="1:52" x14ac:dyDescent="0.3">
      <c r="A344" s="17" t="s">
        <v>90</v>
      </c>
      <c r="B344" s="4" t="s">
        <v>6</v>
      </c>
      <c r="C344" s="2" t="s">
        <v>162</v>
      </c>
      <c r="D344" s="4" t="s">
        <v>1</v>
      </c>
      <c r="E344" s="4">
        <v>3.6</v>
      </c>
      <c r="F344" s="4" t="s">
        <v>3</v>
      </c>
      <c r="G344" s="11" t="s">
        <v>436</v>
      </c>
      <c r="H344" s="7">
        <f t="shared" si="5"/>
        <v>1086.5834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87.78</v>
      </c>
      <c r="AT344" s="4">
        <v>258.02</v>
      </c>
      <c r="AU344" s="4">
        <v>204.82</v>
      </c>
      <c r="AV344" s="4">
        <v>202.16</v>
      </c>
      <c r="AW344" s="4">
        <v>138.32</v>
      </c>
      <c r="AX344" s="4">
        <v>93.1</v>
      </c>
      <c r="AY344" s="4">
        <v>55.86</v>
      </c>
      <c r="AZ344" s="4">
        <v>46.523400000000002</v>
      </c>
    </row>
    <row r="345" spans="1:52" x14ac:dyDescent="0.3">
      <c r="A345" s="17" t="s">
        <v>90</v>
      </c>
      <c r="B345" s="4" t="s">
        <v>6</v>
      </c>
      <c r="C345" s="2" t="s">
        <v>54</v>
      </c>
      <c r="D345" s="4" t="s">
        <v>118</v>
      </c>
      <c r="E345" s="4">
        <v>4.3</v>
      </c>
      <c r="F345" s="4" t="s">
        <v>3</v>
      </c>
      <c r="G345" s="11" t="s">
        <v>118</v>
      </c>
      <c r="H345" s="7">
        <f t="shared" si="5"/>
        <v>53753.054999999978</v>
      </c>
      <c r="I345" s="4">
        <v>1388.15</v>
      </c>
      <c r="J345" s="4">
        <v>1773.28</v>
      </c>
      <c r="K345" s="4">
        <v>1756.41</v>
      </c>
      <c r="L345" s="4">
        <v>1806</v>
      </c>
      <c r="M345" s="4">
        <v>1748.91</v>
      </c>
      <c r="N345" s="4">
        <v>1619.36</v>
      </c>
      <c r="O345" s="4">
        <v>1117.82</v>
      </c>
      <c r="P345" s="4">
        <v>1512.24</v>
      </c>
      <c r="Q345" s="4">
        <v>1598.7</v>
      </c>
      <c r="R345" s="4">
        <v>1566.56</v>
      </c>
      <c r="S345" s="4">
        <v>1518.96</v>
      </c>
      <c r="T345" s="4">
        <v>1343.12</v>
      </c>
      <c r="U345" s="4">
        <v>1320</v>
      </c>
      <c r="V345" s="4">
        <v>1541.5</v>
      </c>
      <c r="W345" s="4">
        <v>1095.75</v>
      </c>
      <c r="X345" s="4">
        <v>683.5</v>
      </c>
      <c r="Y345" s="4">
        <v>429.25</v>
      </c>
      <c r="Z345" s="4">
        <v>862.07</v>
      </c>
      <c r="AA345" s="4">
        <v>1533.17</v>
      </c>
      <c r="AB345" s="4">
        <v>1690.36</v>
      </c>
      <c r="AC345" s="4">
        <v>1435.14</v>
      </c>
      <c r="AD345" s="4">
        <v>1041.1300000000001</v>
      </c>
      <c r="AE345" s="4">
        <v>1790.08</v>
      </c>
      <c r="AF345" s="4">
        <v>807.03</v>
      </c>
      <c r="AG345" s="4">
        <v>1539.14</v>
      </c>
      <c r="AH345" s="4">
        <v>1551.95</v>
      </c>
      <c r="AI345" s="4">
        <v>1290.25</v>
      </c>
      <c r="AJ345" s="4">
        <v>1835.76</v>
      </c>
      <c r="AK345" s="4">
        <v>1299.5899999999999</v>
      </c>
      <c r="AL345" s="4">
        <v>1774.75</v>
      </c>
      <c r="AM345" s="4">
        <v>1253.1099999999999</v>
      </c>
      <c r="AN345" s="4">
        <v>844.7</v>
      </c>
      <c r="AO345" s="4">
        <v>760.49</v>
      </c>
      <c r="AP345" s="4">
        <v>923.95</v>
      </c>
      <c r="AQ345" s="4">
        <v>954.03</v>
      </c>
      <c r="AR345" s="4">
        <v>1137.5899999999999</v>
      </c>
      <c r="AS345" s="4">
        <v>916.03</v>
      </c>
      <c r="AT345" s="4">
        <v>1020.9</v>
      </c>
      <c r="AU345" s="4">
        <v>872.16</v>
      </c>
      <c r="AV345" s="4">
        <v>1016.72</v>
      </c>
      <c r="AW345" s="4">
        <v>474.52</v>
      </c>
      <c r="AX345" s="4">
        <v>349.27</v>
      </c>
      <c r="AY345" s="4">
        <v>450.08</v>
      </c>
      <c r="AZ345" s="4">
        <v>509.57499999999999</v>
      </c>
    </row>
    <row r="346" spans="1:52" x14ac:dyDescent="0.3">
      <c r="A346" s="17" t="s">
        <v>90</v>
      </c>
      <c r="B346" s="4" t="s">
        <v>6</v>
      </c>
      <c r="C346" s="2" t="s">
        <v>30</v>
      </c>
      <c r="D346" s="4" t="s">
        <v>1</v>
      </c>
      <c r="E346" s="4" t="s">
        <v>1</v>
      </c>
      <c r="F346" s="4" t="s">
        <v>3</v>
      </c>
      <c r="G346" s="11" t="s">
        <v>30</v>
      </c>
      <c r="H346" s="7">
        <f t="shared" si="5"/>
        <v>327905.94510000001</v>
      </c>
      <c r="I346" s="4">
        <v>651.32000000000005</v>
      </c>
      <c r="J346" s="4">
        <v>536.05999999999995</v>
      </c>
      <c r="K346" s="4">
        <v>911.28</v>
      </c>
      <c r="L346" s="4">
        <v>768.72</v>
      </c>
      <c r="M346" s="4">
        <v>1034.5999999999999</v>
      </c>
      <c r="N346" s="4">
        <v>655.5</v>
      </c>
      <c r="O346" s="4">
        <v>555.70000000000005</v>
      </c>
      <c r="P346" s="4">
        <v>1370.42</v>
      </c>
      <c r="Q346" s="4">
        <v>2282.34</v>
      </c>
      <c r="R346" s="4">
        <v>2337.1</v>
      </c>
      <c r="S346" s="4">
        <v>1902.82</v>
      </c>
      <c r="T346" s="4">
        <v>1899.82</v>
      </c>
      <c r="U346" s="4">
        <v>2262.65</v>
      </c>
      <c r="V346" s="4">
        <v>2540.71</v>
      </c>
      <c r="W346" s="4">
        <v>2203.0100000000002</v>
      </c>
      <c r="X346" s="4">
        <v>2119.04</v>
      </c>
      <c r="Y346" s="4">
        <v>2410.6</v>
      </c>
      <c r="Z346" s="4">
        <v>3608.59</v>
      </c>
      <c r="AA346" s="4">
        <v>2631.02</v>
      </c>
      <c r="AB346" s="4">
        <v>2309.6999999999998</v>
      </c>
      <c r="AC346" s="4">
        <v>2593.9</v>
      </c>
      <c r="AD346" s="4">
        <v>3355.28</v>
      </c>
      <c r="AE346" s="4">
        <v>4548.12</v>
      </c>
      <c r="AF346" s="4">
        <v>4253.63</v>
      </c>
      <c r="AG346" s="4">
        <v>7374.28</v>
      </c>
      <c r="AH346" s="4">
        <v>7002.53</v>
      </c>
      <c r="AI346" s="4">
        <v>7917.69</v>
      </c>
      <c r="AJ346" s="4">
        <v>9688.66</v>
      </c>
      <c r="AK346" s="4">
        <v>11533.81</v>
      </c>
      <c r="AL346" s="4">
        <v>11987.79</v>
      </c>
      <c r="AM346" s="4">
        <v>13156.96</v>
      </c>
      <c r="AN346" s="4">
        <v>13955.47</v>
      </c>
      <c r="AO346" s="4">
        <v>15732.67</v>
      </c>
      <c r="AP346" s="4">
        <v>15144.56</v>
      </c>
      <c r="AQ346" s="4">
        <v>17086.16</v>
      </c>
      <c r="AR346" s="4">
        <v>14719.51</v>
      </c>
      <c r="AS346" s="4">
        <v>15190.92</v>
      </c>
      <c r="AT346" s="4">
        <v>16044.8</v>
      </c>
      <c r="AU346" s="4">
        <v>15156.37</v>
      </c>
      <c r="AV346" s="4">
        <v>15464.07</v>
      </c>
      <c r="AW346" s="4">
        <v>20230.64</v>
      </c>
      <c r="AX346" s="4">
        <v>18083.02</v>
      </c>
      <c r="AY346" s="4">
        <v>15520.45</v>
      </c>
      <c r="AZ346" s="4">
        <v>17173.6551</v>
      </c>
    </row>
    <row r="347" spans="1:52" x14ac:dyDescent="0.3">
      <c r="A347" s="17" t="s">
        <v>90</v>
      </c>
      <c r="B347" s="4" t="s">
        <v>6</v>
      </c>
      <c r="C347" s="2" t="s">
        <v>124</v>
      </c>
      <c r="D347" s="4" t="s">
        <v>1</v>
      </c>
      <c r="E347" s="4" t="s">
        <v>1</v>
      </c>
      <c r="F347" s="4" t="s">
        <v>3</v>
      </c>
      <c r="G347" s="11" t="s">
        <v>459</v>
      </c>
      <c r="H347" s="7">
        <f t="shared" si="5"/>
        <v>6865.9364000000005</v>
      </c>
      <c r="I347" s="4">
        <v>6</v>
      </c>
      <c r="J347" s="4">
        <v>2</v>
      </c>
      <c r="K347" s="4">
        <v>0</v>
      </c>
      <c r="L347" s="4">
        <v>1</v>
      </c>
      <c r="M347" s="4">
        <v>16.64</v>
      </c>
      <c r="N347" s="4">
        <v>4.66</v>
      </c>
      <c r="O347" s="4">
        <v>30.26</v>
      </c>
      <c r="P347" s="4">
        <v>20.64</v>
      </c>
      <c r="Q347" s="4">
        <v>17.66</v>
      </c>
      <c r="R347" s="4">
        <v>8.32</v>
      </c>
      <c r="S347" s="4">
        <v>12.66</v>
      </c>
      <c r="T347" s="4">
        <v>189</v>
      </c>
      <c r="U347" s="4">
        <v>49.66</v>
      </c>
      <c r="V347" s="4">
        <v>79.959999999999994</v>
      </c>
      <c r="W347" s="4">
        <v>224.86</v>
      </c>
      <c r="X347" s="4">
        <v>299.98</v>
      </c>
      <c r="Y347" s="4">
        <v>141.30000000000001</v>
      </c>
      <c r="Z347" s="4">
        <v>107.12</v>
      </c>
      <c r="AA347" s="4">
        <v>125.94</v>
      </c>
      <c r="AB347" s="4">
        <v>663.3</v>
      </c>
      <c r="AC347" s="4">
        <v>156.26</v>
      </c>
      <c r="AD347" s="4">
        <v>126.94</v>
      </c>
      <c r="AE347" s="4">
        <v>293.62</v>
      </c>
      <c r="AF347" s="4">
        <v>157.30000000000001</v>
      </c>
      <c r="AG347" s="4">
        <v>224.98</v>
      </c>
      <c r="AH347" s="4">
        <v>323.32</v>
      </c>
      <c r="AI347" s="4">
        <v>307.32</v>
      </c>
      <c r="AJ347" s="4">
        <v>282.32</v>
      </c>
      <c r="AK347" s="4">
        <v>228.96</v>
      </c>
      <c r="AL347" s="4">
        <v>178.98</v>
      </c>
      <c r="AM347" s="4">
        <v>112.66</v>
      </c>
      <c r="AN347" s="4">
        <v>51.66</v>
      </c>
      <c r="AO347" s="4">
        <v>53.32</v>
      </c>
      <c r="AP347" s="4">
        <v>299.64</v>
      </c>
      <c r="AQ347" s="4">
        <v>346.3</v>
      </c>
      <c r="AR347" s="4">
        <v>162.80000000000001</v>
      </c>
      <c r="AS347" s="4">
        <v>91.6</v>
      </c>
      <c r="AT347" s="4">
        <v>238.78</v>
      </c>
      <c r="AU347" s="4">
        <v>138.22</v>
      </c>
      <c r="AV347" s="4">
        <v>417.66</v>
      </c>
      <c r="AW347" s="4">
        <v>231</v>
      </c>
      <c r="AX347" s="4">
        <v>139.5</v>
      </c>
      <c r="AY347" s="4">
        <v>178.3</v>
      </c>
      <c r="AZ347" s="4">
        <v>123.5364</v>
      </c>
    </row>
    <row r="348" spans="1:52" x14ac:dyDescent="0.3">
      <c r="A348" s="17" t="s">
        <v>90</v>
      </c>
      <c r="B348" s="4" t="s">
        <v>6</v>
      </c>
      <c r="C348" s="2" t="s">
        <v>31</v>
      </c>
      <c r="D348" s="4" t="s">
        <v>1</v>
      </c>
      <c r="E348" s="4" t="s">
        <v>1</v>
      </c>
      <c r="F348" s="4" t="s">
        <v>3</v>
      </c>
      <c r="G348" s="11" t="s">
        <v>31</v>
      </c>
      <c r="H348" s="7">
        <f t="shared" si="5"/>
        <v>250.29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45</v>
      </c>
      <c r="V348" s="4">
        <v>14</v>
      </c>
      <c r="W348" s="4">
        <v>5</v>
      </c>
      <c r="X348" s="4">
        <v>28</v>
      </c>
      <c r="Y348" s="4">
        <v>24</v>
      </c>
      <c r="Z348" s="4">
        <v>0</v>
      </c>
      <c r="AA348" s="4">
        <v>3</v>
      </c>
      <c r="AB348" s="4">
        <v>60</v>
      </c>
      <c r="AC348" s="4">
        <v>0</v>
      </c>
      <c r="AD348" s="4">
        <v>8</v>
      </c>
      <c r="AE348" s="4">
        <v>2</v>
      </c>
      <c r="AF348" s="4">
        <v>0</v>
      </c>
      <c r="AG348" s="4">
        <v>1</v>
      </c>
      <c r="AH348" s="4">
        <v>3</v>
      </c>
      <c r="AI348" s="4">
        <v>10</v>
      </c>
      <c r="AJ348" s="4">
        <v>12</v>
      </c>
      <c r="AK348" s="4">
        <v>14</v>
      </c>
      <c r="AL348" s="4">
        <v>2</v>
      </c>
      <c r="AM348" s="4">
        <v>1</v>
      </c>
      <c r="AN348" s="4">
        <v>2</v>
      </c>
      <c r="AO348" s="4">
        <v>1</v>
      </c>
      <c r="AP348" s="4">
        <v>2</v>
      </c>
      <c r="AQ348" s="4">
        <v>1</v>
      </c>
      <c r="AR348" s="4">
        <v>0</v>
      </c>
      <c r="AS348" s="4">
        <v>2</v>
      </c>
      <c r="AT348" s="4">
        <v>0</v>
      </c>
      <c r="AU348" s="4">
        <v>3</v>
      </c>
      <c r="AV348" s="4">
        <v>5</v>
      </c>
      <c r="AW348" s="4">
        <v>1</v>
      </c>
      <c r="AX348" s="4">
        <v>1</v>
      </c>
      <c r="AY348" s="4">
        <v>0</v>
      </c>
      <c r="AZ348" s="4">
        <v>0.28999999999999998</v>
      </c>
    </row>
    <row r="349" spans="1:52" x14ac:dyDescent="0.3">
      <c r="A349" s="17" t="s">
        <v>90</v>
      </c>
      <c r="B349" s="4" t="s">
        <v>6</v>
      </c>
      <c r="C349" s="2" t="s">
        <v>126</v>
      </c>
      <c r="D349" s="4" t="s">
        <v>1</v>
      </c>
      <c r="E349" s="4" t="s">
        <v>1</v>
      </c>
      <c r="F349" s="4" t="s">
        <v>3</v>
      </c>
      <c r="G349" s="11" t="s">
        <v>126</v>
      </c>
      <c r="H349" s="7">
        <f t="shared" si="5"/>
        <v>1162.8987999999999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10.64</v>
      </c>
      <c r="V349" s="4">
        <v>50.54</v>
      </c>
      <c r="W349" s="4">
        <v>21.28</v>
      </c>
      <c r="X349" s="4">
        <v>13.3</v>
      </c>
      <c r="Y349" s="4">
        <v>61.18</v>
      </c>
      <c r="Z349" s="4">
        <v>21.28</v>
      </c>
      <c r="AA349" s="4">
        <v>10.64</v>
      </c>
      <c r="AB349" s="4">
        <v>0</v>
      </c>
      <c r="AC349" s="4">
        <v>0</v>
      </c>
      <c r="AD349" s="4">
        <v>5.32</v>
      </c>
      <c r="AE349" s="4">
        <v>2.66</v>
      </c>
      <c r="AF349" s="4">
        <v>5.32</v>
      </c>
      <c r="AG349" s="4">
        <v>7.98</v>
      </c>
      <c r="AH349" s="4">
        <v>125.02</v>
      </c>
      <c r="AI349" s="4">
        <v>21.28</v>
      </c>
      <c r="AJ349" s="4">
        <v>42.56</v>
      </c>
      <c r="AK349" s="4">
        <v>29.26</v>
      </c>
      <c r="AL349" s="4">
        <v>34.58</v>
      </c>
      <c r="AM349" s="4">
        <v>18.62</v>
      </c>
      <c r="AN349" s="4">
        <v>55.86</v>
      </c>
      <c r="AO349" s="4">
        <v>39.9</v>
      </c>
      <c r="AP349" s="4">
        <v>29.26</v>
      </c>
      <c r="AQ349" s="4">
        <v>29.26</v>
      </c>
      <c r="AR349" s="4">
        <v>21.28</v>
      </c>
      <c r="AS349" s="4">
        <v>13.3</v>
      </c>
      <c r="AT349" s="4">
        <v>21.28</v>
      </c>
      <c r="AU349" s="4">
        <v>21.28</v>
      </c>
      <c r="AV349" s="4">
        <v>388.36</v>
      </c>
      <c r="AW349" s="4">
        <v>2.66</v>
      </c>
      <c r="AX349" s="4">
        <v>2.66</v>
      </c>
      <c r="AY349" s="4">
        <v>29.26</v>
      </c>
      <c r="AZ349" s="4">
        <v>27.078800000000001</v>
      </c>
    </row>
    <row r="350" spans="1:52" x14ac:dyDescent="0.3">
      <c r="A350" s="17" t="s">
        <v>90</v>
      </c>
      <c r="B350" s="4" t="s">
        <v>6</v>
      </c>
      <c r="C350" s="2" t="s">
        <v>2</v>
      </c>
      <c r="D350" s="4" t="s">
        <v>1</v>
      </c>
      <c r="E350" s="13">
        <v>3.5</v>
      </c>
      <c r="F350" s="4" t="s">
        <v>3</v>
      </c>
      <c r="G350" s="11" t="s">
        <v>461</v>
      </c>
      <c r="H350" s="7">
        <f t="shared" si="5"/>
        <v>6387.99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1</v>
      </c>
      <c r="V350" s="4">
        <v>1</v>
      </c>
      <c r="W350" s="4">
        <v>3</v>
      </c>
      <c r="X350" s="4">
        <v>0</v>
      </c>
      <c r="Y350" s="4">
        <v>0</v>
      </c>
      <c r="Z350" s="4">
        <v>7</v>
      </c>
      <c r="AA350" s="4">
        <v>1</v>
      </c>
      <c r="AB350" s="4">
        <v>1</v>
      </c>
      <c r="AC350" s="4">
        <v>13</v>
      </c>
      <c r="AD350" s="4">
        <v>73</v>
      </c>
      <c r="AE350" s="4">
        <v>20</v>
      </c>
      <c r="AF350" s="4">
        <v>9</v>
      </c>
      <c r="AG350" s="4">
        <v>29</v>
      </c>
      <c r="AH350" s="4">
        <v>111</v>
      </c>
      <c r="AI350" s="4">
        <v>188</v>
      </c>
      <c r="AJ350" s="4">
        <v>299</v>
      </c>
      <c r="AK350" s="4">
        <v>250</v>
      </c>
      <c r="AL350" s="4">
        <v>98</v>
      </c>
      <c r="AM350" s="4">
        <v>154</v>
      </c>
      <c r="AN350" s="4">
        <v>111</v>
      </c>
      <c r="AO350" s="4">
        <v>141</v>
      </c>
      <c r="AP350" s="4">
        <v>140</v>
      </c>
      <c r="AQ350" s="4">
        <v>452</v>
      </c>
      <c r="AR350" s="4">
        <v>127</v>
      </c>
      <c r="AS350" s="4">
        <v>119</v>
      </c>
      <c r="AT350" s="4">
        <v>150</v>
      </c>
      <c r="AU350" s="4">
        <v>123</v>
      </c>
      <c r="AV350" s="4">
        <v>1138</v>
      </c>
      <c r="AW350" s="4">
        <v>1728</v>
      </c>
      <c r="AX350" s="4">
        <v>729</v>
      </c>
      <c r="AY350" s="4">
        <v>75</v>
      </c>
      <c r="AZ350" s="4">
        <v>96.99</v>
      </c>
    </row>
    <row r="351" spans="1:52" x14ac:dyDescent="0.3">
      <c r="A351" s="17" t="s">
        <v>90</v>
      </c>
      <c r="B351" s="4" t="s">
        <v>6</v>
      </c>
      <c r="C351" s="2" t="s">
        <v>129</v>
      </c>
      <c r="D351" s="4" t="s">
        <v>1</v>
      </c>
      <c r="E351" s="4" t="s">
        <v>1</v>
      </c>
      <c r="F351" s="4" t="s">
        <v>3</v>
      </c>
      <c r="G351" s="11" t="s">
        <v>129</v>
      </c>
      <c r="H351" s="7">
        <f t="shared" si="5"/>
        <v>2337.9299999999998</v>
      </c>
      <c r="I351" s="4">
        <v>31</v>
      </c>
      <c r="J351" s="4">
        <v>31</v>
      </c>
      <c r="K351" s="4">
        <v>17</v>
      </c>
      <c r="L351" s="4">
        <v>9</v>
      </c>
      <c r="M351" s="4">
        <v>4</v>
      </c>
      <c r="N351" s="4">
        <v>2</v>
      </c>
      <c r="O351" s="4">
        <v>347</v>
      </c>
      <c r="P351" s="4">
        <v>25</v>
      </c>
      <c r="Q351" s="4">
        <v>117</v>
      </c>
      <c r="R351" s="4">
        <v>20</v>
      </c>
      <c r="S351" s="4">
        <v>25</v>
      </c>
      <c r="T351" s="4">
        <v>53</v>
      </c>
      <c r="U351" s="4">
        <v>22</v>
      </c>
      <c r="V351" s="4">
        <v>0</v>
      </c>
      <c r="W351" s="4">
        <v>4</v>
      </c>
      <c r="X351" s="4">
        <v>0</v>
      </c>
      <c r="Y351" s="4">
        <v>0</v>
      </c>
      <c r="Z351" s="4">
        <v>3</v>
      </c>
      <c r="AA351" s="4">
        <v>95</v>
      </c>
      <c r="AB351" s="4">
        <v>35</v>
      </c>
      <c r="AC351" s="4">
        <v>75</v>
      </c>
      <c r="AD351" s="4">
        <v>82</v>
      </c>
      <c r="AE351" s="4">
        <v>31</v>
      </c>
      <c r="AF351" s="4">
        <v>49</v>
      </c>
      <c r="AG351" s="4">
        <v>25</v>
      </c>
      <c r="AH351" s="4">
        <v>26</v>
      </c>
      <c r="AI351" s="4">
        <v>43</v>
      </c>
      <c r="AJ351" s="4">
        <v>60</v>
      </c>
      <c r="AK351" s="4">
        <v>13</v>
      </c>
      <c r="AL351" s="4">
        <v>18</v>
      </c>
      <c r="AM351" s="4">
        <v>17</v>
      </c>
      <c r="AN351" s="4">
        <v>35</v>
      </c>
      <c r="AO351" s="4">
        <v>14</v>
      </c>
      <c r="AP351" s="4">
        <v>10</v>
      </c>
      <c r="AQ351" s="4">
        <v>5</v>
      </c>
      <c r="AR351" s="4">
        <v>19</v>
      </c>
      <c r="AS351" s="4">
        <v>31</v>
      </c>
      <c r="AT351" s="4">
        <v>51</v>
      </c>
      <c r="AU351" s="4">
        <v>124</v>
      </c>
      <c r="AV351" s="4">
        <v>158</v>
      </c>
      <c r="AW351" s="4">
        <v>218</v>
      </c>
      <c r="AX351" s="4">
        <v>171</v>
      </c>
      <c r="AY351" s="4">
        <v>106</v>
      </c>
      <c r="AZ351" s="4">
        <v>116.93</v>
      </c>
    </row>
    <row r="352" spans="1:52" x14ac:dyDescent="0.3">
      <c r="A352" s="17" t="s">
        <v>90</v>
      </c>
      <c r="B352" s="4" t="s">
        <v>6</v>
      </c>
      <c r="C352" s="2" t="s">
        <v>59</v>
      </c>
      <c r="D352" s="4" t="s">
        <v>1</v>
      </c>
      <c r="E352" s="4" t="s">
        <v>1</v>
      </c>
      <c r="F352" s="4" t="s">
        <v>3</v>
      </c>
      <c r="G352" s="11" t="s">
        <v>468</v>
      </c>
      <c r="H352" s="7">
        <f t="shared" si="5"/>
        <v>1777.5</v>
      </c>
      <c r="I352" s="4">
        <v>49</v>
      </c>
      <c r="J352" s="4">
        <v>27</v>
      </c>
      <c r="K352" s="4">
        <v>55</v>
      </c>
      <c r="L352" s="4">
        <v>51</v>
      </c>
      <c r="M352" s="4">
        <v>75</v>
      </c>
      <c r="N352" s="4">
        <v>27</v>
      </c>
      <c r="O352" s="4">
        <v>25</v>
      </c>
      <c r="P352" s="4">
        <v>28</v>
      </c>
      <c r="Q352" s="4">
        <v>56</v>
      </c>
      <c r="R352" s="4">
        <v>80</v>
      </c>
      <c r="S352" s="4">
        <v>45</v>
      </c>
      <c r="T352" s="4">
        <v>38</v>
      </c>
      <c r="U352" s="4">
        <v>60</v>
      </c>
      <c r="V352" s="4">
        <v>37</v>
      </c>
      <c r="W352" s="4">
        <v>3</v>
      </c>
      <c r="X352" s="4">
        <v>2</v>
      </c>
      <c r="Y352" s="4">
        <v>2</v>
      </c>
      <c r="Z352" s="4">
        <v>7</v>
      </c>
      <c r="AA352" s="4">
        <v>11</v>
      </c>
      <c r="AB352" s="4">
        <v>3</v>
      </c>
      <c r="AC352" s="4">
        <v>4.25</v>
      </c>
      <c r="AD352" s="4">
        <v>5.75</v>
      </c>
      <c r="AE352" s="4">
        <v>9.75</v>
      </c>
      <c r="AF352" s="4">
        <v>10</v>
      </c>
      <c r="AG352" s="4">
        <v>37.25</v>
      </c>
      <c r="AH352" s="4">
        <v>19.75</v>
      </c>
      <c r="AI352" s="4">
        <v>13.75</v>
      </c>
      <c r="AJ352" s="4">
        <v>5</v>
      </c>
      <c r="AK352" s="4">
        <v>34</v>
      </c>
      <c r="AL352" s="4">
        <v>24.25</v>
      </c>
      <c r="AM352" s="4">
        <v>53.25</v>
      </c>
      <c r="AN352" s="4">
        <v>43.75</v>
      </c>
      <c r="AO352" s="4">
        <v>28.75</v>
      </c>
      <c r="AP352" s="4">
        <v>302</v>
      </c>
      <c r="AQ352" s="4">
        <v>123.25</v>
      </c>
      <c r="AR352" s="4">
        <v>150.5</v>
      </c>
      <c r="AS352" s="4">
        <v>64.75</v>
      </c>
      <c r="AT352" s="4">
        <v>45.5</v>
      </c>
      <c r="AU352" s="4">
        <v>35.75</v>
      </c>
      <c r="AV352" s="4">
        <v>33</v>
      </c>
      <c r="AW352" s="4">
        <v>52.25</v>
      </c>
      <c r="AX352" s="4">
        <v>0</v>
      </c>
      <c r="AY352" s="4">
        <v>0</v>
      </c>
      <c r="AZ352" s="4">
        <v>0</v>
      </c>
    </row>
    <row r="353" spans="1:52" x14ac:dyDescent="0.3">
      <c r="A353" s="17" t="s">
        <v>90</v>
      </c>
      <c r="B353" s="4" t="s">
        <v>6</v>
      </c>
      <c r="C353" s="2" t="s">
        <v>32</v>
      </c>
      <c r="D353" s="4" t="s">
        <v>32</v>
      </c>
      <c r="E353" s="4">
        <v>4.4000000000000004</v>
      </c>
      <c r="F353" s="4" t="s">
        <v>3</v>
      </c>
      <c r="G353" s="11" t="s">
        <v>32</v>
      </c>
      <c r="H353" s="7">
        <f t="shared" si="5"/>
        <v>36710.660000000003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12927.6</v>
      </c>
      <c r="AW353" s="4">
        <v>6644.68</v>
      </c>
      <c r="AX353" s="4">
        <v>5852</v>
      </c>
      <c r="AY353" s="4">
        <v>4766.72</v>
      </c>
      <c r="AZ353" s="4">
        <v>6519.66</v>
      </c>
    </row>
    <row r="354" spans="1:52" x14ac:dyDescent="0.3">
      <c r="A354" s="17" t="s">
        <v>90</v>
      </c>
      <c r="B354" s="4" t="s">
        <v>6</v>
      </c>
      <c r="C354" s="2" t="s">
        <v>33</v>
      </c>
      <c r="D354" s="4" t="s">
        <v>33</v>
      </c>
      <c r="E354" s="4">
        <v>3.5</v>
      </c>
      <c r="F354" s="4" t="s">
        <v>3</v>
      </c>
      <c r="G354" s="11" t="s">
        <v>33</v>
      </c>
      <c r="H354" s="7">
        <f t="shared" si="5"/>
        <v>1549.22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8</v>
      </c>
      <c r="AJ354" s="4">
        <v>1</v>
      </c>
      <c r="AK354" s="4">
        <v>67</v>
      </c>
      <c r="AL354" s="4">
        <v>30</v>
      </c>
      <c r="AM354" s="4">
        <v>168</v>
      </c>
      <c r="AN354" s="4">
        <v>22</v>
      </c>
      <c r="AO354" s="4">
        <v>22</v>
      </c>
      <c r="AP354" s="4">
        <v>1</v>
      </c>
      <c r="AQ354" s="4">
        <v>0</v>
      </c>
      <c r="AR354" s="4">
        <v>428</v>
      </c>
      <c r="AS354" s="4">
        <v>257</v>
      </c>
      <c r="AT354" s="4">
        <v>81</v>
      </c>
      <c r="AU354" s="4">
        <v>62</v>
      </c>
      <c r="AV354" s="4">
        <v>0</v>
      </c>
      <c r="AW354" s="4">
        <v>24</v>
      </c>
      <c r="AX354" s="4">
        <v>263</v>
      </c>
      <c r="AY354" s="4">
        <v>70</v>
      </c>
      <c r="AZ354" s="4">
        <v>45.22</v>
      </c>
    </row>
    <row r="355" spans="1:52" x14ac:dyDescent="0.3">
      <c r="A355" s="17" t="s">
        <v>90</v>
      </c>
      <c r="B355" s="4" t="s">
        <v>6</v>
      </c>
      <c r="C355" s="2" t="s">
        <v>61</v>
      </c>
      <c r="D355" s="4" t="s">
        <v>61</v>
      </c>
      <c r="E355" s="4">
        <v>4.5</v>
      </c>
      <c r="F355" s="4" t="s">
        <v>3</v>
      </c>
      <c r="G355" s="11" t="s">
        <v>61</v>
      </c>
      <c r="H355" s="7">
        <f t="shared" si="5"/>
        <v>4310.96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216</v>
      </c>
      <c r="AE355" s="4">
        <v>886</v>
      </c>
      <c r="AF355" s="4">
        <v>2892</v>
      </c>
      <c r="AG355" s="4">
        <v>73</v>
      </c>
      <c r="AH355" s="4">
        <v>127</v>
      </c>
      <c r="AI355" s="4">
        <v>48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28</v>
      </c>
      <c r="AQ355" s="4">
        <v>0</v>
      </c>
      <c r="AR355" s="4">
        <v>2</v>
      </c>
      <c r="AS355" s="4">
        <v>5</v>
      </c>
      <c r="AT355" s="4">
        <v>6</v>
      </c>
      <c r="AU355" s="4">
        <v>5</v>
      </c>
      <c r="AV355" s="4">
        <v>3</v>
      </c>
      <c r="AW355" s="4">
        <v>5</v>
      </c>
      <c r="AX355" s="4">
        <v>5</v>
      </c>
      <c r="AY355" s="4">
        <v>7</v>
      </c>
      <c r="AZ355" s="4">
        <v>2.96</v>
      </c>
    </row>
    <row r="356" spans="1:52" x14ac:dyDescent="0.3">
      <c r="A356" s="17" t="s">
        <v>90</v>
      </c>
      <c r="B356" s="4" t="s">
        <v>6</v>
      </c>
      <c r="C356" s="2" t="s">
        <v>46</v>
      </c>
      <c r="D356" s="4" t="s">
        <v>46</v>
      </c>
      <c r="E356" s="4">
        <v>4.5</v>
      </c>
      <c r="F356" s="4" t="s">
        <v>3</v>
      </c>
      <c r="G356" s="11" t="s">
        <v>46</v>
      </c>
      <c r="H356" s="7">
        <f t="shared" si="5"/>
        <v>30944.91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23.75</v>
      </c>
      <c r="Y356" s="4">
        <v>15.25</v>
      </c>
      <c r="Z356" s="4">
        <v>35.25</v>
      </c>
      <c r="AA356" s="4">
        <v>60.25</v>
      </c>
      <c r="AB356" s="4">
        <v>122.25</v>
      </c>
      <c r="AC356" s="4">
        <v>107</v>
      </c>
      <c r="AD356" s="4">
        <v>530</v>
      </c>
      <c r="AE356" s="4">
        <v>277</v>
      </c>
      <c r="AF356" s="4">
        <v>94</v>
      </c>
      <c r="AG356" s="4">
        <v>211.75</v>
      </c>
      <c r="AH356" s="4">
        <v>200.5</v>
      </c>
      <c r="AI356" s="4">
        <v>286.5</v>
      </c>
      <c r="AJ356" s="4">
        <v>227.25</v>
      </c>
      <c r="AK356" s="4">
        <v>193</v>
      </c>
      <c r="AL356" s="4">
        <v>838</v>
      </c>
      <c r="AM356" s="4">
        <v>763.75</v>
      </c>
      <c r="AN356" s="4">
        <v>891.75</v>
      </c>
      <c r="AO356" s="4">
        <v>2314.75</v>
      </c>
      <c r="AP356" s="4">
        <v>3911.5</v>
      </c>
      <c r="AQ356" s="4">
        <v>3845.75</v>
      </c>
      <c r="AR356" s="4">
        <v>2035.25</v>
      </c>
      <c r="AS356" s="4">
        <v>1898</v>
      </c>
      <c r="AT356" s="4">
        <v>349.25</v>
      </c>
      <c r="AU356" s="4">
        <v>1809</v>
      </c>
      <c r="AV356" s="4">
        <v>2799</v>
      </c>
      <c r="AW356" s="4">
        <v>1146.25</v>
      </c>
      <c r="AX356" s="4">
        <v>2010.75</v>
      </c>
      <c r="AY356" s="4">
        <v>2053</v>
      </c>
      <c r="AZ356" s="4">
        <v>1895.16</v>
      </c>
    </row>
    <row r="357" spans="1:52" x14ac:dyDescent="0.3">
      <c r="A357" s="17" t="s">
        <v>90</v>
      </c>
      <c r="B357" s="4" t="s">
        <v>6</v>
      </c>
      <c r="C357" s="2" t="s">
        <v>47</v>
      </c>
      <c r="D357" s="4" t="s">
        <v>1</v>
      </c>
      <c r="E357" s="4" t="s">
        <v>1</v>
      </c>
      <c r="F357" s="4" t="s">
        <v>3</v>
      </c>
      <c r="G357" s="11" t="s">
        <v>47</v>
      </c>
      <c r="H357" s="7">
        <f t="shared" si="5"/>
        <v>27466.244999999999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2101.75</v>
      </c>
      <c r="AR357" s="4">
        <v>1463.5</v>
      </c>
      <c r="AS357" s="4">
        <v>2111.25</v>
      </c>
      <c r="AT357" s="4">
        <v>3811</v>
      </c>
      <c r="AU357" s="4">
        <v>3357.5</v>
      </c>
      <c r="AV357" s="4">
        <v>3422.5</v>
      </c>
      <c r="AW357" s="4">
        <v>3002.75</v>
      </c>
      <c r="AX357" s="4">
        <v>2203</v>
      </c>
      <c r="AY357" s="4">
        <v>2779.5</v>
      </c>
      <c r="AZ357" s="4">
        <v>3213.4949999999999</v>
      </c>
    </row>
    <row r="358" spans="1:52" x14ac:dyDescent="0.3">
      <c r="A358" s="17" t="s">
        <v>90</v>
      </c>
      <c r="B358" s="4" t="s">
        <v>6</v>
      </c>
      <c r="C358" s="2" t="s">
        <v>143</v>
      </c>
      <c r="D358" s="4" t="s">
        <v>1</v>
      </c>
      <c r="E358" s="4" t="s">
        <v>1</v>
      </c>
      <c r="F358" s="4" t="s">
        <v>3</v>
      </c>
      <c r="G358" s="11" t="s">
        <v>454</v>
      </c>
      <c r="H358" s="7">
        <f t="shared" si="5"/>
        <v>2426.5441000000001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197.05</v>
      </c>
      <c r="AT358" s="4">
        <v>600.89</v>
      </c>
      <c r="AU358" s="4">
        <v>82.5</v>
      </c>
      <c r="AV358" s="4">
        <v>30</v>
      </c>
      <c r="AW358" s="4">
        <v>22.5</v>
      </c>
      <c r="AX358" s="4">
        <v>34.07</v>
      </c>
      <c r="AY358" s="4">
        <v>1440.03</v>
      </c>
      <c r="AZ358" s="4">
        <v>19.504100000000001</v>
      </c>
    </row>
    <row r="359" spans="1:52" x14ac:dyDescent="0.3">
      <c r="A359" s="17" t="s">
        <v>90</v>
      </c>
      <c r="B359" s="4" t="s">
        <v>6</v>
      </c>
      <c r="C359" s="2" t="s">
        <v>34</v>
      </c>
      <c r="D359" s="4" t="s">
        <v>1</v>
      </c>
      <c r="E359" s="4" t="s">
        <v>1</v>
      </c>
      <c r="F359" s="4" t="s">
        <v>3</v>
      </c>
      <c r="G359" s="11" t="s">
        <v>455</v>
      </c>
      <c r="H359" s="7">
        <f t="shared" si="5"/>
        <v>2343.87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2.25</v>
      </c>
      <c r="AH359" s="4">
        <v>24</v>
      </c>
      <c r="AI359" s="4">
        <v>3.5</v>
      </c>
      <c r="AJ359" s="4">
        <v>2.5</v>
      </c>
      <c r="AK359" s="4">
        <v>666.5</v>
      </c>
      <c r="AL359" s="4">
        <v>431.25</v>
      </c>
      <c r="AM359" s="4">
        <v>492.5</v>
      </c>
      <c r="AN359" s="4">
        <v>265</v>
      </c>
      <c r="AO359" s="4">
        <v>18.75</v>
      </c>
      <c r="AP359" s="4">
        <v>0</v>
      </c>
      <c r="AQ359" s="4">
        <v>6</v>
      </c>
      <c r="AR359" s="4">
        <v>6.25</v>
      </c>
      <c r="AS359" s="4">
        <v>12.5</v>
      </c>
      <c r="AT359" s="4">
        <v>58.75</v>
      </c>
      <c r="AU359" s="4">
        <v>149</v>
      </c>
      <c r="AV359" s="4">
        <v>32.5</v>
      </c>
      <c r="AW359" s="4">
        <v>43.75</v>
      </c>
      <c r="AX359" s="4">
        <v>33.75</v>
      </c>
      <c r="AY359" s="4">
        <v>51.5</v>
      </c>
      <c r="AZ359" s="4">
        <v>43.62</v>
      </c>
    </row>
    <row r="360" spans="1:52" x14ac:dyDescent="0.3">
      <c r="A360" s="17" t="s">
        <v>90</v>
      </c>
      <c r="B360" s="4" t="s">
        <v>6</v>
      </c>
      <c r="C360" s="2" t="s">
        <v>62</v>
      </c>
      <c r="D360" s="4" t="s">
        <v>1</v>
      </c>
      <c r="E360" s="4" t="s">
        <v>1</v>
      </c>
      <c r="F360" s="4" t="s">
        <v>3</v>
      </c>
      <c r="G360" s="11" t="s">
        <v>471</v>
      </c>
      <c r="H360" s="7">
        <f t="shared" si="5"/>
        <v>2091.9124999999999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2.5</v>
      </c>
      <c r="V360" s="4">
        <v>6.25</v>
      </c>
      <c r="W360" s="4">
        <v>8.75</v>
      </c>
      <c r="X360" s="4">
        <v>21.25</v>
      </c>
      <c r="Y360" s="4">
        <v>12.5</v>
      </c>
      <c r="Z360" s="4">
        <v>26.25</v>
      </c>
      <c r="AA360" s="4">
        <v>41.25</v>
      </c>
      <c r="AB360" s="4">
        <v>73.75</v>
      </c>
      <c r="AC360" s="4">
        <v>28.75</v>
      </c>
      <c r="AD360" s="4">
        <v>55</v>
      </c>
      <c r="AE360" s="4">
        <v>128.75</v>
      </c>
      <c r="AF360" s="4">
        <v>52.5</v>
      </c>
      <c r="AG360" s="4">
        <v>71.25</v>
      </c>
      <c r="AH360" s="4">
        <v>48.75</v>
      </c>
      <c r="AI360" s="4">
        <v>56.25</v>
      </c>
      <c r="AJ360" s="4">
        <v>20</v>
      </c>
      <c r="AK360" s="4">
        <v>37.5</v>
      </c>
      <c r="AL360" s="4">
        <v>90</v>
      </c>
      <c r="AM360" s="4">
        <v>318.75</v>
      </c>
      <c r="AN360" s="4">
        <v>58.75</v>
      </c>
      <c r="AO360" s="4">
        <v>148.75</v>
      </c>
      <c r="AP360" s="4">
        <v>165</v>
      </c>
      <c r="AQ360" s="4">
        <v>121.25</v>
      </c>
      <c r="AR360" s="4">
        <v>51.25</v>
      </c>
      <c r="AS360" s="4">
        <v>50</v>
      </c>
      <c r="AT360" s="4">
        <v>43.75</v>
      </c>
      <c r="AU360" s="4">
        <v>46.25</v>
      </c>
      <c r="AV360" s="4">
        <v>58.75</v>
      </c>
      <c r="AW360" s="4">
        <v>86.25</v>
      </c>
      <c r="AX360" s="4">
        <v>65</v>
      </c>
      <c r="AY360" s="4">
        <v>46.25</v>
      </c>
      <c r="AZ360" s="4">
        <v>50.662500000000001</v>
      </c>
    </row>
    <row r="361" spans="1:52" x14ac:dyDescent="0.3">
      <c r="A361" s="17" t="s">
        <v>90</v>
      </c>
      <c r="B361" s="4" t="s">
        <v>6</v>
      </c>
      <c r="C361" s="2" t="s">
        <v>140</v>
      </c>
      <c r="D361" s="4" t="s">
        <v>1</v>
      </c>
      <c r="E361" s="4" t="s">
        <v>1</v>
      </c>
      <c r="F361" s="4" t="s">
        <v>3</v>
      </c>
      <c r="G361" s="11" t="s">
        <v>444</v>
      </c>
      <c r="H361" s="7">
        <f t="shared" si="5"/>
        <v>46542.28</v>
      </c>
      <c r="I361" s="4">
        <v>556</v>
      </c>
      <c r="J361" s="4">
        <v>494</v>
      </c>
      <c r="K361" s="4">
        <v>891</v>
      </c>
      <c r="L361" s="4">
        <v>911</v>
      </c>
      <c r="M361" s="4">
        <v>943</v>
      </c>
      <c r="N361" s="4">
        <v>988</v>
      </c>
      <c r="O361" s="4">
        <v>896</v>
      </c>
      <c r="P361" s="4">
        <v>1292</v>
      </c>
      <c r="Q361" s="4">
        <v>1305.5</v>
      </c>
      <c r="R361" s="4">
        <v>1152</v>
      </c>
      <c r="S361" s="4">
        <v>1113.5</v>
      </c>
      <c r="T361" s="4">
        <v>1102.5</v>
      </c>
      <c r="U361" s="4">
        <v>1271.5</v>
      </c>
      <c r="V361" s="4">
        <v>1196.5</v>
      </c>
      <c r="W361" s="4">
        <v>1285</v>
      </c>
      <c r="X361" s="4">
        <v>1146</v>
      </c>
      <c r="Y361" s="4">
        <v>1189</v>
      </c>
      <c r="Z361" s="4">
        <v>2531.5</v>
      </c>
      <c r="AA361" s="4">
        <v>2015</v>
      </c>
      <c r="AB361" s="4">
        <v>1512</v>
      </c>
      <c r="AC361" s="4">
        <v>1669.5</v>
      </c>
      <c r="AD361" s="4">
        <v>1888.5</v>
      </c>
      <c r="AE361" s="4">
        <v>1680.5</v>
      </c>
      <c r="AF361" s="4">
        <v>1242.5</v>
      </c>
      <c r="AG361" s="4">
        <v>1388.5</v>
      </c>
      <c r="AH361" s="4">
        <v>933.5</v>
      </c>
      <c r="AI361" s="4">
        <v>250</v>
      </c>
      <c r="AJ361" s="4">
        <v>972.5</v>
      </c>
      <c r="AK361" s="4">
        <v>1094.5</v>
      </c>
      <c r="AL361" s="4">
        <v>1128</v>
      </c>
      <c r="AM361" s="4">
        <v>849</v>
      </c>
      <c r="AN361" s="4">
        <v>644.5</v>
      </c>
      <c r="AO361" s="4">
        <v>539</v>
      </c>
      <c r="AP361" s="4">
        <v>566.5</v>
      </c>
      <c r="AQ361" s="4">
        <v>696.5</v>
      </c>
      <c r="AR361" s="4">
        <v>665</v>
      </c>
      <c r="AS361" s="4">
        <v>608</v>
      </c>
      <c r="AT361" s="4">
        <v>680</v>
      </c>
      <c r="AU361" s="4">
        <v>1085</v>
      </c>
      <c r="AV361" s="4">
        <v>1051</v>
      </c>
      <c r="AW361" s="4">
        <v>749</v>
      </c>
      <c r="AX361" s="4">
        <v>855</v>
      </c>
      <c r="AY361" s="4">
        <v>837.5</v>
      </c>
      <c r="AZ361" s="4">
        <v>677.28</v>
      </c>
    </row>
    <row r="362" spans="1:52" x14ac:dyDescent="0.3">
      <c r="A362" s="17" t="s">
        <v>90</v>
      </c>
      <c r="B362" s="4" t="s">
        <v>6</v>
      </c>
      <c r="C362" s="2" t="s">
        <v>35</v>
      </c>
      <c r="D362" s="4" t="s">
        <v>1</v>
      </c>
      <c r="E362" s="4" t="s">
        <v>1</v>
      </c>
      <c r="F362" s="4" t="s">
        <v>3</v>
      </c>
      <c r="G362" s="11" t="s">
        <v>35</v>
      </c>
      <c r="H362" s="7">
        <f t="shared" si="5"/>
        <v>206327.01599999997</v>
      </c>
      <c r="I362" s="4">
        <v>59.49</v>
      </c>
      <c r="J362" s="4">
        <v>102.46</v>
      </c>
      <c r="K362" s="4">
        <v>109.74</v>
      </c>
      <c r="L362" s="4">
        <v>106.76</v>
      </c>
      <c r="M362" s="4">
        <v>290.55</v>
      </c>
      <c r="N362" s="4">
        <v>135.44999999999999</v>
      </c>
      <c r="O362" s="4">
        <v>102.37</v>
      </c>
      <c r="P362" s="4">
        <v>191.31</v>
      </c>
      <c r="Q362" s="4">
        <v>355.49</v>
      </c>
      <c r="R362" s="4">
        <v>478.15</v>
      </c>
      <c r="S362" s="4">
        <v>172.26</v>
      </c>
      <c r="T362" s="4">
        <v>529.95000000000005</v>
      </c>
      <c r="U362" s="4">
        <v>317.62</v>
      </c>
      <c r="V362" s="4">
        <v>554.62</v>
      </c>
      <c r="W362" s="4">
        <v>5725.94</v>
      </c>
      <c r="X362" s="4">
        <v>5435.1</v>
      </c>
      <c r="Y362" s="4">
        <v>4756.01</v>
      </c>
      <c r="Z362" s="4">
        <v>1422.82</v>
      </c>
      <c r="AA362" s="4">
        <v>3215.27</v>
      </c>
      <c r="AB362" s="4">
        <v>5857.36</v>
      </c>
      <c r="AC362" s="4">
        <v>3030.65</v>
      </c>
      <c r="AD362" s="4">
        <v>4562.54</v>
      </c>
      <c r="AE362" s="4">
        <v>6447.45</v>
      </c>
      <c r="AF362" s="4">
        <v>7703.27</v>
      </c>
      <c r="AG362" s="4">
        <v>4802.7299999999996</v>
      </c>
      <c r="AH362" s="4">
        <v>5880.6</v>
      </c>
      <c r="AI362" s="4">
        <v>5226.24</v>
      </c>
      <c r="AJ362" s="4">
        <v>6439.53</v>
      </c>
      <c r="AK362" s="4">
        <v>7972.66</v>
      </c>
      <c r="AL362" s="4">
        <v>6270.87</v>
      </c>
      <c r="AM362" s="4">
        <v>7829.28</v>
      </c>
      <c r="AN362" s="4">
        <v>6757.71</v>
      </c>
      <c r="AO362" s="4">
        <v>6592.13</v>
      </c>
      <c r="AP362" s="4">
        <v>7048.08</v>
      </c>
      <c r="AQ362" s="4">
        <v>9773.39</v>
      </c>
      <c r="AR362" s="4">
        <v>12123.06</v>
      </c>
      <c r="AS362" s="4">
        <v>14578.14</v>
      </c>
      <c r="AT362" s="4">
        <v>13213.06</v>
      </c>
      <c r="AU362" s="4">
        <v>18387.28</v>
      </c>
      <c r="AV362" s="4">
        <v>3365</v>
      </c>
      <c r="AW362" s="4">
        <v>4087.44</v>
      </c>
      <c r="AX362" s="4">
        <v>4252.8</v>
      </c>
      <c r="AY362" s="4">
        <v>6518.56</v>
      </c>
      <c r="AZ362" s="4">
        <v>3545.826</v>
      </c>
    </row>
    <row r="363" spans="1:52" x14ac:dyDescent="0.3">
      <c r="A363" s="17" t="s">
        <v>90</v>
      </c>
      <c r="B363" s="4" t="s">
        <v>6</v>
      </c>
      <c r="C363" s="2" t="s">
        <v>139</v>
      </c>
      <c r="D363" s="4" t="s">
        <v>1</v>
      </c>
      <c r="E363" s="4" t="s">
        <v>1</v>
      </c>
      <c r="F363" s="4" t="s">
        <v>3</v>
      </c>
      <c r="G363" s="11" t="s">
        <v>139</v>
      </c>
      <c r="H363" s="7">
        <f t="shared" si="5"/>
        <v>71098.368599999987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87.78</v>
      </c>
      <c r="V363" s="4">
        <v>292.60000000000002</v>
      </c>
      <c r="W363" s="4">
        <v>1415.12</v>
      </c>
      <c r="X363" s="4">
        <v>1542.8</v>
      </c>
      <c r="Y363" s="4">
        <v>2814.28</v>
      </c>
      <c r="Z363" s="4">
        <v>1396.5</v>
      </c>
      <c r="AA363" s="4">
        <v>212.8</v>
      </c>
      <c r="AB363" s="4">
        <v>308.56</v>
      </c>
      <c r="AC363" s="4">
        <v>172.9</v>
      </c>
      <c r="AD363" s="4">
        <v>242.06</v>
      </c>
      <c r="AE363" s="4">
        <v>353.78</v>
      </c>
      <c r="AF363" s="4">
        <v>399</v>
      </c>
      <c r="AG363" s="4">
        <v>742.14</v>
      </c>
      <c r="AH363" s="4">
        <v>859.18</v>
      </c>
      <c r="AI363" s="4">
        <v>938.98</v>
      </c>
      <c r="AJ363" s="4">
        <v>1061.3399999999999</v>
      </c>
      <c r="AK363" s="4">
        <v>1204.98</v>
      </c>
      <c r="AL363" s="4">
        <v>1335.32</v>
      </c>
      <c r="AM363" s="4">
        <v>1949.78</v>
      </c>
      <c r="AN363" s="4">
        <v>2096.08</v>
      </c>
      <c r="AO363" s="4">
        <v>2455.1799999999998</v>
      </c>
      <c r="AP363" s="4">
        <v>4378.3599999999997</v>
      </c>
      <c r="AQ363" s="4">
        <v>3785.18</v>
      </c>
      <c r="AR363" s="4">
        <v>2731.82</v>
      </c>
      <c r="AS363" s="4">
        <v>4346.4399999999996</v>
      </c>
      <c r="AT363" s="4">
        <v>4420.92</v>
      </c>
      <c r="AU363" s="4">
        <v>3915.52</v>
      </c>
      <c r="AV363" s="4">
        <v>4067.14</v>
      </c>
      <c r="AW363" s="4">
        <v>4889.08</v>
      </c>
      <c r="AX363" s="4">
        <v>5631.22</v>
      </c>
      <c r="AY363" s="4">
        <v>5639.2</v>
      </c>
      <c r="AZ363" s="4">
        <v>5412.3285999999998</v>
      </c>
    </row>
    <row r="364" spans="1:52" x14ac:dyDescent="0.3">
      <c r="A364" s="17" t="s">
        <v>90</v>
      </c>
      <c r="B364" s="4" t="s">
        <v>6</v>
      </c>
      <c r="C364" s="2" t="s">
        <v>82</v>
      </c>
      <c r="D364" s="4" t="s">
        <v>82</v>
      </c>
      <c r="E364" s="4">
        <v>4.4000000000000004</v>
      </c>
      <c r="F364" s="4" t="s">
        <v>3</v>
      </c>
      <c r="G364" s="11" t="s">
        <v>82</v>
      </c>
      <c r="H364" s="7">
        <f t="shared" si="5"/>
        <v>1950.56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122</v>
      </c>
      <c r="AT364" s="4">
        <v>151</v>
      </c>
      <c r="AU364" s="4">
        <v>236</v>
      </c>
      <c r="AV364" s="4">
        <v>258</v>
      </c>
      <c r="AW364" s="4">
        <v>307</v>
      </c>
      <c r="AX364" s="4">
        <v>330</v>
      </c>
      <c r="AY364" s="4">
        <v>284</v>
      </c>
      <c r="AZ364" s="4">
        <v>262.56</v>
      </c>
    </row>
    <row r="365" spans="1:52" x14ac:dyDescent="0.3">
      <c r="A365" s="17" t="s">
        <v>90</v>
      </c>
      <c r="B365" s="4" t="s">
        <v>6</v>
      </c>
      <c r="C365" s="2" t="s">
        <v>119</v>
      </c>
      <c r="D365" s="4" t="s">
        <v>119</v>
      </c>
      <c r="E365" s="4">
        <v>4.4000000000000004</v>
      </c>
      <c r="F365" s="4" t="s">
        <v>3</v>
      </c>
      <c r="G365" s="11" t="s">
        <v>119</v>
      </c>
      <c r="H365" s="7">
        <f t="shared" si="5"/>
        <v>18440.052500000002</v>
      </c>
      <c r="I365" s="4">
        <v>711</v>
      </c>
      <c r="J365" s="4">
        <v>1163</v>
      </c>
      <c r="K365" s="4">
        <v>603</v>
      </c>
      <c r="L365" s="4">
        <v>1088</v>
      </c>
      <c r="M365" s="4">
        <v>742</v>
      </c>
      <c r="N365" s="4">
        <v>708</v>
      </c>
      <c r="O365" s="4">
        <v>598</v>
      </c>
      <c r="P365" s="4">
        <v>977</v>
      </c>
      <c r="Q365" s="4">
        <v>1034</v>
      </c>
      <c r="R365" s="4">
        <v>813.5</v>
      </c>
      <c r="S365" s="4">
        <v>735</v>
      </c>
      <c r="T365" s="4">
        <v>418.5</v>
      </c>
      <c r="U365" s="4">
        <v>782.25</v>
      </c>
      <c r="V365" s="4">
        <v>601.75</v>
      </c>
      <c r="W365" s="4">
        <v>507.25</v>
      </c>
      <c r="X365" s="4">
        <v>364.75</v>
      </c>
      <c r="Y365" s="4">
        <v>170.25</v>
      </c>
      <c r="Z365" s="4">
        <v>188.5</v>
      </c>
      <c r="AA365" s="4">
        <v>283.25</v>
      </c>
      <c r="AB365" s="4">
        <v>196.5</v>
      </c>
      <c r="AC365" s="4">
        <v>277</v>
      </c>
      <c r="AD365" s="4">
        <v>171.75</v>
      </c>
      <c r="AE365" s="4">
        <v>314</v>
      </c>
      <c r="AF365" s="4">
        <v>215</v>
      </c>
      <c r="AG365" s="4">
        <v>344</v>
      </c>
      <c r="AH365" s="4">
        <v>292.5</v>
      </c>
      <c r="AI365" s="4">
        <v>272.5</v>
      </c>
      <c r="AJ365" s="4">
        <v>306.5</v>
      </c>
      <c r="AK365" s="4">
        <v>193.75</v>
      </c>
      <c r="AL365" s="4">
        <v>269.25</v>
      </c>
      <c r="AM365" s="4">
        <v>253.5</v>
      </c>
      <c r="AN365" s="4">
        <v>208.75</v>
      </c>
      <c r="AO365" s="4">
        <v>249.25</v>
      </c>
      <c r="AP365" s="4">
        <v>154</v>
      </c>
      <c r="AQ365" s="4">
        <v>242</v>
      </c>
      <c r="AR365" s="4">
        <v>140</v>
      </c>
      <c r="AS365" s="4">
        <v>153</v>
      </c>
      <c r="AT365" s="4">
        <v>231.25</v>
      </c>
      <c r="AU365" s="4">
        <v>233.5</v>
      </c>
      <c r="AV365" s="4">
        <v>293</v>
      </c>
      <c r="AW365" s="4">
        <v>240.25</v>
      </c>
      <c r="AX365" s="4">
        <v>173.5</v>
      </c>
      <c r="AY365" s="4">
        <v>234.5</v>
      </c>
      <c r="AZ365" s="4">
        <v>291.80250000000001</v>
      </c>
    </row>
    <row r="366" spans="1:52" x14ac:dyDescent="0.3">
      <c r="A366" s="17" t="s">
        <v>90</v>
      </c>
      <c r="B366" s="4" t="s">
        <v>6</v>
      </c>
      <c r="C366" s="2" t="s">
        <v>48</v>
      </c>
      <c r="D366" s="4" t="s">
        <v>48</v>
      </c>
      <c r="E366" s="4">
        <v>4.4000000000000004</v>
      </c>
      <c r="F366" s="4" t="s">
        <v>3</v>
      </c>
      <c r="G366" s="11" t="s">
        <v>48</v>
      </c>
      <c r="H366" s="7">
        <f t="shared" si="5"/>
        <v>2697.07</v>
      </c>
      <c r="I366" s="4">
        <v>0</v>
      </c>
      <c r="J366" s="4">
        <v>0</v>
      </c>
      <c r="K366" s="4">
        <v>0</v>
      </c>
      <c r="L366" s="4">
        <v>0</v>
      </c>
      <c r="M366" s="4">
        <v>145</v>
      </c>
      <c r="N366" s="4">
        <v>18</v>
      </c>
      <c r="O366" s="4">
        <v>5</v>
      </c>
      <c r="P366" s="4">
        <v>0</v>
      </c>
      <c r="Q366" s="4">
        <v>0</v>
      </c>
      <c r="R366" s="4">
        <v>16</v>
      </c>
      <c r="S366" s="4">
        <v>2.5</v>
      </c>
      <c r="T366" s="4">
        <v>3.75</v>
      </c>
      <c r="U366" s="4">
        <v>12</v>
      </c>
      <c r="V366" s="4">
        <v>6</v>
      </c>
      <c r="W366" s="4">
        <v>8</v>
      </c>
      <c r="X366" s="4">
        <v>8</v>
      </c>
      <c r="Y366" s="4">
        <v>12</v>
      </c>
      <c r="Z366" s="4">
        <v>6</v>
      </c>
      <c r="AA366" s="4">
        <v>46</v>
      </c>
      <c r="AB366" s="4">
        <v>2</v>
      </c>
      <c r="AC366" s="4">
        <v>0</v>
      </c>
      <c r="AD366" s="4">
        <v>1</v>
      </c>
      <c r="AE366" s="4">
        <v>48.25</v>
      </c>
      <c r="AF366" s="4">
        <v>6.25</v>
      </c>
      <c r="AG366" s="4">
        <v>43.5</v>
      </c>
      <c r="AH366" s="4">
        <v>75.5</v>
      </c>
      <c r="AI366" s="4">
        <v>4.25</v>
      </c>
      <c r="AJ366" s="4">
        <v>70.25</v>
      </c>
      <c r="AK366" s="4">
        <v>69</v>
      </c>
      <c r="AL366" s="4">
        <v>116.25</v>
      </c>
      <c r="AM366" s="4">
        <v>184.25</v>
      </c>
      <c r="AN366" s="4">
        <v>141.75</v>
      </c>
      <c r="AO366" s="4">
        <v>131.5</v>
      </c>
      <c r="AP366" s="4">
        <v>91.5</v>
      </c>
      <c r="AQ366" s="4">
        <v>85.5</v>
      </c>
      <c r="AR366" s="4">
        <v>60</v>
      </c>
      <c r="AS366" s="4">
        <v>21.25</v>
      </c>
      <c r="AT366" s="4">
        <v>28.25</v>
      </c>
      <c r="AU366" s="4">
        <v>426</v>
      </c>
      <c r="AV366" s="4">
        <v>276.25</v>
      </c>
      <c r="AW366" s="4">
        <v>112.5</v>
      </c>
      <c r="AX366" s="4">
        <v>140</v>
      </c>
      <c r="AY366" s="4">
        <v>150</v>
      </c>
      <c r="AZ366" s="4">
        <v>123.82</v>
      </c>
    </row>
    <row r="367" spans="1:52" x14ac:dyDescent="0.3">
      <c r="A367" s="17" t="s">
        <v>95</v>
      </c>
      <c r="B367" s="4" t="s">
        <v>6</v>
      </c>
      <c r="C367" s="2" t="s">
        <v>38</v>
      </c>
      <c r="D367" s="4" t="s">
        <v>38</v>
      </c>
      <c r="E367" s="4">
        <v>4.3</v>
      </c>
      <c r="F367" s="4" t="s">
        <v>3</v>
      </c>
      <c r="G367" s="11" t="s">
        <v>38</v>
      </c>
      <c r="H367" s="7">
        <f t="shared" si="5"/>
        <v>619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7</v>
      </c>
      <c r="AQ367" s="4">
        <v>612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</row>
    <row r="368" spans="1:52" x14ac:dyDescent="0.3">
      <c r="A368" s="17" t="s">
        <v>95</v>
      </c>
      <c r="B368" s="4" t="s">
        <v>6</v>
      </c>
      <c r="C368" s="2" t="s">
        <v>14</v>
      </c>
      <c r="D368" s="4" t="s">
        <v>14</v>
      </c>
      <c r="E368" s="4">
        <v>3</v>
      </c>
      <c r="F368" s="4" t="s">
        <v>14</v>
      </c>
      <c r="G368" s="11" t="s">
        <v>14</v>
      </c>
      <c r="H368" s="7">
        <f t="shared" si="5"/>
        <v>526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526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</row>
    <row r="369" spans="1:52" x14ac:dyDescent="0.3">
      <c r="A369" s="17" t="s">
        <v>95</v>
      </c>
      <c r="B369" s="4" t="s">
        <v>6</v>
      </c>
      <c r="C369" s="2" t="s">
        <v>16</v>
      </c>
      <c r="D369" s="4" t="s">
        <v>16</v>
      </c>
      <c r="E369" s="4">
        <v>2.5</v>
      </c>
      <c r="F369" s="4" t="s">
        <v>16</v>
      </c>
      <c r="G369" s="11" t="s">
        <v>16</v>
      </c>
      <c r="H369" s="7">
        <f t="shared" si="5"/>
        <v>134230.46</v>
      </c>
      <c r="I369" s="4">
        <v>860.73</v>
      </c>
      <c r="J369" s="4">
        <v>632.29</v>
      </c>
      <c r="K369" s="4">
        <v>1648.75</v>
      </c>
      <c r="L369" s="4">
        <v>382.91</v>
      </c>
      <c r="M369" s="4">
        <v>364.89</v>
      </c>
      <c r="N369" s="4">
        <v>447.58</v>
      </c>
      <c r="O369" s="4">
        <v>400.11</v>
      </c>
      <c r="P369" s="4">
        <v>411.98</v>
      </c>
      <c r="Q369" s="4">
        <v>377.52</v>
      </c>
      <c r="R369" s="4">
        <v>496.45</v>
      </c>
      <c r="S369" s="4">
        <v>424.46</v>
      </c>
      <c r="T369" s="4">
        <v>401.46</v>
      </c>
      <c r="U369" s="4">
        <v>441.75</v>
      </c>
      <c r="V369" s="4">
        <v>567.39</v>
      </c>
      <c r="W369" s="4">
        <v>473.99</v>
      </c>
      <c r="X369" s="4">
        <v>538.45000000000005</v>
      </c>
      <c r="Y369" s="4">
        <v>699.86</v>
      </c>
      <c r="Z369" s="4">
        <v>907.42</v>
      </c>
      <c r="AA369" s="4">
        <v>766</v>
      </c>
      <c r="AB369" s="4">
        <v>959</v>
      </c>
      <c r="AC369" s="4">
        <v>802</v>
      </c>
      <c r="AD369" s="4">
        <v>1057</v>
      </c>
      <c r="AE369" s="4">
        <v>1892</v>
      </c>
      <c r="AF369" s="4">
        <v>2596</v>
      </c>
      <c r="AG369" s="4">
        <v>2378</v>
      </c>
      <c r="AH369" s="4">
        <v>808</v>
      </c>
      <c r="AI369" s="4">
        <v>885</v>
      </c>
      <c r="AJ369" s="4">
        <v>6799</v>
      </c>
      <c r="AK369" s="4">
        <v>8181</v>
      </c>
      <c r="AL369" s="4">
        <v>9016</v>
      </c>
      <c r="AM369" s="4">
        <v>7507</v>
      </c>
      <c r="AN369" s="4">
        <v>2807</v>
      </c>
      <c r="AO369" s="4">
        <v>3781</v>
      </c>
      <c r="AP369" s="4">
        <v>5254</v>
      </c>
      <c r="AQ369" s="4">
        <v>5499</v>
      </c>
      <c r="AR369" s="4">
        <v>4995</v>
      </c>
      <c r="AS369" s="4">
        <v>4910</v>
      </c>
      <c r="AT369" s="4">
        <v>6853</v>
      </c>
      <c r="AU369" s="4">
        <v>13640</v>
      </c>
      <c r="AV369" s="4">
        <v>18414</v>
      </c>
      <c r="AW369" s="4">
        <v>4082</v>
      </c>
      <c r="AX369" s="4">
        <v>3661</v>
      </c>
      <c r="AY369" s="4">
        <v>3251</v>
      </c>
      <c r="AZ369" s="4">
        <v>2959.47</v>
      </c>
    </row>
    <row r="370" spans="1:52" x14ac:dyDescent="0.3">
      <c r="A370" s="17" t="s">
        <v>95</v>
      </c>
      <c r="B370" s="4" t="s">
        <v>6</v>
      </c>
      <c r="C370" s="2" t="s">
        <v>43</v>
      </c>
      <c r="D370" s="4" t="s">
        <v>1</v>
      </c>
      <c r="E370" s="4">
        <v>4.4000000000000004</v>
      </c>
      <c r="F370" s="4" t="s">
        <v>3</v>
      </c>
      <c r="G370" s="11" t="s">
        <v>113</v>
      </c>
      <c r="H370" s="7">
        <f t="shared" si="5"/>
        <v>234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156</v>
      </c>
      <c r="AR370" s="4">
        <v>78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</row>
    <row r="371" spans="1:52" x14ac:dyDescent="0.3">
      <c r="A371" s="17" t="s">
        <v>95</v>
      </c>
      <c r="B371" s="4" t="s">
        <v>6</v>
      </c>
      <c r="C371" s="2" t="s">
        <v>3</v>
      </c>
      <c r="D371" s="4" t="s">
        <v>1</v>
      </c>
      <c r="E371" s="4" t="s">
        <v>1</v>
      </c>
      <c r="F371" s="4" t="s">
        <v>3</v>
      </c>
      <c r="G371" s="11" t="s">
        <v>457</v>
      </c>
      <c r="H371" s="7">
        <f t="shared" si="5"/>
        <v>7329.9850000000015</v>
      </c>
      <c r="I371" s="4">
        <v>247.46</v>
      </c>
      <c r="J371" s="4">
        <v>342.26</v>
      </c>
      <c r="K371" s="4">
        <v>253.28</v>
      </c>
      <c r="L371" s="4">
        <v>170.74</v>
      </c>
      <c r="M371" s="4">
        <v>136.63999999999999</v>
      </c>
      <c r="N371" s="4">
        <v>243.64</v>
      </c>
      <c r="O371" s="4">
        <v>218</v>
      </c>
      <c r="P371" s="4">
        <v>309.27999999999997</v>
      </c>
      <c r="Q371" s="4">
        <v>143</v>
      </c>
      <c r="R371" s="4">
        <v>126.34</v>
      </c>
      <c r="S371" s="4">
        <v>185.39</v>
      </c>
      <c r="T371" s="4">
        <v>297</v>
      </c>
      <c r="U371" s="4">
        <v>261.82</v>
      </c>
      <c r="V371" s="4">
        <v>242.84</v>
      </c>
      <c r="W371" s="4">
        <v>225.3</v>
      </c>
      <c r="X371" s="4">
        <v>203.75</v>
      </c>
      <c r="Y371" s="4">
        <v>178.5</v>
      </c>
      <c r="Z371" s="4">
        <v>68.5</v>
      </c>
      <c r="AA371" s="4">
        <v>3.75</v>
      </c>
      <c r="AB371" s="4">
        <v>1.25</v>
      </c>
      <c r="AC371" s="4">
        <v>2.5</v>
      </c>
      <c r="AD371" s="4">
        <v>1.25</v>
      </c>
      <c r="AE371" s="4">
        <v>1.25</v>
      </c>
      <c r="AF371" s="4">
        <v>0</v>
      </c>
      <c r="AG371" s="4">
        <v>0</v>
      </c>
      <c r="AH371" s="4">
        <v>1065</v>
      </c>
      <c r="AI371" s="4">
        <v>0</v>
      </c>
      <c r="AJ371" s="4">
        <v>0</v>
      </c>
      <c r="AK371" s="4">
        <v>146.25</v>
      </c>
      <c r="AL371" s="4">
        <v>168.75</v>
      </c>
      <c r="AM371" s="4">
        <v>83.75</v>
      </c>
      <c r="AN371" s="4">
        <v>50</v>
      </c>
      <c r="AO371" s="4">
        <v>45.25</v>
      </c>
      <c r="AP371" s="4">
        <v>275</v>
      </c>
      <c r="AQ371" s="4">
        <v>69.25</v>
      </c>
      <c r="AR371" s="4">
        <v>256.5</v>
      </c>
      <c r="AS371" s="4">
        <v>178</v>
      </c>
      <c r="AT371" s="4">
        <v>236.46</v>
      </c>
      <c r="AU371" s="4">
        <v>146.91999999999999</v>
      </c>
      <c r="AV371" s="4">
        <v>179.38</v>
      </c>
      <c r="AW371" s="4">
        <v>143.6</v>
      </c>
      <c r="AX371" s="4">
        <v>129.72</v>
      </c>
      <c r="AY371" s="4">
        <v>156.35</v>
      </c>
      <c r="AZ371" s="4">
        <v>136.065</v>
      </c>
    </row>
    <row r="372" spans="1:52" x14ac:dyDescent="0.3">
      <c r="A372" s="17" t="s">
        <v>95</v>
      </c>
      <c r="B372" s="4" t="s">
        <v>6</v>
      </c>
      <c r="C372" s="2" t="s">
        <v>20</v>
      </c>
      <c r="D372" s="4" t="s">
        <v>1</v>
      </c>
      <c r="E372" s="4" t="s">
        <v>1</v>
      </c>
      <c r="F372" s="4" t="s">
        <v>3</v>
      </c>
      <c r="G372" s="11" t="s">
        <v>20</v>
      </c>
      <c r="H372" s="7">
        <f t="shared" si="5"/>
        <v>2471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178</v>
      </c>
      <c r="AN372" s="4">
        <v>144</v>
      </c>
      <c r="AO372" s="4">
        <v>1222</v>
      </c>
      <c r="AP372" s="4">
        <v>642</v>
      </c>
      <c r="AQ372" s="4">
        <v>271</v>
      </c>
      <c r="AR372" s="4">
        <v>14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</row>
    <row r="373" spans="1:52" x14ac:dyDescent="0.3">
      <c r="A373" s="17" t="s">
        <v>95</v>
      </c>
      <c r="B373" s="4" t="s">
        <v>6</v>
      </c>
      <c r="C373" s="2" t="s">
        <v>26</v>
      </c>
      <c r="D373" s="4" t="s">
        <v>1</v>
      </c>
      <c r="E373" s="4" t="s">
        <v>1</v>
      </c>
      <c r="F373" s="4" t="s">
        <v>3</v>
      </c>
      <c r="G373" s="11" t="s">
        <v>26</v>
      </c>
      <c r="H373" s="7">
        <f t="shared" si="5"/>
        <v>676.56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35</v>
      </c>
      <c r="AB373" s="4">
        <v>67</v>
      </c>
      <c r="AC373" s="4">
        <v>176</v>
      </c>
      <c r="AD373" s="4">
        <v>135</v>
      </c>
      <c r="AE373" s="4">
        <v>22</v>
      </c>
      <c r="AF373" s="4">
        <v>22</v>
      </c>
      <c r="AG373" s="4">
        <v>23</v>
      </c>
      <c r="AH373" s="4">
        <v>0</v>
      </c>
      <c r="AI373" s="4">
        <v>28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1</v>
      </c>
      <c r="AV373" s="4">
        <v>0</v>
      </c>
      <c r="AW373" s="4">
        <v>62</v>
      </c>
      <c r="AX373" s="4">
        <v>69</v>
      </c>
      <c r="AY373" s="4">
        <v>21</v>
      </c>
      <c r="AZ373" s="4">
        <v>15.56</v>
      </c>
    </row>
    <row r="374" spans="1:52" x14ac:dyDescent="0.3">
      <c r="A374" s="17" t="s">
        <v>95</v>
      </c>
      <c r="B374" s="4" t="s">
        <v>6</v>
      </c>
      <c r="C374" s="2" t="s">
        <v>46</v>
      </c>
      <c r="D374" s="4" t="s">
        <v>46</v>
      </c>
      <c r="E374" s="4">
        <v>4.5</v>
      </c>
      <c r="F374" s="4" t="s">
        <v>3</v>
      </c>
      <c r="G374" s="11" t="s">
        <v>46</v>
      </c>
      <c r="H374" s="7">
        <f t="shared" si="5"/>
        <v>322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65</v>
      </c>
      <c r="AR374" s="4">
        <v>257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</row>
    <row r="375" spans="1:52" x14ac:dyDescent="0.3">
      <c r="A375" s="17" t="s">
        <v>95</v>
      </c>
      <c r="B375" s="4" t="s">
        <v>6</v>
      </c>
      <c r="C375" s="2" t="s">
        <v>47</v>
      </c>
      <c r="D375" s="4" t="s">
        <v>1</v>
      </c>
      <c r="E375" s="4" t="s">
        <v>1</v>
      </c>
      <c r="F375" s="4" t="s">
        <v>3</v>
      </c>
      <c r="G375" s="11" t="s">
        <v>47</v>
      </c>
      <c r="H375" s="7">
        <f t="shared" si="5"/>
        <v>410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76</v>
      </c>
      <c r="AW375" s="4">
        <v>163</v>
      </c>
      <c r="AX375" s="4">
        <v>126</v>
      </c>
      <c r="AY375" s="4">
        <v>0</v>
      </c>
      <c r="AZ375" s="4">
        <v>45</v>
      </c>
    </row>
    <row r="376" spans="1:52" x14ac:dyDescent="0.3">
      <c r="A376" s="17" t="s">
        <v>96</v>
      </c>
      <c r="B376" s="4" t="s">
        <v>6</v>
      </c>
      <c r="C376" s="2" t="s">
        <v>14</v>
      </c>
      <c r="D376" s="4" t="s">
        <v>14</v>
      </c>
      <c r="E376" s="4">
        <v>3</v>
      </c>
      <c r="F376" s="4" t="s">
        <v>14</v>
      </c>
      <c r="G376" s="11" t="s">
        <v>14</v>
      </c>
      <c r="H376" s="7">
        <f t="shared" si="5"/>
        <v>247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1</v>
      </c>
      <c r="AF376" s="4">
        <v>3</v>
      </c>
      <c r="AG376" s="4">
        <v>0</v>
      </c>
      <c r="AH376" s="4">
        <v>54</v>
      </c>
      <c r="AI376" s="4">
        <v>66</v>
      </c>
      <c r="AJ376" s="4">
        <v>22</v>
      </c>
      <c r="AK376" s="4">
        <v>64</v>
      </c>
      <c r="AL376" s="4">
        <v>15</v>
      </c>
      <c r="AM376" s="4">
        <v>4</v>
      </c>
      <c r="AN376" s="4">
        <v>0</v>
      </c>
      <c r="AO376" s="4">
        <v>0</v>
      </c>
      <c r="AP376" s="4">
        <v>18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</row>
    <row r="377" spans="1:52" x14ac:dyDescent="0.3">
      <c r="A377" s="17" t="s">
        <v>96</v>
      </c>
      <c r="B377" s="4" t="s">
        <v>6</v>
      </c>
      <c r="C377" s="2" t="s">
        <v>16</v>
      </c>
      <c r="D377" s="4" t="s">
        <v>16</v>
      </c>
      <c r="E377" s="4">
        <v>2.5</v>
      </c>
      <c r="F377" s="4" t="s">
        <v>16</v>
      </c>
      <c r="G377" s="11" t="s">
        <v>16</v>
      </c>
      <c r="H377" s="7">
        <f t="shared" si="5"/>
        <v>7442.8</v>
      </c>
      <c r="I377" s="4">
        <v>530.86</v>
      </c>
      <c r="J377" s="4">
        <v>530.86</v>
      </c>
      <c r="K377" s="4">
        <v>2.54</v>
      </c>
      <c r="L377" s="4">
        <v>20.32</v>
      </c>
      <c r="M377" s="4">
        <v>5.08</v>
      </c>
      <c r="N377" s="4">
        <v>43.18</v>
      </c>
      <c r="O377" s="4">
        <v>0</v>
      </c>
      <c r="P377" s="4">
        <v>0</v>
      </c>
      <c r="Q377" s="4">
        <v>66</v>
      </c>
      <c r="R377" s="4">
        <v>139</v>
      </c>
      <c r="S377" s="4">
        <v>165</v>
      </c>
      <c r="T377" s="4">
        <v>115</v>
      </c>
      <c r="U377" s="4">
        <v>176</v>
      </c>
      <c r="V377" s="4">
        <v>64</v>
      </c>
      <c r="W377" s="4">
        <v>41</v>
      </c>
      <c r="X377" s="4">
        <v>44</v>
      </c>
      <c r="Y377" s="4">
        <v>32</v>
      </c>
      <c r="Z377" s="4">
        <v>306</v>
      </c>
      <c r="AA377" s="4">
        <v>345</v>
      </c>
      <c r="AB377" s="4">
        <v>426.07</v>
      </c>
      <c r="AC377" s="4">
        <v>539</v>
      </c>
      <c r="AD377" s="4">
        <v>492.89</v>
      </c>
      <c r="AE377" s="4">
        <v>526</v>
      </c>
      <c r="AF377" s="4">
        <v>298</v>
      </c>
      <c r="AG377" s="4">
        <v>423</v>
      </c>
      <c r="AH377" s="4">
        <v>603</v>
      </c>
      <c r="AI377" s="4">
        <v>703</v>
      </c>
      <c r="AJ377" s="4">
        <v>408</v>
      </c>
      <c r="AK377" s="4">
        <v>151</v>
      </c>
      <c r="AL377" s="4">
        <v>128</v>
      </c>
      <c r="AM377" s="4">
        <v>82</v>
      </c>
      <c r="AN377" s="4">
        <v>11</v>
      </c>
      <c r="AO377" s="4">
        <v>0</v>
      </c>
      <c r="AP377" s="4">
        <v>0</v>
      </c>
      <c r="AQ377" s="4">
        <v>0</v>
      </c>
      <c r="AR377" s="4">
        <v>0</v>
      </c>
      <c r="AS377" s="4">
        <v>26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</row>
    <row r="378" spans="1:52" x14ac:dyDescent="0.3">
      <c r="A378" s="17" t="s">
        <v>96</v>
      </c>
      <c r="B378" s="4" t="s">
        <v>6</v>
      </c>
      <c r="C378" s="2" t="s">
        <v>3</v>
      </c>
      <c r="D378" s="4" t="s">
        <v>1</v>
      </c>
      <c r="E378" s="4" t="s">
        <v>1</v>
      </c>
      <c r="F378" s="4" t="s">
        <v>3</v>
      </c>
      <c r="G378" s="11" t="s">
        <v>457</v>
      </c>
      <c r="H378" s="7">
        <f t="shared" si="5"/>
        <v>5952.7</v>
      </c>
      <c r="I378" s="4">
        <v>335.58</v>
      </c>
      <c r="J378" s="4">
        <v>335.58</v>
      </c>
      <c r="K378" s="4">
        <v>115.62</v>
      </c>
      <c r="L378" s="4">
        <v>11.28</v>
      </c>
      <c r="M378" s="4">
        <v>0</v>
      </c>
      <c r="N378" s="4">
        <v>0</v>
      </c>
      <c r="O378" s="4">
        <v>5.64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72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92</v>
      </c>
      <c r="AN378" s="4">
        <v>556</v>
      </c>
      <c r="AO378" s="4">
        <v>65</v>
      </c>
      <c r="AP378" s="4">
        <v>81</v>
      </c>
      <c r="AQ378" s="4">
        <v>1149</v>
      </c>
      <c r="AR378" s="4">
        <v>1053</v>
      </c>
      <c r="AS378" s="4">
        <v>505</v>
      </c>
      <c r="AT378" s="4">
        <v>401</v>
      </c>
      <c r="AU378" s="4">
        <v>1007</v>
      </c>
      <c r="AV378" s="4">
        <v>115</v>
      </c>
      <c r="AW378" s="4">
        <v>25</v>
      </c>
      <c r="AX378" s="4">
        <v>0</v>
      </c>
      <c r="AY378" s="4">
        <v>28</v>
      </c>
      <c r="AZ378" s="4">
        <v>0</v>
      </c>
    </row>
    <row r="379" spans="1:52" x14ac:dyDescent="0.3">
      <c r="A379" s="17" t="s">
        <v>96</v>
      </c>
      <c r="B379" s="4" t="s">
        <v>6</v>
      </c>
      <c r="C379" s="2" t="s">
        <v>20</v>
      </c>
      <c r="D379" s="4" t="s">
        <v>1</v>
      </c>
      <c r="E379" s="4" t="s">
        <v>1</v>
      </c>
      <c r="F379" s="4" t="s">
        <v>3</v>
      </c>
      <c r="G379" s="11" t="s">
        <v>20</v>
      </c>
      <c r="H379" s="7">
        <f t="shared" si="5"/>
        <v>286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2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155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90</v>
      </c>
      <c r="AV379" s="4">
        <v>0</v>
      </c>
      <c r="AW379" s="4">
        <v>39</v>
      </c>
      <c r="AX379" s="4">
        <v>0</v>
      </c>
      <c r="AY379" s="4">
        <v>0</v>
      </c>
      <c r="AZ379" s="4">
        <v>0</v>
      </c>
    </row>
    <row r="380" spans="1:52" x14ac:dyDescent="0.3">
      <c r="A380" s="17" t="s">
        <v>96</v>
      </c>
      <c r="B380" s="4" t="s">
        <v>6</v>
      </c>
      <c r="C380" s="2" t="s">
        <v>25</v>
      </c>
      <c r="D380" s="4" t="s">
        <v>1</v>
      </c>
      <c r="E380" s="4" t="s">
        <v>1</v>
      </c>
      <c r="F380" s="4" t="s">
        <v>3</v>
      </c>
      <c r="G380" s="11" t="s">
        <v>25</v>
      </c>
      <c r="H380" s="7">
        <f t="shared" si="5"/>
        <v>165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87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78</v>
      </c>
      <c r="AZ380" s="4">
        <v>0</v>
      </c>
    </row>
    <row r="381" spans="1:52" x14ac:dyDescent="0.3">
      <c r="A381" s="17" t="s">
        <v>96</v>
      </c>
      <c r="B381" s="4" t="s">
        <v>6</v>
      </c>
      <c r="C381" s="2" t="s">
        <v>124</v>
      </c>
      <c r="D381" s="4" t="s">
        <v>1</v>
      </c>
      <c r="E381" s="4" t="s">
        <v>1</v>
      </c>
      <c r="F381" s="4" t="s">
        <v>3</v>
      </c>
      <c r="G381" s="11" t="s">
        <v>124</v>
      </c>
      <c r="H381" s="7">
        <f t="shared" si="5"/>
        <v>353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39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1</v>
      </c>
      <c r="AQ381" s="4">
        <v>0</v>
      </c>
      <c r="AR381" s="4">
        <v>0</v>
      </c>
      <c r="AS381" s="4">
        <v>0</v>
      </c>
      <c r="AT381" s="4">
        <v>0</v>
      </c>
      <c r="AU381" s="4">
        <v>77</v>
      </c>
      <c r="AV381" s="4">
        <v>82</v>
      </c>
      <c r="AW381" s="4">
        <v>0</v>
      </c>
      <c r="AX381" s="4">
        <v>154</v>
      </c>
      <c r="AY381" s="4">
        <v>0</v>
      </c>
      <c r="AZ381" s="4">
        <v>0</v>
      </c>
    </row>
    <row r="382" spans="1:52" x14ac:dyDescent="0.3">
      <c r="A382" s="17" t="s">
        <v>96</v>
      </c>
      <c r="B382" s="4" t="s">
        <v>6</v>
      </c>
      <c r="C382" s="2" t="s">
        <v>126</v>
      </c>
      <c r="D382" s="4" t="s">
        <v>1</v>
      </c>
      <c r="E382" s="4" t="s">
        <v>1</v>
      </c>
      <c r="F382" s="4" t="s">
        <v>3</v>
      </c>
      <c r="G382" s="11" t="s">
        <v>126</v>
      </c>
      <c r="H382" s="7">
        <f t="shared" si="5"/>
        <v>451.28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60</v>
      </c>
      <c r="AA382" s="4">
        <v>30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74</v>
      </c>
      <c r="AO382" s="4">
        <v>0</v>
      </c>
      <c r="AP382" s="4">
        <v>79.8</v>
      </c>
      <c r="AQ382" s="4">
        <v>0</v>
      </c>
      <c r="AR382" s="4">
        <v>0</v>
      </c>
      <c r="AS382" s="4">
        <v>0</v>
      </c>
      <c r="AT382" s="4">
        <v>207.48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</row>
    <row r="383" spans="1:52" x14ac:dyDescent="0.3">
      <c r="A383" s="17" t="s">
        <v>410</v>
      </c>
      <c r="B383" s="4" t="s">
        <v>6</v>
      </c>
      <c r="C383" s="2" t="s">
        <v>3</v>
      </c>
      <c r="D383" s="4" t="s">
        <v>1</v>
      </c>
      <c r="E383" s="4" t="s">
        <v>1</v>
      </c>
      <c r="F383" s="4" t="s">
        <v>3</v>
      </c>
      <c r="G383" s="11" t="s">
        <v>3</v>
      </c>
      <c r="H383" s="7">
        <f t="shared" si="5"/>
        <v>2673.6799999999994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20</v>
      </c>
      <c r="Q383" s="4">
        <v>50</v>
      </c>
      <c r="R383" s="4">
        <v>20</v>
      </c>
      <c r="S383" s="4">
        <v>122</v>
      </c>
      <c r="T383" s="4">
        <v>185</v>
      </c>
      <c r="U383" s="4">
        <v>134</v>
      </c>
      <c r="V383" s="4">
        <v>164</v>
      </c>
      <c r="W383" s="4">
        <v>192</v>
      </c>
      <c r="X383" s="4">
        <v>476</v>
      </c>
      <c r="Y383" s="4">
        <v>400</v>
      </c>
      <c r="Z383" s="4">
        <v>400</v>
      </c>
      <c r="AA383" s="4">
        <v>100</v>
      </c>
      <c r="AB383" s="4">
        <v>0</v>
      </c>
      <c r="AC383" s="4">
        <v>0</v>
      </c>
      <c r="AD383" s="4">
        <v>29</v>
      </c>
      <c r="AE383" s="4">
        <v>14</v>
      </c>
      <c r="AF383" s="4">
        <v>0</v>
      </c>
      <c r="AG383" s="4">
        <v>2</v>
      </c>
      <c r="AH383" s="4">
        <v>115.62</v>
      </c>
      <c r="AI383" s="4">
        <v>19.739999999999998</v>
      </c>
      <c r="AJ383" s="4">
        <v>16</v>
      </c>
      <c r="AK383" s="4">
        <v>0</v>
      </c>
      <c r="AL383" s="4">
        <v>0</v>
      </c>
      <c r="AM383" s="4">
        <v>0</v>
      </c>
      <c r="AN383" s="4">
        <v>31.02</v>
      </c>
      <c r="AO383" s="4">
        <v>90.24</v>
      </c>
      <c r="AP383" s="4">
        <v>93.06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</row>
    <row r="384" spans="1:52" x14ac:dyDescent="0.3">
      <c r="A384" s="17" t="s">
        <v>97</v>
      </c>
      <c r="B384" s="4" t="s">
        <v>6</v>
      </c>
      <c r="C384" s="2" t="s">
        <v>3</v>
      </c>
      <c r="D384" s="4" t="s">
        <v>1</v>
      </c>
      <c r="E384" s="4" t="s">
        <v>1</v>
      </c>
      <c r="F384" s="4" t="s">
        <v>3</v>
      </c>
      <c r="G384" s="11" t="s">
        <v>3</v>
      </c>
      <c r="H384" s="7">
        <f t="shared" si="5"/>
        <v>4443.877199999999</v>
      </c>
      <c r="I384" s="4">
        <v>0</v>
      </c>
      <c r="J384" s="4">
        <v>0</v>
      </c>
      <c r="K384" s="4">
        <v>13.3</v>
      </c>
      <c r="L384" s="4">
        <v>39.9</v>
      </c>
      <c r="M384" s="4">
        <v>13.3</v>
      </c>
      <c r="N384" s="4">
        <v>79.8</v>
      </c>
      <c r="O384" s="4">
        <v>35.94</v>
      </c>
      <c r="P384" s="4">
        <v>0</v>
      </c>
      <c r="Q384" s="4">
        <v>15</v>
      </c>
      <c r="R384" s="4">
        <v>73.3</v>
      </c>
      <c r="S384" s="4">
        <v>346.2</v>
      </c>
      <c r="T384" s="4">
        <v>481.74</v>
      </c>
      <c r="U384" s="4">
        <v>499.5</v>
      </c>
      <c r="V384" s="4">
        <v>1409.8</v>
      </c>
      <c r="W384" s="4">
        <v>140.97999999999999</v>
      </c>
      <c r="X384" s="4">
        <v>39.9</v>
      </c>
      <c r="Y384" s="4">
        <v>66.5</v>
      </c>
      <c r="Z384" s="4">
        <v>18.62</v>
      </c>
      <c r="AA384" s="4">
        <v>0</v>
      </c>
      <c r="AB384" s="4">
        <v>21.28</v>
      </c>
      <c r="AC384" s="4">
        <v>66.5</v>
      </c>
      <c r="AD384" s="4">
        <v>2.66</v>
      </c>
      <c r="AE384" s="4">
        <v>2.66</v>
      </c>
      <c r="AF384" s="4">
        <v>79.8</v>
      </c>
      <c r="AG384" s="4">
        <v>13.3</v>
      </c>
      <c r="AH384" s="4">
        <v>10.64</v>
      </c>
      <c r="AI384" s="4">
        <v>2.66</v>
      </c>
      <c r="AJ384" s="4">
        <v>0</v>
      </c>
      <c r="AK384" s="4">
        <v>0</v>
      </c>
      <c r="AL384" s="4">
        <v>0</v>
      </c>
      <c r="AM384" s="4">
        <v>0</v>
      </c>
      <c r="AN384" s="4">
        <v>2.66</v>
      </c>
      <c r="AO384" s="4">
        <v>18.78</v>
      </c>
      <c r="AP384" s="4">
        <v>125.02</v>
      </c>
      <c r="AQ384" s="4">
        <v>79.8</v>
      </c>
      <c r="AR384" s="4">
        <v>7.98</v>
      </c>
      <c r="AS384" s="4">
        <v>85.12</v>
      </c>
      <c r="AT384" s="4">
        <v>0</v>
      </c>
      <c r="AU384" s="4">
        <v>260.98</v>
      </c>
      <c r="AV384" s="4">
        <v>210.46</v>
      </c>
      <c r="AW384" s="4">
        <v>11.28</v>
      </c>
      <c r="AX384" s="4">
        <v>53.58</v>
      </c>
      <c r="AY384" s="4">
        <v>2.66</v>
      </c>
      <c r="AZ384" s="4">
        <v>112.27719999999999</v>
      </c>
    </row>
    <row r="385" spans="1:52" x14ac:dyDescent="0.3">
      <c r="A385" s="17" t="s">
        <v>97</v>
      </c>
      <c r="B385" s="4" t="s">
        <v>6</v>
      </c>
      <c r="C385" s="2" t="s">
        <v>126</v>
      </c>
      <c r="D385" s="4" t="s">
        <v>1</v>
      </c>
      <c r="E385" s="4" t="s">
        <v>1</v>
      </c>
      <c r="F385" s="4" t="s">
        <v>3</v>
      </c>
      <c r="G385" s="11" t="s">
        <v>126</v>
      </c>
      <c r="H385" s="7">
        <f t="shared" si="5"/>
        <v>1058.8661999999997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7.98</v>
      </c>
      <c r="W385" s="4">
        <v>2.66</v>
      </c>
      <c r="X385" s="4">
        <v>0</v>
      </c>
      <c r="Y385" s="4">
        <v>0</v>
      </c>
      <c r="Z385" s="4">
        <v>2.66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18.62</v>
      </c>
      <c r="AH385" s="4">
        <v>69.16</v>
      </c>
      <c r="AI385" s="4">
        <v>74.48</v>
      </c>
      <c r="AJ385" s="4">
        <v>0</v>
      </c>
      <c r="AK385" s="4">
        <v>0</v>
      </c>
      <c r="AL385" s="4">
        <v>0</v>
      </c>
      <c r="AM385" s="4">
        <v>45.22</v>
      </c>
      <c r="AN385" s="4">
        <v>0</v>
      </c>
      <c r="AO385" s="4">
        <v>0</v>
      </c>
      <c r="AP385" s="4">
        <v>162.26</v>
      </c>
      <c r="AQ385" s="4">
        <v>5.32</v>
      </c>
      <c r="AR385" s="4">
        <v>0</v>
      </c>
      <c r="AS385" s="4">
        <v>114.38</v>
      </c>
      <c r="AT385" s="4">
        <v>505.4</v>
      </c>
      <c r="AU385" s="4">
        <v>0</v>
      </c>
      <c r="AV385" s="4">
        <v>42.56</v>
      </c>
      <c r="AW385" s="4">
        <v>0</v>
      </c>
      <c r="AX385" s="4">
        <v>0</v>
      </c>
      <c r="AY385" s="4">
        <v>5.32</v>
      </c>
      <c r="AZ385" s="4">
        <v>2.8462000000000001</v>
      </c>
    </row>
    <row r="386" spans="1:52" x14ac:dyDescent="0.3">
      <c r="A386" s="17" t="s">
        <v>97</v>
      </c>
      <c r="B386" s="4" t="s">
        <v>6</v>
      </c>
      <c r="C386" s="2" t="s">
        <v>140</v>
      </c>
      <c r="D386" s="4" t="s">
        <v>1</v>
      </c>
      <c r="E386" s="4" t="s">
        <v>1</v>
      </c>
      <c r="F386" s="4" t="s">
        <v>3</v>
      </c>
      <c r="G386" s="11" t="s">
        <v>140</v>
      </c>
      <c r="H386" s="7">
        <f t="shared" si="5"/>
        <v>116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29</v>
      </c>
      <c r="AS386" s="4">
        <v>58</v>
      </c>
      <c r="AT386" s="4">
        <v>29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</row>
    <row r="387" spans="1:52" x14ac:dyDescent="0.3">
      <c r="A387" s="17" t="s">
        <v>98</v>
      </c>
      <c r="B387" s="4" t="s">
        <v>6</v>
      </c>
      <c r="C387" s="2" t="s">
        <v>37</v>
      </c>
      <c r="D387" s="4" t="s">
        <v>37</v>
      </c>
      <c r="E387" s="4">
        <v>3.6</v>
      </c>
      <c r="F387" s="4" t="s">
        <v>3</v>
      </c>
      <c r="G387" s="11" t="s">
        <v>37</v>
      </c>
      <c r="H387" s="7">
        <f t="shared" ref="H387:H450" si="6">SUM(I387:AZ387)</f>
        <v>351.3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1.25</v>
      </c>
      <c r="AU387" s="4">
        <v>0</v>
      </c>
      <c r="AV387" s="4">
        <v>0</v>
      </c>
      <c r="AW387" s="4">
        <v>15</v>
      </c>
      <c r="AX387" s="4">
        <v>25</v>
      </c>
      <c r="AY387" s="4">
        <v>300</v>
      </c>
      <c r="AZ387" s="4">
        <v>10.050000000000001</v>
      </c>
    </row>
    <row r="388" spans="1:52" x14ac:dyDescent="0.3">
      <c r="A388" s="17" t="s">
        <v>98</v>
      </c>
      <c r="B388" s="4" t="s">
        <v>6</v>
      </c>
      <c r="C388" s="2" t="s">
        <v>38</v>
      </c>
      <c r="D388" s="4" t="s">
        <v>38</v>
      </c>
      <c r="E388" s="4">
        <v>4.3</v>
      </c>
      <c r="F388" s="4" t="s">
        <v>3</v>
      </c>
      <c r="G388" s="11" t="s">
        <v>38</v>
      </c>
      <c r="H388" s="7">
        <f t="shared" si="6"/>
        <v>23729.81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883</v>
      </c>
      <c r="W388" s="4">
        <v>372</v>
      </c>
      <c r="X388" s="4">
        <v>544</v>
      </c>
      <c r="Y388" s="4">
        <v>2107</v>
      </c>
      <c r="Z388" s="4">
        <v>0</v>
      </c>
      <c r="AA388" s="4">
        <v>1197</v>
      </c>
      <c r="AB388" s="4">
        <v>337</v>
      </c>
      <c r="AC388" s="4">
        <v>0</v>
      </c>
      <c r="AD388" s="4">
        <v>13</v>
      </c>
      <c r="AE388" s="4">
        <v>254</v>
      </c>
      <c r="AF388" s="4">
        <v>1239</v>
      </c>
      <c r="AG388" s="4">
        <v>2810</v>
      </c>
      <c r="AH388" s="4">
        <v>5164</v>
      </c>
      <c r="AI388" s="4">
        <v>4040</v>
      </c>
      <c r="AJ388" s="4">
        <v>1121</v>
      </c>
      <c r="AK388" s="4">
        <v>153</v>
      </c>
      <c r="AL388" s="4">
        <v>160</v>
      </c>
      <c r="AM388" s="4">
        <v>73</v>
      </c>
      <c r="AN388" s="4">
        <v>35</v>
      </c>
      <c r="AO388" s="4">
        <v>146</v>
      </c>
      <c r="AP388" s="4">
        <v>67</v>
      </c>
      <c r="AQ388" s="4">
        <v>0</v>
      </c>
      <c r="AR388" s="4">
        <v>781</v>
      </c>
      <c r="AS388" s="4">
        <v>1152</v>
      </c>
      <c r="AT388" s="4">
        <v>870</v>
      </c>
      <c r="AU388" s="4">
        <v>65</v>
      </c>
      <c r="AV388" s="4">
        <v>78</v>
      </c>
      <c r="AW388" s="4">
        <v>30</v>
      </c>
      <c r="AX388" s="4">
        <v>0</v>
      </c>
      <c r="AY388" s="4">
        <v>30</v>
      </c>
      <c r="AZ388" s="4">
        <v>8.81</v>
      </c>
    </row>
    <row r="389" spans="1:52" x14ac:dyDescent="0.3">
      <c r="A389" s="17" t="s">
        <v>98</v>
      </c>
      <c r="B389" s="4" t="s">
        <v>6</v>
      </c>
      <c r="C389" s="2" t="s">
        <v>138</v>
      </c>
      <c r="D389" s="4" t="s">
        <v>1</v>
      </c>
      <c r="E389" s="4" t="s">
        <v>1</v>
      </c>
      <c r="F389" s="4" t="s">
        <v>3</v>
      </c>
      <c r="G389" s="11" t="s">
        <v>138</v>
      </c>
      <c r="H389" s="7">
        <f t="shared" si="6"/>
        <v>145.53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83</v>
      </c>
      <c r="AY389" s="4">
        <v>16</v>
      </c>
      <c r="AZ389" s="4">
        <v>46.53</v>
      </c>
    </row>
    <row r="390" spans="1:52" x14ac:dyDescent="0.3">
      <c r="A390" s="17" t="s">
        <v>98</v>
      </c>
      <c r="B390" s="4" t="s">
        <v>6</v>
      </c>
      <c r="C390" s="2" t="s">
        <v>122</v>
      </c>
      <c r="D390" s="4" t="s">
        <v>122</v>
      </c>
      <c r="E390" s="4">
        <v>4.5</v>
      </c>
      <c r="F390" s="4" t="s">
        <v>3</v>
      </c>
      <c r="G390" s="11" t="s">
        <v>401</v>
      </c>
      <c r="H390" s="7">
        <f t="shared" si="6"/>
        <v>11729.89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34</v>
      </c>
      <c r="AJ390" s="4">
        <v>354</v>
      </c>
      <c r="AK390" s="4">
        <v>297</v>
      </c>
      <c r="AL390" s="4">
        <v>677</v>
      </c>
      <c r="AM390" s="4">
        <v>477</v>
      </c>
      <c r="AN390" s="4">
        <v>208</v>
      </c>
      <c r="AO390" s="4">
        <v>285</v>
      </c>
      <c r="AP390" s="4">
        <v>708</v>
      </c>
      <c r="AQ390" s="4">
        <v>1332</v>
      </c>
      <c r="AR390" s="4">
        <v>2040</v>
      </c>
      <c r="AS390" s="4">
        <v>966</v>
      </c>
      <c r="AT390" s="4">
        <v>660</v>
      </c>
      <c r="AU390" s="4">
        <v>686</v>
      </c>
      <c r="AV390" s="4">
        <v>563</v>
      </c>
      <c r="AW390" s="4">
        <v>1057</v>
      </c>
      <c r="AX390" s="4">
        <v>921</v>
      </c>
      <c r="AY390" s="4">
        <v>396</v>
      </c>
      <c r="AZ390" s="4">
        <v>68.89</v>
      </c>
    </row>
    <row r="391" spans="1:52" x14ac:dyDescent="0.3">
      <c r="A391" s="17" t="s">
        <v>98</v>
      </c>
      <c r="B391" s="4" t="s">
        <v>6</v>
      </c>
      <c r="C391" s="2" t="s">
        <v>144</v>
      </c>
      <c r="D391" s="4" t="s">
        <v>1</v>
      </c>
      <c r="E391" s="4" t="s">
        <v>1</v>
      </c>
      <c r="F391" s="4" t="s">
        <v>3</v>
      </c>
      <c r="G391" s="11" t="s">
        <v>112</v>
      </c>
      <c r="H391" s="7">
        <f t="shared" si="6"/>
        <v>523.70000000000005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319</v>
      </c>
      <c r="AK391" s="4">
        <v>204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0.7</v>
      </c>
    </row>
    <row r="392" spans="1:52" x14ac:dyDescent="0.3">
      <c r="A392" s="17" t="s">
        <v>98</v>
      </c>
      <c r="B392" s="4" t="s">
        <v>6</v>
      </c>
      <c r="C392" s="2" t="s">
        <v>66</v>
      </c>
      <c r="D392" s="4" t="s">
        <v>66</v>
      </c>
      <c r="E392" s="4">
        <v>4.5</v>
      </c>
      <c r="F392" s="4" t="s">
        <v>3</v>
      </c>
      <c r="G392" s="11" t="s">
        <v>66</v>
      </c>
      <c r="H392" s="7">
        <f t="shared" si="6"/>
        <v>6672.32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20</v>
      </c>
      <c r="AK392" s="4">
        <v>0</v>
      </c>
      <c r="AL392" s="4">
        <v>0</v>
      </c>
      <c r="AM392" s="4">
        <v>148</v>
      </c>
      <c r="AN392" s="4">
        <v>88</v>
      </c>
      <c r="AO392" s="4">
        <v>50</v>
      </c>
      <c r="AP392" s="4">
        <v>127</v>
      </c>
      <c r="AQ392" s="4">
        <v>129</v>
      </c>
      <c r="AR392" s="4">
        <v>454</v>
      </c>
      <c r="AS392" s="4">
        <v>428</v>
      </c>
      <c r="AT392" s="4">
        <v>256</v>
      </c>
      <c r="AU392" s="4">
        <v>297</v>
      </c>
      <c r="AV392" s="4">
        <v>600</v>
      </c>
      <c r="AW392" s="4">
        <v>698</v>
      </c>
      <c r="AX392" s="4">
        <v>1007</v>
      </c>
      <c r="AY392" s="4">
        <v>1067</v>
      </c>
      <c r="AZ392" s="4">
        <v>1303.32</v>
      </c>
    </row>
    <row r="393" spans="1:52" x14ac:dyDescent="0.3">
      <c r="A393" s="17" t="s">
        <v>98</v>
      </c>
      <c r="B393" s="4" t="s">
        <v>6</v>
      </c>
      <c r="C393" s="2" t="s">
        <v>99</v>
      </c>
      <c r="D393" s="4" t="s">
        <v>1</v>
      </c>
      <c r="E393" s="4" t="s">
        <v>1</v>
      </c>
      <c r="F393" s="4" t="s">
        <v>3</v>
      </c>
      <c r="G393" s="11" t="s">
        <v>99</v>
      </c>
      <c r="H393" s="7">
        <f t="shared" si="6"/>
        <v>163185.60999999999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10108</v>
      </c>
      <c r="W393" s="4">
        <v>10843</v>
      </c>
      <c r="X393" s="4">
        <v>12445</v>
      </c>
      <c r="Y393" s="4">
        <v>7300</v>
      </c>
      <c r="Z393" s="4">
        <v>0</v>
      </c>
      <c r="AA393" s="4">
        <v>5864</v>
      </c>
      <c r="AB393" s="4">
        <v>2191</v>
      </c>
      <c r="AC393" s="4">
        <v>5123</v>
      </c>
      <c r="AD393" s="4">
        <v>7275</v>
      </c>
      <c r="AE393" s="4">
        <v>5722</v>
      </c>
      <c r="AF393" s="4">
        <v>3521</v>
      </c>
      <c r="AG393" s="4">
        <v>3455</v>
      </c>
      <c r="AH393" s="4">
        <v>3541</v>
      </c>
      <c r="AI393" s="4">
        <v>3350</v>
      </c>
      <c r="AJ393" s="4">
        <v>2415</v>
      </c>
      <c r="AK393" s="4">
        <v>3270</v>
      </c>
      <c r="AL393" s="4">
        <v>3091</v>
      </c>
      <c r="AM393" s="4">
        <v>1768</v>
      </c>
      <c r="AN393" s="4">
        <v>2351</v>
      </c>
      <c r="AO393" s="4">
        <v>1055</v>
      </c>
      <c r="AP393" s="4">
        <v>1926</v>
      </c>
      <c r="AQ393" s="4">
        <v>3743</v>
      </c>
      <c r="AR393" s="4">
        <v>8644</v>
      </c>
      <c r="AS393" s="4">
        <v>14098</v>
      </c>
      <c r="AT393" s="4">
        <v>8319</v>
      </c>
      <c r="AU393" s="4">
        <v>5546</v>
      </c>
      <c r="AV393" s="4">
        <v>6984</v>
      </c>
      <c r="AW393" s="4">
        <v>6453</v>
      </c>
      <c r="AX393" s="4">
        <v>6074</v>
      </c>
      <c r="AY393" s="4">
        <v>3416</v>
      </c>
      <c r="AZ393" s="4">
        <v>3294.61</v>
      </c>
    </row>
    <row r="394" spans="1:52" x14ac:dyDescent="0.3">
      <c r="A394" s="17" t="s">
        <v>98</v>
      </c>
      <c r="B394" s="4" t="s">
        <v>6</v>
      </c>
      <c r="C394" s="2" t="s">
        <v>13</v>
      </c>
      <c r="D394" s="4" t="s">
        <v>1</v>
      </c>
      <c r="E394" s="4" t="s">
        <v>1</v>
      </c>
      <c r="F394" s="4" t="s">
        <v>3</v>
      </c>
      <c r="G394" s="11" t="s">
        <v>13</v>
      </c>
      <c r="H394" s="7">
        <f t="shared" si="6"/>
        <v>59919.214999999997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8568.25</v>
      </c>
      <c r="P394" s="4">
        <v>12918</v>
      </c>
      <c r="Q394" s="4">
        <v>3459</v>
      </c>
      <c r="R394" s="4">
        <v>4469.75</v>
      </c>
      <c r="S394" s="4">
        <v>4195.75</v>
      </c>
      <c r="T394" s="4">
        <v>4012.25</v>
      </c>
      <c r="U394" s="4">
        <v>3927.75</v>
      </c>
      <c r="V394" s="4">
        <v>4215</v>
      </c>
      <c r="W394" s="4">
        <v>2483.75</v>
      </c>
      <c r="X394" s="4">
        <v>1804.75</v>
      </c>
      <c r="Y394" s="4">
        <v>858</v>
      </c>
      <c r="Z394" s="4">
        <v>0</v>
      </c>
      <c r="AA394" s="4">
        <v>1400.25</v>
      </c>
      <c r="AB394" s="4">
        <v>844</v>
      </c>
      <c r="AC394" s="4">
        <v>635.5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82</v>
      </c>
      <c r="AK394" s="4">
        <v>231.25</v>
      </c>
      <c r="AL394" s="4">
        <v>253.75</v>
      </c>
      <c r="AM394" s="4">
        <v>1824</v>
      </c>
      <c r="AN394" s="4">
        <v>798.75</v>
      </c>
      <c r="AO394" s="4">
        <v>1391.5</v>
      </c>
      <c r="AP394" s="4">
        <v>627.75</v>
      </c>
      <c r="AQ394" s="4">
        <v>51</v>
      </c>
      <c r="AR394" s="4">
        <v>34</v>
      </c>
      <c r="AS394" s="4">
        <v>0</v>
      </c>
      <c r="AT394" s="4">
        <v>0</v>
      </c>
      <c r="AU394" s="4">
        <v>0</v>
      </c>
      <c r="AV394" s="4">
        <v>29.75</v>
      </c>
      <c r="AW394" s="4">
        <v>109.25</v>
      </c>
      <c r="AX394" s="4">
        <v>35.25</v>
      </c>
      <c r="AY394" s="4">
        <v>381.75</v>
      </c>
      <c r="AZ394" s="4">
        <v>277.21499999999997</v>
      </c>
    </row>
    <row r="395" spans="1:52" x14ac:dyDescent="0.3">
      <c r="A395" s="17" t="s">
        <v>98</v>
      </c>
      <c r="B395" s="4" t="s">
        <v>6</v>
      </c>
      <c r="C395" s="2" t="s">
        <v>14</v>
      </c>
      <c r="D395" s="4" t="s">
        <v>14</v>
      </c>
      <c r="E395" s="4">
        <v>3</v>
      </c>
      <c r="F395" s="4" t="s">
        <v>14</v>
      </c>
      <c r="G395" s="11" t="s">
        <v>14</v>
      </c>
      <c r="H395" s="7">
        <f t="shared" si="6"/>
        <v>13232.3</v>
      </c>
      <c r="I395" s="4">
        <v>0</v>
      </c>
      <c r="J395" s="4">
        <v>0</v>
      </c>
      <c r="K395" s="4">
        <v>0</v>
      </c>
      <c r="L395" s="4">
        <v>0</v>
      </c>
      <c r="M395" s="4">
        <v>82</v>
      </c>
      <c r="N395" s="4">
        <v>123</v>
      </c>
      <c r="O395" s="4">
        <v>9</v>
      </c>
      <c r="P395" s="4">
        <v>1</v>
      </c>
      <c r="Q395" s="4">
        <v>8</v>
      </c>
      <c r="R395" s="4">
        <v>0</v>
      </c>
      <c r="S395" s="4">
        <v>132</v>
      </c>
      <c r="T395" s="4">
        <v>99</v>
      </c>
      <c r="U395" s="4">
        <v>0</v>
      </c>
      <c r="V395" s="4">
        <v>13</v>
      </c>
      <c r="W395" s="4">
        <v>0</v>
      </c>
      <c r="X395" s="4">
        <v>0</v>
      </c>
      <c r="Y395" s="4">
        <v>938</v>
      </c>
      <c r="Z395" s="4">
        <v>1672</v>
      </c>
      <c r="AA395" s="4">
        <v>0</v>
      </c>
      <c r="AB395" s="4">
        <v>43</v>
      </c>
      <c r="AC395" s="4">
        <v>0</v>
      </c>
      <c r="AD395" s="4">
        <v>0</v>
      </c>
      <c r="AE395" s="4">
        <v>7</v>
      </c>
      <c r="AF395" s="4">
        <v>5</v>
      </c>
      <c r="AG395" s="4">
        <v>36</v>
      </c>
      <c r="AH395" s="4">
        <v>303</v>
      </c>
      <c r="AI395" s="4">
        <v>2028</v>
      </c>
      <c r="AJ395" s="4">
        <v>334</v>
      </c>
      <c r="AK395" s="4">
        <v>1377</v>
      </c>
      <c r="AL395" s="4">
        <v>1316</v>
      </c>
      <c r="AM395" s="4">
        <v>819</v>
      </c>
      <c r="AN395" s="4">
        <v>901</v>
      </c>
      <c r="AO395" s="4">
        <v>1537</v>
      </c>
      <c r="AP395" s="4">
        <v>1209</v>
      </c>
      <c r="AQ395" s="4">
        <v>1</v>
      </c>
      <c r="AR395" s="4">
        <v>75</v>
      </c>
      <c r="AS395" s="4">
        <v>58</v>
      </c>
      <c r="AT395" s="4">
        <v>15</v>
      </c>
      <c r="AU395" s="4">
        <v>0</v>
      </c>
      <c r="AV395" s="4">
        <v>9</v>
      </c>
      <c r="AW395" s="4">
        <v>17</v>
      </c>
      <c r="AX395" s="4">
        <v>0</v>
      </c>
      <c r="AY395" s="4">
        <v>5</v>
      </c>
      <c r="AZ395" s="4">
        <v>60.3</v>
      </c>
    </row>
    <row r="396" spans="1:52" x14ac:dyDescent="0.3">
      <c r="A396" s="17" t="s">
        <v>98</v>
      </c>
      <c r="B396" s="4" t="s">
        <v>6</v>
      </c>
      <c r="C396" s="2" t="s">
        <v>187</v>
      </c>
      <c r="D396" s="4" t="s">
        <v>1</v>
      </c>
      <c r="E396" s="4">
        <v>3.9</v>
      </c>
      <c r="F396" s="4" t="s">
        <v>3</v>
      </c>
      <c r="G396" s="11" t="s">
        <v>120</v>
      </c>
      <c r="H396" s="7">
        <f t="shared" si="6"/>
        <v>374.262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23.94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313.88</v>
      </c>
      <c r="AC396" s="4">
        <v>0</v>
      </c>
      <c r="AD396" s="4">
        <v>0</v>
      </c>
      <c r="AE396" s="4">
        <v>15.96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2.66</v>
      </c>
      <c r="AZ396" s="4">
        <v>17.821999999999999</v>
      </c>
    </row>
    <row r="397" spans="1:52" x14ac:dyDescent="0.3">
      <c r="A397" s="17" t="s">
        <v>98</v>
      </c>
      <c r="B397" s="4" t="s">
        <v>6</v>
      </c>
      <c r="C397" s="2" t="s">
        <v>58</v>
      </c>
      <c r="D397" s="4" t="s">
        <v>1</v>
      </c>
      <c r="E397" s="4" t="s">
        <v>1</v>
      </c>
      <c r="F397" s="4" t="s">
        <v>3</v>
      </c>
      <c r="G397" s="11" t="s">
        <v>58</v>
      </c>
      <c r="H397" s="7">
        <f t="shared" si="6"/>
        <v>19575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4456.25</v>
      </c>
      <c r="P397" s="4">
        <v>1417.5</v>
      </c>
      <c r="Q397" s="4">
        <v>2206.25</v>
      </c>
      <c r="R397" s="4">
        <v>1573.75</v>
      </c>
      <c r="S397" s="4">
        <v>1732.5</v>
      </c>
      <c r="T397" s="4">
        <v>1421.25</v>
      </c>
      <c r="U397" s="4">
        <v>598.75</v>
      </c>
      <c r="V397" s="4">
        <v>882.5</v>
      </c>
      <c r="W397" s="4">
        <v>793.75</v>
      </c>
      <c r="X397" s="4">
        <v>523.75</v>
      </c>
      <c r="Y397" s="4">
        <v>463.75</v>
      </c>
      <c r="Z397" s="4">
        <v>0</v>
      </c>
      <c r="AA397" s="4">
        <v>123.75</v>
      </c>
      <c r="AB397" s="4">
        <v>281.25</v>
      </c>
      <c r="AC397" s="4">
        <v>107.5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137.5</v>
      </c>
      <c r="AJ397" s="4">
        <v>497.5</v>
      </c>
      <c r="AK397" s="4">
        <v>605</v>
      </c>
      <c r="AL397" s="4">
        <v>517.5</v>
      </c>
      <c r="AM397" s="4">
        <v>310</v>
      </c>
      <c r="AN397" s="4">
        <v>557.5</v>
      </c>
      <c r="AO397" s="4">
        <v>233.75</v>
      </c>
      <c r="AP397" s="4">
        <v>42.5</v>
      </c>
      <c r="AQ397" s="4">
        <v>41.25</v>
      </c>
      <c r="AR397" s="4">
        <v>46.25</v>
      </c>
      <c r="AS397" s="4">
        <v>3.75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</row>
    <row r="398" spans="1:52" x14ac:dyDescent="0.3">
      <c r="A398" s="17" t="s">
        <v>98</v>
      </c>
      <c r="B398" s="4" t="s">
        <v>6</v>
      </c>
      <c r="C398" s="2" t="s">
        <v>15</v>
      </c>
      <c r="D398" s="4" t="s">
        <v>1</v>
      </c>
      <c r="E398" s="4" t="s">
        <v>1</v>
      </c>
      <c r="F398" s="4" t="s">
        <v>3</v>
      </c>
      <c r="G398" s="11" t="s">
        <v>15</v>
      </c>
      <c r="H398" s="7">
        <f t="shared" si="6"/>
        <v>417.7722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39.840000000000003</v>
      </c>
      <c r="AE398" s="4">
        <v>41.84</v>
      </c>
      <c r="AF398" s="4">
        <v>35.200000000000003</v>
      </c>
      <c r="AG398" s="4">
        <v>51.38</v>
      </c>
      <c r="AH398" s="4">
        <v>64.02</v>
      </c>
      <c r="AI398" s="4">
        <v>63.48</v>
      </c>
      <c r="AJ398" s="4">
        <v>28.82</v>
      </c>
      <c r="AK398" s="4">
        <v>9.64</v>
      </c>
      <c r="AL398" s="4">
        <v>0</v>
      </c>
      <c r="AM398" s="4">
        <v>0</v>
      </c>
      <c r="AN398" s="4">
        <v>1</v>
      </c>
      <c r="AO398" s="4">
        <v>0</v>
      </c>
      <c r="AP398" s="4">
        <v>0</v>
      </c>
      <c r="AQ398" s="4">
        <v>0</v>
      </c>
      <c r="AR398" s="4">
        <v>2.82</v>
      </c>
      <c r="AS398" s="4">
        <v>5.64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73.319999999999993</v>
      </c>
      <c r="AZ398" s="4">
        <v>0.7722</v>
      </c>
    </row>
    <row r="399" spans="1:52" x14ac:dyDescent="0.3">
      <c r="A399" s="17" t="s">
        <v>98</v>
      </c>
      <c r="B399" s="4" t="s">
        <v>6</v>
      </c>
      <c r="C399" s="2" t="s">
        <v>135</v>
      </c>
      <c r="D399" s="4" t="s">
        <v>1</v>
      </c>
      <c r="E399" s="4">
        <v>4.2</v>
      </c>
      <c r="F399" s="4" t="s">
        <v>3</v>
      </c>
      <c r="G399" s="11" t="s">
        <v>135</v>
      </c>
      <c r="H399" s="7">
        <f t="shared" si="6"/>
        <v>8998.4281999999985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11.28</v>
      </c>
      <c r="T399" s="4">
        <v>564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1181</v>
      </c>
      <c r="AT399" s="4">
        <v>981</v>
      </c>
      <c r="AU399" s="4">
        <v>437</v>
      </c>
      <c r="AV399" s="4">
        <v>882</v>
      </c>
      <c r="AW399" s="4">
        <v>1987</v>
      </c>
      <c r="AX399" s="4">
        <v>1265</v>
      </c>
      <c r="AY399" s="4">
        <v>1177</v>
      </c>
      <c r="AZ399" s="4">
        <v>513.14819999999997</v>
      </c>
    </row>
    <row r="400" spans="1:52" x14ac:dyDescent="0.3">
      <c r="A400" s="17" t="s">
        <v>98</v>
      </c>
      <c r="B400" s="4" t="s">
        <v>6</v>
      </c>
      <c r="C400" s="2" t="s">
        <v>111</v>
      </c>
      <c r="D400" s="4" t="s">
        <v>1</v>
      </c>
      <c r="E400" s="4" t="s">
        <v>1</v>
      </c>
      <c r="F400" s="4" t="s">
        <v>3</v>
      </c>
      <c r="G400" s="11" t="s">
        <v>111</v>
      </c>
      <c r="H400" s="7">
        <f t="shared" si="6"/>
        <v>671.55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1</v>
      </c>
      <c r="W400" s="4">
        <v>0</v>
      </c>
      <c r="X400" s="4">
        <v>0</v>
      </c>
      <c r="Y400" s="4">
        <v>2</v>
      </c>
      <c r="Z400" s="4">
        <v>324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24</v>
      </c>
      <c r="AI400" s="4">
        <v>50</v>
      </c>
      <c r="AJ400" s="4">
        <v>8</v>
      </c>
      <c r="AK400" s="4">
        <v>45</v>
      </c>
      <c r="AL400" s="4">
        <v>127</v>
      </c>
      <c r="AM400" s="4">
        <v>69</v>
      </c>
      <c r="AN400" s="4">
        <v>15</v>
      </c>
      <c r="AO400" s="4">
        <v>2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2</v>
      </c>
      <c r="AY400" s="4">
        <v>0</v>
      </c>
      <c r="AZ400" s="4">
        <v>2.5499999999999998</v>
      </c>
    </row>
    <row r="401" spans="1:52" x14ac:dyDescent="0.3">
      <c r="A401" s="17" t="s">
        <v>98</v>
      </c>
      <c r="B401" s="4" t="s">
        <v>6</v>
      </c>
      <c r="C401" s="2" t="s">
        <v>51</v>
      </c>
      <c r="D401" s="4" t="s">
        <v>1</v>
      </c>
      <c r="E401" s="4" t="s">
        <v>1</v>
      </c>
      <c r="F401" s="4" t="s">
        <v>3</v>
      </c>
      <c r="G401" s="11" t="s">
        <v>51</v>
      </c>
      <c r="H401" s="7">
        <f t="shared" si="6"/>
        <v>95552.2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672</v>
      </c>
      <c r="P401" s="4">
        <v>352</v>
      </c>
      <c r="Q401" s="4">
        <v>71</v>
      </c>
      <c r="R401" s="4">
        <v>220</v>
      </c>
      <c r="S401" s="4">
        <v>8</v>
      </c>
      <c r="T401" s="4">
        <v>2768</v>
      </c>
      <c r="U401" s="4">
        <v>2051</v>
      </c>
      <c r="V401" s="4">
        <v>3975</v>
      </c>
      <c r="W401" s="4">
        <v>669</v>
      </c>
      <c r="X401" s="4">
        <v>4352</v>
      </c>
      <c r="Y401" s="4">
        <v>8508</v>
      </c>
      <c r="Z401" s="4">
        <v>10500</v>
      </c>
      <c r="AA401" s="4">
        <v>3736</v>
      </c>
      <c r="AB401" s="4">
        <v>1652</v>
      </c>
      <c r="AC401" s="4">
        <v>0</v>
      </c>
      <c r="AD401" s="4">
        <v>98</v>
      </c>
      <c r="AE401" s="4">
        <v>60</v>
      </c>
      <c r="AF401" s="4">
        <v>181</v>
      </c>
      <c r="AG401" s="4">
        <v>1482</v>
      </c>
      <c r="AH401" s="4">
        <v>1223</v>
      </c>
      <c r="AI401" s="4">
        <v>6565</v>
      </c>
      <c r="AJ401" s="4">
        <v>5506</v>
      </c>
      <c r="AK401" s="4">
        <v>5106</v>
      </c>
      <c r="AL401" s="4">
        <v>1906</v>
      </c>
      <c r="AM401" s="4">
        <v>2574</v>
      </c>
      <c r="AN401" s="4">
        <v>1920</v>
      </c>
      <c r="AO401" s="4">
        <v>2130</v>
      </c>
      <c r="AP401" s="4">
        <v>2410</v>
      </c>
      <c r="AQ401" s="4">
        <v>2065</v>
      </c>
      <c r="AR401" s="4">
        <v>1374</v>
      </c>
      <c r="AS401" s="4">
        <v>1010</v>
      </c>
      <c r="AT401" s="4">
        <v>2081</v>
      </c>
      <c r="AU401" s="4">
        <v>2925</v>
      </c>
      <c r="AV401" s="4">
        <v>2850</v>
      </c>
      <c r="AW401" s="4">
        <v>3720</v>
      </c>
      <c r="AX401" s="4">
        <v>2698</v>
      </c>
      <c r="AY401" s="4">
        <v>2097</v>
      </c>
      <c r="AZ401" s="4">
        <v>4037.2</v>
      </c>
    </row>
    <row r="402" spans="1:52" x14ac:dyDescent="0.3">
      <c r="A402" s="17" t="s">
        <v>98</v>
      </c>
      <c r="B402" s="4" t="s">
        <v>6</v>
      </c>
      <c r="C402" s="2" t="s">
        <v>16</v>
      </c>
      <c r="D402" s="4" t="s">
        <v>16</v>
      </c>
      <c r="E402" s="4">
        <v>2.5</v>
      </c>
      <c r="F402" s="4" t="s">
        <v>16</v>
      </c>
      <c r="G402" s="11" t="s">
        <v>16</v>
      </c>
      <c r="H402" s="7">
        <f t="shared" si="6"/>
        <v>748408.21180000005</v>
      </c>
      <c r="I402" s="4">
        <v>6771</v>
      </c>
      <c r="J402" s="4">
        <v>8753</v>
      </c>
      <c r="K402" s="4">
        <v>11332</v>
      </c>
      <c r="L402" s="4">
        <v>15528.75</v>
      </c>
      <c r="M402" s="4">
        <v>14050.01</v>
      </c>
      <c r="N402" s="4">
        <v>14828.32</v>
      </c>
      <c r="O402" s="4">
        <v>14685.27</v>
      </c>
      <c r="P402" s="4">
        <v>12240</v>
      </c>
      <c r="Q402" s="4">
        <v>18348.080000000002</v>
      </c>
      <c r="R402" s="4">
        <v>21053.81</v>
      </c>
      <c r="S402" s="4">
        <v>15124.27</v>
      </c>
      <c r="T402" s="4">
        <v>15917</v>
      </c>
      <c r="U402" s="4">
        <v>18203</v>
      </c>
      <c r="V402" s="4">
        <v>16424.54</v>
      </c>
      <c r="W402" s="4">
        <v>14856</v>
      </c>
      <c r="X402" s="4">
        <v>27856</v>
      </c>
      <c r="Y402" s="4">
        <v>17495.29</v>
      </c>
      <c r="Z402" s="4">
        <v>15455.8</v>
      </c>
      <c r="AA402" s="4">
        <v>13542.48</v>
      </c>
      <c r="AB402" s="4">
        <v>10285.530000000001</v>
      </c>
      <c r="AC402" s="4">
        <v>8681.2099999999991</v>
      </c>
      <c r="AD402" s="4">
        <v>6385.16</v>
      </c>
      <c r="AE402" s="4">
        <v>6271</v>
      </c>
      <c r="AF402" s="4">
        <v>9290.2800000000007</v>
      </c>
      <c r="AG402" s="4">
        <v>18120.64</v>
      </c>
      <c r="AH402" s="4">
        <v>29075.18</v>
      </c>
      <c r="AI402" s="4">
        <v>46785.16</v>
      </c>
      <c r="AJ402" s="4">
        <v>67486.259999999995</v>
      </c>
      <c r="AK402" s="4">
        <v>61142.76</v>
      </c>
      <c r="AL402" s="4">
        <v>50917.279999999999</v>
      </c>
      <c r="AM402" s="4">
        <v>39140.699999999997</v>
      </c>
      <c r="AN402" s="4">
        <v>21656.400000000001</v>
      </c>
      <c r="AO402" s="4">
        <v>16120.78</v>
      </c>
      <c r="AP402" s="4">
        <v>10865.27</v>
      </c>
      <c r="AQ402" s="4">
        <v>7593.35</v>
      </c>
      <c r="AR402" s="4">
        <v>5596.89</v>
      </c>
      <c r="AS402" s="4">
        <v>4230</v>
      </c>
      <c r="AT402" s="4">
        <v>6265</v>
      </c>
      <c r="AU402" s="4">
        <v>5207</v>
      </c>
      <c r="AV402" s="4">
        <v>5154</v>
      </c>
      <c r="AW402" s="4">
        <v>5561</v>
      </c>
      <c r="AX402" s="4">
        <v>4953</v>
      </c>
      <c r="AY402" s="4">
        <v>4156</v>
      </c>
      <c r="AZ402" s="4">
        <v>5003.7417999999998</v>
      </c>
    </row>
    <row r="403" spans="1:52" x14ac:dyDescent="0.3">
      <c r="A403" s="17" t="s">
        <v>98</v>
      </c>
      <c r="B403" s="4" t="s">
        <v>6</v>
      </c>
      <c r="C403" s="2" t="s">
        <v>154</v>
      </c>
      <c r="D403" s="4" t="s">
        <v>1</v>
      </c>
      <c r="E403" s="4" t="s">
        <v>1</v>
      </c>
      <c r="F403" s="4" t="s">
        <v>3</v>
      </c>
      <c r="G403" s="11" t="s">
        <v>401</v>
      </c>
      <c r="H403" s="7">
        <f t="shared" si="6"/>
        <v>160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1</v>
      </c>
      <c r="P403" s="4">
        <v>14</v>
      </c>
      <c r="Q403" s="4">
        <v>2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102</v>
      </c>
      <c r="AK403" s="4">
        <v>27</v>
      </c>
      <c r="AL403" s="4">
        <v>14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</row>
    <row r="404" spans="1:52" x14ac:dyDescent="0.3">
      <c r="A404" s="17" t="s">
        <v>98</v>
      </c>
      <c r="B404" s="4" t="s">
        <v>6</v>
      </c>
      <c r="C404" s="2" t="s">
        <v>43</v>
      </c>
      <c r="D404" s="4" t="s">
        <v>1</v>
      </c>
      <c r="E404" s="4" t="s">
        <v>1</v>
      </c>
      <c r="F404" s="4" t="s">
        <v>3</v>
      </c>
      <c r="G404" s="11" t="s">
        <v>43</v>
      </c>
      <c r="H404" s="7">
        <f t="shared" si="6"/>
        <v>1192.8599999999999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33</v>
      </c>
      <c r="W404" s="4">
        <v>208</v>
      </c>
      <c r="X404" s="4">
        <v>150</v>
      </c>
      <c r="Y404" s="4">
        <v>220</v>
      </c>
      <c r="Z404" s="4">
        <v>0</v>
      </c>
      <c r="AA404" s="4">
        <v>172</v>
      </c>
      <c r="AB404" s="4">
        <v>56</v>
      </c>
      <c r="AC404" s="4">
        <v>28</v>
      </c>
      <c r="AD404" s="4">
        <v>37</v>
      </c>
      <c r="AE404" s="4">
        <v>8</v>
      </c>
      <c r="AF404" s="4">
        <v>9</v>
      </c>
      <c r="AG404" s="4">
        <v>98</v>
      </c>
      <c r="AH404" s="4">
        <v>0</v>
      </c>
      <c r="AI404" s="4">
        <v>36</v>
      </c>
      <c r="AJ404" s="4">
        <v>0</v>
      </c>
      <c r="AK404" s="4">
        <v>0</v>
      </c>
      <c r="AL404" s="4">
        <v>9</v>
      </c>
      <c r="AM404" s="4">
        <v>13</v>
      </c>
      <c r="AN404" s="4">
        <v>38</v>
      </c>
      <c r="AO404" s="4">
        <v>0</v>
      </c>
      <c r="AP404" s="4">
        <v>0</v>
      </c>
      <c r="AQ404" s="4">
        <v>0</v>
      </c>
      <c r="AR404" s="4">
        <v>25</v>
      </c>
      <c r="AS404" s="4">
        <v>5</v>
      </c>
      <c r="AT404" s="4">
        <v>0</v>
      </c>
      <c r="AU404" s="4">
        <v>0</v>
      </c>
      <c r="AV404" s="4">
        <v>0</v>
      </c>
      <c r="AW404" s="4">
        <v>8</v>
      </c>
      <c r="AX404" s="4">
        <v>13</v>
      </c>
      <c r="AY404" s="4">
        <v>2</v>
      </c>
      <c r="AZ404" s="4">
        <v>24.86</v>
      </c>
    </row>
    <row r="405" spans="1:52" x14ac:dyDescent="0.3">
      <c r="A405" s="17" t="s">
        <v>98</v>
      </c>
      <c r="B405" s="4" t="s">
        <v>6</v>
      </c>
      <c r="C405" s="2" t="s">
        <v>3</v>
      </c>
      <c r="D405" s="4" t="s">
        <v>1</v>
      </c>
      <c r="E405" s="4" t="s">
        <v>1</v>
      </c>
      <c r="F405" s="4" t="s">
        <v>3</v>
      </c>
      <c r="G405" s="11" t="s">
        <v>457</v>
      </c>
      <c r="H405" s="7">
        <f t="shared" si="6"/>
        <v>532388.03940000001</v>
      </c>
      <c r="I405" s="4">
        <v>9169.2800000000007</v>
      </c>
      <c r="J405" s="4">
        <v>18543.740000000002</v>
      </c>
      <c r="K405" s="4">
        <v>20058.18</v>
      </c>
      <c r="L405" s="4">
        <v>16344.18</v>
      </c>
      <c r="M405" s="4">
        <v>25525.02</v>
      </c>
      <c r="N405" s="4">
        <v>34722.46</v>
      </c>
      <c r="O405" s="4">
        <v>5023.26</v>
      </c>
      <c r="P405" s="4">
        <v>4134.8999999999996</v>
      </c>
      <c r="Q405" s="4">
        <v>1934.03</v>
      </c>
      <c r="R405" s="4">
        <v>2467.59</v>
      </c>
      <c r="S405" s="4">
        <v>1369.93</v>
      </c>
      <c r="T405" s="4">
        <v>2820.25</v>
      </c>
      <c r="U405" s="4">
        <v>4009.82</v>
      </c>
      <c r="V405" s="4">
        <v>3815.75</v>
      </c>
      <c r="W405" s="4">
        <v>3853.44</v>
      </c>
      <c r="X405" s="4">
        <v>3397.1</v>
      </c>
      <c r="Y405" s="4">
        <v>5546.26</v>
      </c>
      <c r="Z405" s="4">
        <v>9250.15</v>
      </c>
      <c r="AA405" s="4">
        <v>6191.59</v>
      </c>
      <c r="AB405" s="4">
        <v>4684.6000000000004</v>
      </c>
      <c r="AC405" s="4">
        <v>4287.04</v>
      </c>
      <c r="AD405" s="4">
        <v>7223.17</v>
      </c>
      <c r="AE405" s="4">
        <v>7876.18</v>
      </c>
      <c r="AF405" s="4">
        <v>14668.86</v>
      </c>
      <c r="AG405" s="4">
        <v>20449.34</v>
      </c>
      <c r="AH405" s="4">
        <v>23496.33</v>
      </c>
      <c r="AI405" s="4">
        <v>25729.52</v>
      </c>
      <c r="AJ405" s="4">
        <v>23054.09</v>
      </c>
      <c r="AK405" s="4">
        <v>22496.2</v>
      </c>
      <c r="AL405" s="4">
        <v>20051.669999999998</v>
      </c>
      <c r="AM405" s="4">
        <v>18092.54</v>
      </c>
      <c r="AN405" s="4">
        <v>14797.9</v>
      </c>
      <c r="AO405" s="4">
        <v>11745.93</v>
      </c>
      <c r="AP405" s="4">
        <v>10387.549999999999</v>
      </c>
      <c r="AQ405" s="4">
        <v>9276.7199999999993</v>
      </c>
      <c r="AR405" s="4">
        <v>9329.2099999999991</v>
      </c>
      <c r="AS405" s="4">
        <v>8411.27</v>
      </c>
      <c r="AT405" s="4">
        <v>10182.27</v>
      </c>
      <c r="AU405" s="4">
        <v>13066.5</v>
      </c>
      <c r="AV405" s="4">
        <v>11659.91</v>
      </c>
      <c r="AW405" s="4">
        <v>12556.66</v>
      </c>
      <c r="AX405" s="4">
        <v>16346.75</v>
      </c>
      <c r="AY405" s="4">
        <v>15855.48</v>
      </c>
      <c r="AZ405" s="4">
        <v>18485.419399999999</v>
      </c>
    </row>
    <row r="406" spans="1:52" x14ac:dyDescent="0.3">
      <c r="A406" s="17" t="s">
        <v>98</v>
      </c>
      <c r="B406" s="4" t="s">
        <v>6</v>
      </c>
      <c r="C406" s="2" t="s">
        <v>20</v>
      </c>
      <c r="D406" s="4" t="s">
        <v>1</v>
      </c>
      <c r="E406" s="4">
        <v>4.1500000000000004</v>
      </c>
      <c r="F406" s="4" t="s">
        <v>3</v>
      </c>
      <c r="G406" s="11" t="s">
        <v>20</v>
      </c>
      <c r="H406" s="7">
        <f t="shared" si="6"/>
        <v>9103.73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288</v>
      </c>
      <c r="AC406" s="4">
        <v>216</v>
      </c>
      <c r="AD406" s="4">
        <v>282</v>
      </c>
      <c r="AE406" s="4">
        <v>212</v>
      </c>
      <c r="AF406" s="4">
        <v>415</v>
      </c>
      <c r="AG406" s="4">
        <v>748</v>
      </c>
      <c r="AH406" s="4">
        <v>843</v>
      </c>
      <c r="AI406" s="4">
        <v>916</v>
      </c>
      <c r="AJ406" s="4">
        <v>1779</v>
      </c>
      <c r="AK406" s="4">
        <v>93</v>
      </c>
      <c r="AL406" s="4">
        <v>24</v>
      </c>
      <c r="AM406" s="4">
        <v>67</v>
      </c>
      <c r="AN406" s="4">
        <v>22</v>
      </c>
      <c r="AO406" s="4">
        <v>72</v>
      </c>
      <c r="AP406" s="4">
        <v>17</v>
      </c>
      <c r="AQ406" s="4">
        <v>2</v>
      </c>
      <c r="AR406" s="4">
        <v>26</v>
      </c>
      <c r="AS406" s="4">
        <v>437</v>
      </c>
      <c r="AT406" s="4">
        <v>264</v>
      </c>
      <c r="AU406" s="4">
        <v>447</v>
      </c>
      <c r="AV406" s="4">
        <v>337</v>
      </c>
      <c r="AW406" s="4">
        <v>73</v>
      </c>
      <c r="AX406" s="4">
        <v>638</v>
      </c>
      <c r="AY406" s="4">
        <v>251</v>
      </c>
      <c r="AZ406" s="4">
        <v>634.73</v>
      </c>
    </row>
    <row r="407" spans="1:52" x14ac:dyDescent="0.3">
      <c r="A407" s="17" t="s">
        <v>98</v>
      </c>
      <c r="B407" s="4" t="s">
        <v>6</v>
      </c>
      <c r="C407" s="2" t="s">
        <v>21</v>
      </c>
      <c r="D407" s="4" t="s">
        <v>1</v>
      </c>
      <c r="E407" s="4" t="s">
        <v>1</v>
      </c>
      <c r="F407" s="4" t="s">
        <v>3</v>
      </c>
      <c r="G407" s="11" t="s">
        <v>21</v>
      </c>
      <c r="H407" s="7">
        <f t="shared" si="6"/>
        <v>7280.64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224</v>
      </c>
      <c r="P407" s="4">
        <v>536</v>
      </c>
      <c r="Q407" s="4">
        <v>170</v>
      </c>
      <c r="R407" s="4">
        <v>276</v>
      </c>
      <c r="S407" s="4">
        <v>387</v>
      </c>
      <c r="T407" s="4">
        <v>259</v>
      </c>
      <c r="U407" s="4">
        <v>301</v>
      </c>
      <c r="V407" s="4">
        <v>390</v>
      </c>
      <c r="W407" s="4">
        <v>253.5</v>
      </c>
      <c r="X407" s="4">
        <v>1255.25</v>
      </c>
      <c r="Y407" s="4">
        <v>752</v>
      </c>
      <c r="Z407" s="4">
        <v>0</v>
      </c>
      <c r="AA407" s="4">
        <v>568</v>
      </c>
      <c r="AB407" s="4">
        <v>483.25</v>
      </c>
      <c r="AC407" s="4">
        <v>316.25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1</v>
      </c>
      <c r="AL407" s="4">
        <v>6</v>
      </c>
      <c r="AM407" s="4">
        <v>3</v>
      </c>
      <c r="AN407" s="4">
        <v>27</v>
      </c>
      <c r="AO407" s="4">
        <v>0</v>
      </c>
      <c r="AP407" s="4">
        <v>0</v>
      </c>
      <c r="AQ407" s="4">
        <v>5</v>
      </c>
      <c r="AR407" s="4">
        <v>14</v>
      </c>
      <c r="AS407" s="4">
        <v>8</v>
      </c>
      <c r="AT407" s="4">
        <v>2</v>
      </c>
      <c r="AU407" s="4">
        <v>1</v>
      </c>
      <c r="AV407" s="4">
        <v>15</v>
      </c>
      <c r="AW407" s="4">
        <v>45</v>
      </c>
      <c r="AX407" s="4">
        <v>101</v>
      </c>
      <c r="AY407" s="4">
        <v>197</v>
      </c>
      <c r="AZ407" s="4">
        <v>684.39</v>
      </c>
    </row>
    <row r="408" spans="1:52" x14ac:dyDescent="0.3">
      <c r="A408" s="17" t="s">
        <v>98</v>
      </c>
      <c r="B408" s="4" t="s">
        <v>6</v>
      </c>
      <c r="C408" s="2" t="s">
        <v>57</v>
      </c>
      <c r="D408" s="4" t="s">
        <v>1</v>
      </c>
      <c r="E408" s="4" t="s">
        <v>1</v>
      </c>
      <c r="F408" s="4" t="s">
        <v>3</v>
      </c>
      <c r="G408" s="11" t="s">
        <v>57</v>
      </c>
      <c r="H408" s="7">
        <f t="shared" si="6"/>
        <v>175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30</v>
      </c>
      <c r="AK408" s="4">
        <v>2</v>
      </c>
      <c r="AL408" s="4">
        <v>20</v>
      </c>
      <c r="AM408" s="4">
        <v>10</v>
      </c>
      <c r="AN408" s="4">
        <v>19</v>
      </c>
      <c r="AO408" s="4">
        <v>83</v>
      </c>
      <c r="AP408" s="4">
        <v>11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</row>
    <row r="409" spans="1:52" x14ac:dyDescent="0.3">
      <c r="A409" s="17" t="s">
        <v>98</v>
      </c>
      <c r="B409" s="4" t="s">
        <v>6</v>
      </c>
      <c r="C409" s="2" t="s">
        <v>22</v>
      </c>
      <c r="D409" s="4" t="s">
        <v>1</v>
      </c>
      <c r="E409" s="4">
        <v>4.2</v>
      </c>
      <c r="F409" s="4" t="s">
        <v>3</v>
      </c>
      <c r="G409" s="11" t="s">
        <v>22</v>
      </c>
      <c r="H409" s="7">
        <f t="shared" si="6"/>
        <v>3291.2624999999998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33.75</v>
      </c>
      <c r="Q409" s="4">
        <v>63.75</v>
      </c>
      <c r="R409" s="4">
        <v>0</v>
      </c>
      <c r="S409" s="4">
        <v>0</v>
      </c>
      <c r="T409" s="4">
        <v>0</v>
      </c>
      <c r="U409" s="4">
        <v>0</v>
      </c>
      <c r="V409" s="4">
        <v>32.5</v>
      </c>
      <c r="W409" s="4">
        <v>0</v>
      </c>
      <c r="X409" s="4">
        <v>0</v>
      </c>
      <c r="Y409" s="4">
        <v>7</v>
      </c>
      <c r="Z409" s="4">
        <v>0</v>
      </c>
      <c r="AA409" s="4">
        <v>0</v>
      </c>
      <c r="AB409" s="4">
        <v>1</v>
      </c>
      <c r="AC409" s="4">
        <v>13.5</v>
      </c>
      <c r="AD409" s="4">
        <v>0</v>
      </c>
      <c r="AE409" s="4">
        <v>21</v>
      </c>
      <c r="AF409" s="4">
        <v>18.75</v>
      </c>
      <c r="AG409" s="4">
        <v>32</v>
      </c>
      <c r="AH409" s="4">
        <v>472.75</v>
      </c>
      <c r="AI409" s="4">
        <v>1271.75</v>
      </c>
      <c r="AJ409" s="4">
        <v>549.25</v>
      </c>
      <c r="AK409" s="4">
        <v>40.75</v>
      </c>
      <c r="AL409" s="4">
        <v>109</v>
      </c>
      <c r="AM409" s="4">
        <v>62.5</v>
      </c>
      <c r="AN409" s="4">
        <v>1.25</v>
      </c>
      <c r="AO409" s="4">
        <v>54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2.5</v>
      </c>
      <c r="AV409" s="4">
        <v>0</v>
      </c>
      <c r="AW409" s="4">
        <v>22.25</v>
      </c>
      <c r="AX409" s="4">
        <v>0</v>
      </c>
      <c r="AY409" s="4">
        <v>206.25</v>
      </c>
      <c r="AZ409" s="4">
        <v>275.76249999999999</v>
      </c>
    </row>
    <row r="410" spans="1:52" x14ac:dyDescent="0.3">
      <c r="A410" s="17" t="s">
        <v>98</v>
      </c>
      <c r="B410" s="4" t="s">
        <v>6</v>
      </c>
      <c r="C410" s="2" t="s">
        <v>25</v>
      </c>
      <c r="D410" s="4" t="s">
        <v>1</v>
      </c>
      <c r="E410" s="4" t="s">
        <v>1</v>
      </c>
      <c r="F410" s="4" t="s">
        <v>3</v>
      </c>
      <c r="G410" s="11" t="s">
        <v>25</v>
      </c>
      <c r="H410" s="7">
        <f t="shared" si="6"/>
        <v>7682.09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40</v>
      </c>
      <c r="W410" s="4">
        <v>0</v>
      </c>
      <c r="X410" s="4">
        <v>70</v>
      </c>
      <c r="Y410" s="4">
        <v>176</v>
      </c>
      <c r="Z410" s="4">
        <v>37</v>
      </c>
      <c r="AA410" s="4">
        <v>18</v>
      </c>
      <c r="AB410" s="4">
        <v>0</v>
      </c>
      <c r="AC410" s="4">
        <v>0</v>
      </c>
      <c r="AD410" s="4">
        <v>108</v>
      </c>
      <c r="AE410" s="4">
        <v>16</v>
      </c>
      <c r="AF410" s="4">
        <v>2</v>
      </c>
      <c r="AG410" s="4">
        <v>66</v>
      </c>
      <c r="AH410" s="4">
        <v>92</v>
      </c>
      <c r="AI410" s="4">
        <v>156</v>
      </c>
      <c r="AJ410" s="4">
        <v>77</v>
      </c>
      <c r="AK410" s="4">
        <v>259</v>
      </c>
      <c r="AL410" s="4">
        <v>252</v>
      </c>
      <c r="AM410" s="4">
        <v>328</v>
      </c>
      <c r="AN410" s="4">
        <v>1241</v>
      </c>
      <c r="AO410" s="4">
        <v>898</v>
      </c>
      <c r="AP410" s="4">
        <v>735</v>
      </c>
      <c r="AQ410" s="4">
        <v>1056</v>
      </c>
      <c r="AR410" s="4">
        <v>907</v>
      </c>
      <c r="AS410" s="4">
        <v>1</v>
      </c>
      <c r="AT410" s="4">
        <v>326</v>
      </c>
      <c r="AU410" s="4">
        <v>741</v>
      </c>
      <c r="AV410" s="4">
        <v>12</v>
      </c>
      <c r="AW410" s="4">
        <v>0</v>
      </c>
      <c r="AX410" s="4">
        <v>6</v>
      </c>
      <c r="AY410" s="4">
        <v>9</v>
      </c>
      <c r="AZ410" s="4">
        <v>53.09</v>
      </c>
    </row>
    <row r="411" spans="1:52" x14ac:dyDescent="0.3">
      <c r="A411" s="17" t="s">
        <v>98</v>
      </c>
      <c r="B411" s="4" t="s">
        <v>6</v>
      </c>
      <c r="C411" s="2" t="s">
        <v>100</v>
      </c>
      <c r="D411" s="4" t="s">
        <v>1</v>
      </c>
      <c r="E411" s="4" t="s">
        <v>1</v>
      </c>
      <c r="F411" s="4" t="s">
        <v>3</v>
      </c>
      <c r="G411" s="11" t="s">
        <v>100</v>
      </c>
      <c r="H411" s="7">
        <f t="shared" si="6"/>
        <v>177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53</v>
      </c>
      <c r="AL411" s="4">
        <v>112</v>
      </c>
      <c r="AM411" s="4">
        <v>10</v>
      </c>
      <c r="AN411" s="4">
        <v>0</v>
      </c>
      <c r="AO411" s="4">
        <v>0</v>
      </c>
      <c r="AP411" s="4">
        <v>0</v>
      </c>
      <c r="AQ411" s="4">
        <v>0</v>
      </c>
      <c r="AR411" s="4">
        <v>2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</row>
    <row r="412" spans="1:52" x14ac:dyDescent="0.3">
      <c r="A412" s="17" t="s">
        <v>98</v>
      </c>
      <c r="B412" s="4" t="s">
        <v>6</v>
      </c>
      <c r="C412" s="2" t="s">
        <v>28</v>
      </c>
      <c r="D412" s="4" t="s">
        <v>1</v>
      </c>
      <c r="E412" s="4" t="s">
        <v>1</v>
      </c>
      <c r="F412" s="4" t="s">
        <v>3</v>
      </c>
      <c r="G412" s="11" t="s">
        <v>28</v>
      </c>
      <c r="H412" s="7">
        <f t="shared" si="6"/>
        <v>1356.11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1010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87</v>
      </c>
      <c r="AH412" s="4">
        <v>248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2</v>
      </c>
      <c r="AO412" s="4">
        <v>9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0.11</v>
      </c>
    </row>
    <row r="413" spans="1:52" x14ac:dyDescent="0.3">
      <c r="A413" s="17" t="s">
        <v>98</v>
      </c>
      <c r="B413" s="4" t="s">
        <v>6</v>
      </c>
      <c r="C413" s="2" t="s">
        <v>44</v>
      </c>
      <c r="D413" s="4" t="s">
        <v>1</v>
      </c>
      <c r="E413" s="4" t="s">
        <v>1</v>
      </c>
      <c r="F413" s="4" t="s">
        <v>3</v>
      </c>
      <c r="G413" s="11" t="s">
        <v>477</v>
      </c>
      <c r="H413" s="7">
        <f t="shared" si="6"/>
        <v>133631.02419999999</v>
      </c>
      <c r="I413" s="4">
        <v>1920.52</v>
      </c>
      <c r="J413" s="4">
        <v>2242.38</v>
      </c>
      <c r="K413" s="4">
        <v>8171.52</v>
      </c>
      <c r="L413" s="4">
        <v>4670.96</v>
      </c>
      <c r="M413" s="4">
        <v>5629.22</v>
      </c>
      <c r="N413" s="4">
        <v>7128.6</v>
      </c>
      <c r="O413" s="4">
        <v>1292.92</v>
      </c>
      <c r="P413" s="4">
        <v>2474.92</v>
      </c>
      <c r="Q413" s="4">
        <v>3415.44</v>
      </c>
      <c r="R413" s="4">
        <v>2391.34</v>
      </c>
      <c r="S413" s="4">
        <v>1941.8</v>
      </c>
      <c r="T413" s="4">
        <v>2191.84</v>
      </c>
      <c r="U413" s="4">
        <v>2896.74</v>
      </c>
      <c r="V413" s="4">
        <v>2745.12</v>
      </c>
      <c r="W413" s="4">
        <v>37.24</v>
      </c>
      <c r="X413" s="4">
        <v>1372.56</v>
      </c>
      <c r="Y413" s="4">
        <v>3992.66</v>
      </c>
      <c r="Z413" s="4">
        <v>4639.04</v>
      </c>
      <c r="AA413" s="4">
        <v>2849.5</v>
      </c>
      <c r="AB413" s="4">
        <v>3254.62</v>
      </c>
      <c r="AC413" s="4">
        <v>3342.08</v>
      </c>
      <c r="AD413" s="4">
        <v>4678.9399999999996</v>
      </c>
      <c r="AE413" s="4">
        <v>4269.3</v>
      </c>
      <c r="AF413" s="4">
        <v>2880.78</v>
      </c>
      <c r="AG413" s="4">
        <v>2300.9</v>
      </c>
      <c r="AH413" s="4">
        <v>2822.26</v>
      </c>
      <c r="AI413" s="4">
        <v>2715.86</v>
      </c>
      <c r="AJ413" s="4">
        <v>1276.8</v>
      </c>
      <c r="AK413" s="4">
        <v>2093.42</v>
      </c>
      <c r="AL413" s="4">
        <v>2729.16</v>
      </c>
      <c r="AM413" s="4">
        <v>3293.08</v>
      </c>
      <c r="AN413" s="4">
        <v>4694.8999999999996</v>
      </c>
      <c r="AO413" s="4">
        <v>4942.28</v>
      </c>
      <c r="AP413" s="4">
        <v>3064.32</v>
      </c>
      <c r="AQ413" s="4">
        <v>3226.58</v>
      </c>
      <c r="AR413" s="4">
        <v>3684.1</v>
      </c>
      <c r="AS413" s="4">
        <v>2926</v>
      </c>
      <c r="AT413" s="4">
        <v>2056.1799999999998</v>
      </c>
      <c r="AU413" s="4">
        <v>1723.68</v>
      </c>
      <c r="AV413" s="4">
        <v>1694.42</v>
      </c>
      <c r="AW413" s="4">
        <v>2287.6</v>
      </c>
      <c r="AX413" s="4">
        <v>1492.26</v>
      </c>
      <c r="AY413" s="4">
        <v>2303.56</v>
      </c>
      <c r="AZ413" s="4">
        <v>1873.6242</v>
      </c>
    </row>
    <row r="414" spans="1:52" x14ac:dyDescent="0.3">
      <c r="A414" s="17" t="s">
        <v>98</v>
      </c>
      <c r="B414" s="4" t="s">
        <v>6</v>
      </c>
      <c r="C414" s="2" t="s">
        <v>45</v>
      </c>
      <c r="D414" s="4" t="s">
        <v>1</v>
      </c>
      <c r="E414" s="4" t="s">
        <v>1</v>
      </c>
      <c r="F414" s="4" t="s">
        <v>3</v>
      </c>
      <c r="G414" s="11" t="s">
        <v>128</v>
      </c>
      <c r="H414" s="7">
        <f t="shared" si="6"/>
        <v>9532.44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1079</v>
      </c>
      <c r="AT414" s="4">
        <v>1674</v>
      </c>
      <c r="AU414" s="4">
        <v>1252</v>
      </c>
      <c r="AV414" s="4">
        <v>1496</v>
      </c>
      <c r="AW414" s="4">
        <v>1298</v>
      </c>
      <c r="AX414" s="4">
        <v>544</v>
      </c>
      <c r="AY414" s="4">
        <v>1004</v>
      </c>
      <c r="AZ414" s="4">
        <v>1185.44</v>
      </c>
    </row>
    <row r="415" spans="1:52" x14ac:dyDescent="0.3">
      <c r="A415" s="17" t="s">
        <v>98</v>
      </c>
      <c r="B415" s="4" t="s">
        <v>6</v>
      </c>
      <c r="C415" s="2" t="s">
        <v>101</v>
      </c>
      <c r="D415" s="4" t="s">
        <v>101</v>
      </c>
      <c r="E415" s="4">
        <v>3.1</v>
      </c>
      <c r="F415" s="4" t="s">
        <v>3</v>
      </c>
      <c r="G415" s="11" t="s">
        <v>101</v>
      </c>
      <c r="H415" s="7">
        <f t="shared" si="6"/>
        <v>511.81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6</v>
      </c>
      <c r="AK415" s="4">
        <v>16</v>
      </c>
      <c r="AL415" s="4">
        <v>91</v>
      </c>
      <c r="AM415" s="4">
        <v>56</v>
      </c>
      <c r="AN415" s="4">
        <v>196</v>
      </c>
      <c r="AO415" s="4">
        <v>0</v>
      </c>
      <c r="AP415" s="4">
        <v>0</v>
      </c>
      <c r="AQ415" s="4">
        <v>28</v>
      </c>
      <c r="AR415" s="4">
        <v>28</v>
      </c>
      <c r="AS415" s="4">
        <v>50</v>
      </c>
      <c r="AT415" s="4">
        <v>0</v>
      </c>
      <c r="AU415" s="4">
        <v>1</v>
      </c>
      <c r="AV415" s="4">
        <v>3</v>
      </c>
      <c r="AW415" s="4">
        <v>29</v>
      </c>
      <c r="AX415" s="4">
        <v>0</v>
      </c>
      <c r="AY415" s="4">
        <v>3</v>
      </c>
      <c r="AZ415" s="4">
        <v>4.8099999999999996</v>
      </c>
    </row>
    <row r="416" spans="1:52" x14ac:dyDescent="0.3">
      <c r="A416" s="17" t="s">
        <v>98</v>
      </c>
      <c r="B416" s="4" t="s">
        <v>6</v>
      </c>
      <c r="C416" s="2" t="s">
        <v>54</v>
      </c>
      <c r="D416" s="4" t="s">
        <v>118</v>
      </c>
      <c r="E416" s="4">
        <v>4.3</v>
      </c>
      <c r="F416" s="4" t="s">
        <v>3</v>
      </c>
      <c r="G416" s="11" t="s">
        <v>118</v>
      </c>
      <c r="H416" s="7">
        <f t="shared" si="6"/>
        <v>9786.52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15.75</v>
      </c>
      <c r="Q416" s="4">
        <v>20</v>
      </c>
      <c r="R416" s="4">
        <v>124.5</v>
      </c>
      <c r="S416" s="4">
        <v>5</v>
      </c>
      <c r="T416" s="4">
        <v>601</v>
      </c>
      <c r="U416" s="4">
        <v>272.5</v>
      </c>
      <c r="V416" s="4">
        <v>281.25</v>
      </c>
      <c r="W416" s="4">
        <v>25</v>
      </c>
      <c r="X416" s="4">
        <v>233</v>
      </c>
      <c r="Y416" s="4">
        <v>1927</v>
      </c>
      <c r="Z416" s="4">
        <v>0</v>
      </c>
      <c r="AA416" s="4">
        <v>3513.5</v>
      </c>
      <c r="AB416" s="4">
        <v>712</v>
      </c>
      <c r="AC416" s="4">
        <v>32</v>
      </c>
      <c r="AD416" s="4">
        <v>47</v>
      </c>
      <c r="AE416" s="4">
        <v>10</v>
      </c>
      <c r="AF416" s="4">
        <v>566</v>
      </c>
      <c r="AG416" s="4">
        <v>506</v>
      </c>
      <c r="AH416" s="4">
        <v>359</v>
      </c>
      <c r="AI416" s="4">
        <v>385</v>
      </c>
      <c r="AJ416" s="4">
        <v>130</v>
      </c>
      <c r="AK416" s="4">
        <v>6</v>
      </c>
      <c r="AL416" s="4">
        <v>0</v>
      </c>
      <c r="AM416" s="4">
        <v>9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6.02</v>
      </c>
    </row>
    <row r="417" spans="1:52" x14ac:dyDescent="0.3">
      <c r="A417" s="17" t="s">
        <v>98</v>
      </c>
      <c r="B417" s="4" t="s">
        <v>6</v>
      </c>
      <c r="C417" s="2" t="s">
        <v>30</v>
      </c>
      <c r="D417" s="4" t="s">
        <v>1</v>
      </c>
      <c r="E417" s="4" t="s">
        <v>1</v>
      </c>
      <c r="F417" s="4" t="s">
        <v>3</v>
      </c>
      <c r="G417" s="11" t="s">
        <v>30</v>
      </c>
      <c r="H417" s="7">
        <f t="shared" si="6"/>
        <v>215.1875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1.25</v>
      </c>
      <c r="AU417" s="4">
        <v>2.5</v>
      </c>
      <c r="AV417" s="4">
        <v>0</v>
      </c>
      <c r="AW417" s="4">
        <v>30</v>
      </c>
      <c r="AX417" s="4">
        <v>86.25</v>
      </c>
      <c r="AY417" s="4">
        <v>80</v>
      </c>
      <c r="AZ417" s="4">
        <v>15.1875</v>
      </c>
    </row>
    <row r="418" spans="1:52" x14ac:dyDescent="0.3">
      <c r="A418" s="17" t="s">
        <v>98</v>
      </c>
      <c r="B418" s="4" t="s">
        <v>6</v>
      </c>
      <c r="C418" s="2" t="s">
        <v>124</v>
      </c>
      <c r="D418" s="4" t="s">
        <v>1</v>
      </c>
      <c r="E418" s="13">
        <v>4.0999999999999996</v>
      </c>
      <c r="F418" s="4" t="s">
        <v>3</v>
      </c>
      <c r="G418" s="11" t="s">
        <v>124</v>
      </c>
      <c r="H418" s="7">
        <f t="shared" si="6"/>
        <v>1836.41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206</v>
      </c>
      <c r="W418" s="4">
        <v>1</v>
      </c>
      <c r="X418" s="4">
        <v>26</v>
      </c>
      <c r="Y418" s="4">
        <v>7</v>
      </c>
      <c r="Z418" s="4">
        <v>22</v>
      </c>
      <c r="AA418" s="4">
        <v>91</v>
      </c>
      <c r="AB418" s="4">
        <v>1</v>
      </c>
      <c r="AC418" s="4">
        <v>0</v>
      </c>
      <c r="AD418" s="4">
        <v>4</v>
      </c>
      <c r="AE418" s="4">
        <v>26</v>
      </c>
      <c r="AF418" s="4">
        <v>210</v>
      </c>
      <c r="AG418" s="4">
        <v>413</v>
      </c>
      <c r="AH418" s="4">
        <v>198</v>
      </c>
      <c r="AI418" s="4">
        <v>118</v>
      </c>
      <c r="AJ418" s="4">
        <v>26</v>
      </c>
      <c r="AK418" s="4">
        <v>3</v>
      </c>
      <c r="AL418" s="4">
        <v>25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27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146</v>
      </c>
      <c r="AZ418" s="4">
        <v>286.41000000000003</v>
      </c>
    </row>
    <row r="419" spans="1:52" x14ac:dyDescent="0.3">
      <c r="A419" s="17" t="s">
        <v>98</v>
      </c>
      <c r="B419" s="4" t="s">
        <v>6</v>
      </c>
      <c r="C419" s="2" t="s">
        <v>126</v>
      </c>
      <c r="D419" s="4" t="s">
        <v>1</v>
      </c>
      <c r="E419" s="4" t="s">
        <v>1</v>
      </c>
      <c r="F419" s="4" t="s">
        <v>3</v>
      </c>
      <c r="G419" s="11" t="s">
        <v>126</v>
      </c>
      <c r="H419" s="7">
        <f t="shared" si="6"/>
        <v>26310.462999999996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576</v>
      </c>
      <c r="P419" s="4">
        <v>2347</v>
      </c>
      <c r="Q419" s="4">
        <v>2455</v>
      </c>
      <c r="R419" s="4">
        <v>1961</v>
      </c>
      <c r="S419" s="4">
        <v>1006</v>
      </c>
      <c r="T419" s="4">
        <v>2271</v>
      </c>
      <c r="U419" s="4">
        <v>1240</v>
      </c>
      <c r="V419" s="4">
        <v>382</v>
      </c>
      <c r="W419" s="4">
        <v>132</v>
      </c>
      <c r="X419" s="4">
        <v>897</v>
      </c>
      <c r="Y419" s="4">
        <v>1125</v>
      </c>
      <c r="Z419" s="4">
        <v>548</v>
      </c>
      <c r="AA419" s="4">
        <v>1162.52</v>
      </c>
      <c r="AB419" s="4">
        <v>1030.8</v>
      </c>
      <c r="AC419" s="4">
        <v>1226.32</v>
      </c>
      <c r="AD419" s="4">
        <v>1518.24</v>
      </c>
      <c r="AE419" s="4">
        <v>1613.48</v>
      </c>
      <c r="AF419" s="4">
        <v>924.38</v>
      </c>
      <c r="AG419" s="4">
        <v>309.60000000000002</v>
      </c>
      <c r="AH419" s="4">
        <v>207.46</v>
      </c>
      <c r="AI419" s="4">
        <v>27</v>
      </c>
      <c r="AJ419" s="4">
        <v>30</v>
      </c>
      <c r="AK419" s="4">
        <v>151.66</v>
      </c>
      <c r="AL419" s="4">
        <v>157</v>
      </c>
      <c r="AM419" s="4">
        <v>45</v>
      </c>
      <c r="AN419" s="4">
        <v>246.42</v>
      </c>
      <c r="AO419" s="4">
        <v>150</v>
      </c>
      <c r="AP419" s="4">
        <v>5</v>
      </c>
      <c r="AQ419" s="4">
        <v>46</v>
      </c>
      <c r="AR419" s="4">
        <v>0</v>
      </c>
      <c r="AS419" s="4">
        <v>160</v>
      </c>
      <c r="AT419" s="4">
        <v>50</v>
      </c>
      <c r="AU419" s="4">
        <v>15</v>
      </c>
      <c r="AV419" s="4">
        <v>0</v>
      </c>
      <c r="AW419" s="4">
        <v>6</v>
      </c>
      <c r="AX419" s="4">
        <v>247</v>
      </c>
      <c r="AY419" s="4">
        <v>167</v>
      </c>
      <c r="AZ419" s="4">
        <v>1874.5830000000001</v>
      </c>
    </row>
    <row r="420" spans="1:52" x14ac:dyDescent="0.3">
      <c r="A420" s="17" t="s">
        <v>98</v>
      </c>
      <c r="B420" s="4" t="s">
        <v>6</v>
      </c>
      <c r="C420" s="2" t="s">
        <v>2</v>
      </c>
      <c r="D420" s="4" t="s">
        <v>1</v>
      </c>
      <c r="E420" s="4" t="s">
        <v>1</v>
      </c>
      <c r="F420" s="4" t="s">
        <v>3</v>
      </c>
      <c r="G420" s="11" t="s">
        <v>2</v>
      </c>
      <c r="H420" s="7">
        <f t="shared" si="6"/>
        <v>644.63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67</v>
      </c>
      <c r="AJ420" s="4">
        <v>324</v>
      </c>
      <c r="AK420" s="4">
        <v>63</v>
      </c>
      <c r="AL420" s="4">
        <v>29</v>
      </c>
      <c r="AM420" s="4">
        <v>130</v>
      </c>
      <c r="AN420" s="4">
        <v>17</v>
      </c>
      <c r="AO420" s="4">
        <v>9</v>
      </c>
      <c r="AP420" s="4">
        <v>1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4.63</v>
      </c>
    </row>
    <row r="421" spans="1:52" x14ac:dyDescent="0.3">
      <c r="A421" s="17" t="s">
        <v>98</v>
      </c>
      <c r="B421" s="4" t="s">
        <v>6</v>
      </c>
      <c r="C421" s="2" t="s">
        <v>129</v>
      </c>
      <c r="D421" s="4" t="s">
        <v>1</v>
      </c>
      <c r="E421" s="4" t="s">
        <v>1</v>
      </c>
      <c r="F421" s="4" t="s">
        <v>3</v>
      </c>
      <c r="G421" s="11" t="s">
        <v>129</v>
      </c>
      <c r="H421" s="7">
        <f t="shared" si="6"/>
        <v>3963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514</v>
      </c>
      <c r="P421" s="4">
        <v>607</v>
      </c>
      <c r="Q421" s="4">
        <v>233</v>
      </c>
      <c r="R421" s="4">
        <v>230</v>
      </c>
      <c r="S421" s="4">
        <v>107</v>
      </c>
      <c r="T421" s="4">
        <v>505</v>
      </c>
      <c r="U421" s="4">
        <v>258</v>
      </c>
      <c r="V421" s="4">
        <v>513</v>
      </c>
      <c r="W421" s="4">
        <v>319</v>
      </c>
      <c r="X421" s="4">
        <v>295</v>
      </c>
      <c r="Y421" s="4">
        <v>237</v>
      </c>
      <c r="Z421" s="4">
        <v>0</v>
      </c>
      <c r="AA421" s="4">
        <v>26</v>
      </c>
      <c r="AB421" s="4">
        <v>61</v>
      </c>
      <c r="AC421" s="4">
        <v>58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</row>
    <row r="422" spans="1:52" x14ac:dyDescent="0.3">
      <c r="A422" s="17" t="s">
        <v>98</v>
      </c>
      <c r="B422" s="4" t="s">
        <v>6</v>
      </c>
      <c r="C422" s="2" t="s">
        <v>32</v>
      </c>
      <c r="D422" s="4" t="s">
        <v>32</v>
      </c>
      <c r="E422" s="4">
        <v>4.4000000000000004</v>
      </c>
      <c r="F422" s="4" t="s">
        <v>3</v>
      </c>
      <c r="G422" s="11" t="s">
        <v>32</v>
      </c>
      <c r="H422" s="7">
        <f t="shared" si="6"/>
        <v>30105.606800000001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9.98</v>
      </c>
      <c r="X422" s="4">
        <v>0</v>
      </c>
      <c r="Y422" s="4">
        <v>1433.74</v>
      </c>
      <c r="Z422" s="4">
        <v>0</v>
      </c>
      <c r="AA422" s="4">
        <v>3335.64</v>
      </c>
      <c r="AB422" s="4">
        <v>4168.22</v>
      </c>
      <c r="AC422" s="4">
        <v>2944.62</v>
      </c>
      <c r="AD422" s="4">
        <v>5992.98</v>
      </c>
      <c r="AE422" s="4">
        <v>6665.96</v>
      </c>
      <c r="AF422" s="4">
        <v>4911.26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23.94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46</v>
      </c>
      <c r="AY422" s="4">
        <v>373</v>
      </c>
      <c r="AZ422" s="4">
        <v>200.26679999999999</v>
      </c>
    </row>
    <row r="423" spans="1:52" x14ac:dyDescent="0.3">
      <c r="A423" s="17" t="s">
        <v>98</v>
      </c>
      <c r="B423" s="4" t="s">
        <v>6</v>
      </c>
      <c r="C423" s="2" t="s">
        <v>85</v>
      </c>
      <c r="D423" s="4" t="s">
        <v>1</v>
      </c>
      <c r="E423" s="4" t="s">
        <v>1</v>
      </c>
      <c r="F423" s="4" t="s">
        <v>3</v>
      </c>
      <c r="G423" s="11" t="s">
        <v>85</v>
      </c>
      <c r="H423" s="7">
        <f t="shared" si="6"/>
        <v>54518.91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43</v>
      </c>
      <c r="R423" s="4">
        <v>26</v>
      </c>
      <c r="S423" s="4">
        <v>24</v>
      </c>
      <c r="T423" s="4">
        <v>37</v>
      </c>
      <c r="U423" s="4">
        <v>109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560</v>
      </c>
      <c r="AJ423" s="4">
        <v>3425</v>
      </c>
      <c r="AK423" s="4">
        <v>3241</v>
      </c>
      <c r="AL423" s="4">
        <v>3744</v>
      </c>
      <c r="AM423" s="4">
        <v>3658</v>
      </c>
      <c r="AN423" s="4">
        <v>3144</v>
      </c>
      <c r="AO423" s="4">
        <v>1150</v>
      </c>
      <c r="AP423" s="4">
        <v>497</v>
      </c>
      <c r="AQ423" s="4">
        <v>3087</v>
      </c>
      <c r="AR423" s="4">
        <v>2567</v>
      </c>
      <c r="AS423" s="4">
        <v>3196</v>
      </c>
      <c r="AT423" s="4">
        <v>3538</v>
      </c>
      <c r="AU423" s="4">
        <v>2657</v>
      </c>
      <c r="AV423" s="4">
        <v>3228</v>
      </c>
      <c r="AW423" s="4">
        <v>3918</v>
      </c>
      <c r="AX423" s="4">
        <v>3467</v>
      </c>
      <c r="AY423" s="4">
        <v>4673</v>
      </c>
      <c r="AZ423" s="4">
        <v>4529.91</v>
      </c>
    </row>
    <row r="424" spans="1:52" x14ac:dyDescent="0.3">
      <c r="A424" s="17" t="s">
        <v>98</v>
      </c>
      <c r="B424" s="4" t="s">
        <v>6</v>
      </c>
      <c r="C424" s="2" t="s">
        <v>46</v>
      </c>
      <c r="D424" s="4" t="s">
        <v>46</v>
      </c>
      <c r="E424" s="4">
        <v>4.5</v>
      </c>
      <c r="F424" s="4" t="s">
        <v>3</v>
      </c>
      <c r="G424" s="11" t="s">
        <v>46</v>
      </c>
      <c r="H424" s="7">
        <f t="shared" si="6"/>
        <v>16959.66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3</v>
      </c>
      <c r="AJ424" s="4">
        <v>32</v>
      </c>
      <c r="AK424" s="4">
        <v>78</v>
      </c>
      <c r="AL424" s="4">
        <v>114</v>
      </c>
      <c r="AM424" s="4">
        <v>515</v>
      </c>
      <c r="AN424" s="4">
        <v>1082</v>
      </c>
      <c r="AO424" s="4">
        <v>964</v>
      </c>
      <c r="AP424" s="4">
        <v>1489.75</v>
      </c>
      <c r="AQ424" s="4">
        <v>1426.75</v>
      </c>
      <c r="AR424" s="4">
        <v>1591</v>
      </c>
      <c r="AS424" s="4">
        <v>1253.25</v>
      </c>
      <c r="AT424" s="4">
        <v>828.25</v>
      </c>
      <c r="AU424" s="4">
        <v>740</v>
      </c>
      <c r="AV424" s="4">
        <v>972.25</v>
      </c>
      <c r="AW424" s="4">
        <v>1326.5</v>
      </c>
      <c r="AX424" s="4">
        <v>1363.25</v>
      </c>
      <c r="AY424" s="4">
        <v>1552</v>
      </c>
      <c r="AZ424" s="4">
        <v>1628.66</v>
      </c>
    </row>
    <row r="425" spans="1:52" x14ac:dyDescent="0.3">
      <c r="A425" s="17" t="s">
        <v>98</v>
      </c>
      <c r="B425" s="4" t="s">
        <v>6</v>
      </c>
      <c r="C425" s="2" t="s">
        <v>47</v>
      </c>
      <c r="D425" s="4" t="s">
        <v>1</v>
      </c>
      <c r="E425" s="4" t="s">
        <v>1</v>
      </c>
      <c r="F425" s="4" t="s">
        <v>3</v>
      </c>
      <c r="G425" s="11" t="s">
        <v>483</v>
      </c>
      <c r="H425" s="7">
        <f t="shared" si="6"/>
        <v>5995.9049999999997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7.5</v>
      </c>
      <c r="AJ425" s="4">
        <v>95.75</v>
      </c>
      <c r="AK425" s="4">
        <v>272.5</v>
      </c>
      <c r="AL425" s="4">
        <v>321.25</v>
      </c>
      <c r="AM425" s="4">
        <v>178.5</v>
      </c>
      <c r="AN425" s="4">
        <v>152.5</v>
      </c>
      <c r="AO425" s="4">
        <v>115</v>
      </c>
      <c r="AP425" s="4">
        <v>225</v>
      </c>
      <c r="AQ425" s="4">
        <v>110</v>
      </c>
      <c r="AR425" s="4">
        <v>23</v>
      </c>
      <c r="AS425" s="4">
        <v>13.75</v>
      </c>
      <c r="AT425" s="4">
        <v>90</v>
      </c>
      <c r="AU425" s="4">
        <v>91.25</v>
      </c>
      <c r="AV425" s="4">
        <v>213.75</v>
      </c>
      <c r="AW425" s="4">
        <v>1119.5</v>
      </c>
      <c r="AX425" s="4">
        <v>820.75</v>
      </c>
      <c r="AY425" s="4">
        <v>927.75</v>
      </c>
      <c r="AZ425" s="4">
        <v>1218.155</v>
      </c>
    </row>
    <row r="426" spans="1:52" x14ac:dyDescent="0.3">
      <c r="A426" s="17" t="s">
        <v>98</v>
      </c>
      <c r="B426" s="4" t="s">
        <v>6</v>
      </c>
      <c r="C426" s="2" t="s">
        <v>35</v>
      </c>
      <c r="D426" s="4" t="s">
        <v>1</v>
      </c>
      <c r="E426" s="4" t="s">
        <v>1</v>
      </c>
      <c r="F426" s="4" t="s">
        <v>3</v>
      </c>
      <c r="G426" s="11" t="s">
        <v>35</v>
      </c>
      <c r="H426" s="7">
        <f t="shared" si="6"/>
        <v>404013.67439999996</v>
      </c>
      <c r="I426" s="4">
        <v>0</v>
      </c>
      <c r="J426" s="4">
        <v>0</v>
      </c>
      <c r="K426" s="4">
        <v>39.9</v>
      </c>
      <c r="L426" s="4">
        <v>404.32</v>
      </c>
      <c r="M426" s="4">
        <v>42.56</v>
      </c>
      <c r="N426" s="4">
        <v>2.66</v>
      </c>
      <c r="O426" s="4">
        <v>15765.44</v>
      </c>
      <c r="P426" s="4">
        <v>14953.3</v>
      </c>
      <c r="Q426" s="4">
        <v>11966.46</v>
      </c>
      <c r="R426" s="4">
        <v>24305.919999999998</v>
      </c>
      <c r="S426" s="4">
        <v>21172.639999999999</v>
      </c>
      <c r="T426" s="4">
        <v>13554.4</v>
      </c>
      <c r="U426" s="4">
        <v>16615.509999999998</v>
      </c>
      <c r="V426" s="4">
        <v>3359.58</v>
      </c>
      <c r="W426" s="4">
        <v>3425.6</v>
      </c>
      <c r="X426" s="4">
        <v>2302.7199999999998</v>
      </c>
      <c r="Y426" s="4">
        <v>3529.86</v>
      </c>
      <c r="Z426" s="4">
        <v>19972.759999999998</v>
      </c>
      <c r="AA426" s="4">
        <v>7374.8</v>
      </c>
      <c r="AB426" s="4">
        <v>6018.32</v>
      </c>
      <c r="AC426" s="4">
        <v>5982.62</v>
      </c>
      <c r="AD426" s="4">
        <v>6489.1</v>
      </c>
      <c r="AE426" s="4">
        <v>7378.74</v>
      </c>
      <c r="AF426" s="4">
        <v>6131.94</v>
      </c>
      <c r="AG426" s="4">
        <v>11183.74</v>
      </c>
      <c r="AH426" s="4">
        <v>10824.98</v>
      </c>
      <c r="AI426" s="4">
        <v>8518.76</v>
      </c>
      <c r="AJ426" s="4">
        <v>8909.2999999999993</v>
      </c>
      <c r="AK426" s="4">
        <v>11837.94</v>
      </c>
      <c r="AL426" s="4">
        <v>15207.72</v>
      </c>
      <c r="AM426" s="4">
        <v>13909.44</v>
      </c>
      <c r="AN426" s="4">
        <v>18744.38</v>
      </c>
      <c r="AO426" s="4">
        <v>17704.740000000002</v>
      </c>
      <c r="AP426" s="4">
        <v>16336.6</v>
      </c>
      <c r="AQ426" s="4">
        <v>9320.64</v>
      </c>
      <c r="AR426" s="4">
        <v>9789.16</v>
      </c>
      <c r="AS426" s="4">
        <v>11549.64</v>
      </c>
      <c r="AT426" s="4">
        <v>8789.32</v>
      </c>
      <c r="AU426" s="4">
        <v>8145.38</v>
      </c>
      <c r="AV426" s="4">
        <v>8373.2800000000007</v>
      </c>
      <c r="AW426" s="4">
        <v>5692.52</v>
      </c>
      <c r="AX426" s="4">
        <v>6701.54</v>
      </c>
      <c r="AY426" s="4">
        <v>5038.72</v>
      </c>
      <c r="AZ426" s="4">
        <v>6646.7244000000001</v>
      </c>
    </row>
    <row r="427" spans="1:52" x14ac:dyDescent="0.3">
      <c r="A427" s="17" t="s">
        <v>98</v>
      </c>
      <c r="B427" s="4" t="s">
        <v>6</v>
      </c>
      <c r="C427" s="2" t="s">
        <v>63</v>
      </c>
      <c r="D427" s="4" t="s">
        <v>1</v>
      </c>
      <c r="E427" s="4" t="s">
        <v>1</v>
      </c>
      <c r="F427" s="4" t="s">
        <v>3</v>
      </c>
      <c r="G427" s="11" t="s">
        <v>63</v>
      </c>
      <c r="H427" s="7">
        <f t="shared" si="6"/>
        <v>12735.07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4</v>
      </c>
      <c r="AG427" s="4">
        <v>43</v>
      </c>
      <c r="AH427" s="4">
        <v>0</v>
      </c>
      <c r="AI427" s="4">
        <v>106</v>
      </c>
      <c r="AJ427" s="4">
        <v>95</v>
      </c>
      <c r="AK427" s="4">
        <v>223</v>
      </c>
      <c r="AL427" s="4">
        <v>587</v>
      </c>
      <c r="AM427" s="4">
        <v>279</v>
      </c>
      <c r="AN427" s="4">
        <v>246</v>
      </c>
      <c r="AO427" s="4">
        <v>173</v>
      </c>
      <c r="AP427" s="4">
        <v>16</v>
      </c>
      <c r="AQ427" s="4">
        <v>155</v>
      </c>
      <c r="AR427" s="4">
        <v>44</v>
      </c>
      <c r="AS427" s="4">
        <v>0</v>
      </c>
      <c r="AT427" s="4">
        <v>343</v>
      </c>
      <c r="AU427" s="4">
        <v>184</v>
      </c>
      <c r="AV427" s="4">
        <v>1257</v>
      </c>
      <c r="AW427" s="4">
        <v>1762</v>
      </c>
      <c r="AX427" s="4">
        <v>2536</v>
      </c>
      <c r="AY427" s="4">
        <v>2369</v>
      </c>
      <c r="AZ427" s="4">
        <v>2313.0700000000002</v>
      </c>
    </row>
    <row r="428" spans="1:52" x14ac:dyDescent="0.3">
      <c r="A428" s="17" t="s">
        <v>98</v>
      </c>
      <c r="B428" s="4" t="s">
        <v>6</v>
      </c>
      <c r="C428" s="2" t="s">
        <v>48</v>
      </c>
      <c r="D428" s="4" t="s">
        <v>48</v>
      </c>
      <c r="E428" s="4">
        <v>4.4000000000000004</v>
      </c>
      <c r="F428" s="4" t="s">
        <v>3</v>
      </c>
      <c r="G428" s="11" t="s">
        <v>48</v>
      </c>
      <c r="H428" s="7">
        <f t="shared" si="6"/>
        <v>38634.93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1125</v>
      </c>
      <c r="W428" s="4">
        <v>214</v>
      </c>
      <c r="X428" s="4">
        <v>249</v>
      </c>
      <c r="Y428" s="4">
        <v>603</v>
      </c>
      <c r="Z428" s="4">
        <v>0</v>
      </c>
      <c r="AA428" s="4">
        <v>2170</v>
      </c>
      <c r="AB428" s="4">
        <v>1368</v>
      </c>
      <c r="AC428" s="4">
        <v>46</v>
      </c>
      <c r="AD428" s="4">
        <v>160</v>
      </c>
      <c r="AE428" s="4">
        <v>232</v>
      </c>
      <c r="AF428" s="4">
        <v>747</v>
      </c>
      <c r="AG428" s="4">
        <v>4878</v>
      </c>
      <c r="AH428" s="4">
        <v>4345</v>
      </c>
      <c r="AI428" s="4">
        <v>2396</v>
      </c>
      <c r="AJ428" s="4">
        <v>1773</v>
      </c>
      <c r="AK428" s="4">
        <v>2378</v>
      </c>
      <c r="AL428" s="4">
        <v>2486</v>
      </c>
      <c r="AM428" s="4">
        <v>1793</v>
      </c>
      <c r="AN428" s="4">
        <v>1060</v>
      </c>
      <c r="AO428" s="4">
        <v>313</v>
      </c>
      <c r="AP428" s="4">
        <v>289</v>
      </c>
      <c r="AQ428" s="4">
        <v>223</v>
      </c>
      <c r="AR428" s="4">
        <v>784</v>
      </c>
      <c r="AS428" s="4">
        <v>575</v>
      </c>
      <c r="AT428" s="4">
        <v>314</v>
      </c>
      <c r="AU428" s="4">
        <v>142</v>
      </c>
      <c r="AV428" s="4">
        <v>427</v>
      </c>
      <c r="AW428" s="4">
        <v>781</v>
      </c>
      <c r="AX428" s="4">
        <v>1645</v>
      </c>
      <c r="AY428" s="4">
        <v>2269</v>
      </c>
      <c r="AZ428" s="4">
        <v>2849.93</v>
      </c>
    </row>
    <row r="429" spans="1:52" x14ac:dyDescent="0.3">
      <c r="A429" s="17" t="s">
        <v>495</v>
      </c>
      <c r="B429" s="4" t="s">
        <v>6</v>
      </c>
      <c r="C429" s="2" t="s">
        <v>144</v>
      </c>
      <c r="D429" s="4" t="s">
        <v>1</v>
      </c>
      <c r="E429" s="4" t="s">
        <v>1</v>
      </c>
      <c r="F429" s="4" t="s">
        <v>3</v>
      </c>
      <c r="G429" s="11" t="s">
        <v>401</v>
      </c>
      <c r="H429" s="7">
        <f t="shared" si="6"/>
        <v>473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373</v>
      </c>
      <c r="AT429" s="4">
        <v>100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</row>
    <row r="430" spans="1:52" x14ac:dyDescent="0.3">
      <c r="A430" s="17" t="s">
        <v>495</v>
      </c>
      <c r="B430" s="4" t="s">
        <v>6</v>
      </c>
      <c r="C430" s="2" t="s">
        <v>16</v>
      </c>
      <c r="D430" s="4" t="s">
        <v>16</v>
      </c>
      <c r="E430" s="4">
        <v>2.5</v>
      </c>
      <c r="F430" s="4" t="s">
        <v>16</v>
      </c>
      <c r="G430" s="11" t="s">
        <v>16</v>
      </c>
      <c r="H430" s="7">
        <f t="shared" si="6"/>
        <v>7065.47</v>
      </c>
      <c r="I430" s="4">
        <v>114</v>
      </c>
      <c r="J430" s="4">
        <v>88</v>
      </c>
      <c r="K430" s="4">
        <v>24</v>
      </c>
      <c r="L430" s="4">
        <v>44</v>
      </c>
      <c r="M430" s="4">
        <v>18</v>
      </c>
      <c r="N430" s="4">
        <v>8</v>
      </c>
      <c r="O430" s="4">
        <v>4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16</v>
      </c>
      <c r="AC430" s="4">
        <v>0</v>
      </c>
      <c r="AD430" s="4">
        <v>3</v>
      </c>
      <c r="AE430" s="4">
        <v>5</v>
      </c>
      <c r="AF430" s="4">
        <v>4</v>
      </c>
      <c r="AG430" s="4">
        <v>17</v>
      </c>
      <c r="AH430" s="4">
        <v>28</v>
      </c>
      <c r="AI430" s="4">
        <v>65</v>
      </c>
      <c r="AJ430" s="4">
        <v>141</v>
      </c>
      <c r="AK430" s="4">
        <v>274</v>
      </c>
      <c r="AL430" s="4">
        <v>435</v>
      </c>
      <c r="AM430" s="4">
        <v>645</v>
      </c>
      <c r="AN430" s="4">
        <v>512</v>
      </c>
      <c r="AO430" s="4">
        <v>215</v>
      </c>
      <c r="AP430" s="4">
        <v>194</v>
      </c>
      <c r="AQ430" s="4">
        <v>197</v>
      </c>
      <c r="AR430" s="4">
        <v>80</v>
      </c>
      <c r="AS430" s="4">
        <v>77</v>
      </c>
      <c r="AT430" s="4">
        <v>373</v>
      </c>
      <c r="AU430" s="4">
        <v>460</v>
      </c>
      <c r="AV430" s="4">
        <v>320</v>
      </c>
      <c r="AW430" s="4">
        <v>528</v>
      </c>
      <c r="AX430" s="4">
        <v>1031</v>
      </c>
      <c r="AY430" s="4">
        <v>784</v>
      </c>
      <c r="AZ430" s="4">
        <v>361.47</v>
      </c>
    </row>
    <row r="431" spans="1:52" x14ac:dyDescent="0.3">
      <c r="A431" s="17" t="s">
        <v>495</v>
      </c>
      <c r="B431" s="4" t="s">
        <v>6</v>
      </c>
      <c r="C431" s="2" t="s">
        <v>3</v>
      </c>
      <c r="D431" s="4" t="s">
        <v>1</v>
      </c>
      <c r="E431" s="4" t="s">
        <v>1</v>
      </c>
      <c r="F431" s="4" t="s">
        <v>3</v>
      </c>
      <c r="G431" s="11" t="s">
        <v>457</v>
      </c>
      <c r="H431" s="7">
        <f t="shared" si="6"/>
        <v>4654.1299999999992</v>
      </c>
      <c r="I431" s="4">
        <v>0</v>
      </c>
      <c r="J431" s="4">
        <v>2</v>
      </c>
      <c r="K431" s="4">
        <v>1</v>
      </c>
      <c r="L431" s="4">
        <v>0</v>
      </c>
      <c r="M431" s="4">
        <v>0</v>
      </c>
      <c r="N431" s="4">
        <v>0</v>
      </c>
      <c r="O431" s="4">
        <v>1</v>
      </c>
      <c r="P431" s="4">
        <v>0</v>
      </c>
      <c r="Q431" s="4">
        <v>0</v>
      </c>
      <c r="R431" s="4">
        <v>5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2.82</v>
      </c>
      <c r="AE431" s="4">
        <v>0</v>
      </c>
      <c r="AF431" s="4">
        <v>12</v>
      </c>
      <c r="AG431" s="4">
        <v>266</v>
      </c>
      <c r="AH431" s="4">
        <v>183.3</v>
      </c>
      <c r="AI431" s="4">
        <v>0</v>
      </c>
      <c r="AJ431" s="4">
        <v>0</v>
      </c>
      <c r="AK431" s="4">
        <v>1.25</v>
      </c>
      <c r="AL431" s="4">
        <v>8.4600000000000009</v>
      </c>
      <c r="AM431" s="4">
        <v>130.80000000000001</v>
      </c>
      <c r="AN431" s="4">
        <v>35.28</v>
      </c>
      <c r="AO431" s="4">
        <v>83</v>
      </c>
      <c r="AP431" s="4">
        <v>177.5</v>
      </c>
      <c r="AQ431" s="4">
        <v>291.5</v>
      </c>
      <c r="AR431" s="4">
        <v>525.64</v>
      </c>
      <c r="AS431" s="4">
        <v>841.5</v>
      </c>
      <c r="AT431" s="4">
        <v>453</v>
      </c>
      <c r="AU431" s="4">
        <v>587</v>
      </c>
      <c r="AV431" s="4">
        <v>504.5</v>
      </c>
      <c r="AW431" s="4">
        <v>174.75</v>
      </c>
      <c r="AX431" s="4">
        <v>26.5</v>
      </c>
      <c r="AY431" s="4">
        <v>103</v>
      </c>
      <c r="AZ431" s="4">
        <v>237.33</v>
      </c>
    </row>
    <row r="432" spans="1:52" x14ac:dyDescent="0.3">
      <c r="A432" s="17" t="s">
        <v>495</v>
      </c>
      <c r="B432" s="4" t="s">
        <v>6</v>
      </c>
      <c r="C432" s="2" t="s">
        <v>26</v>
      </c>
      <c r="D432" s="4" t="s">
        <v>1</v>
      </c>
      <c r="E432" s="4" t="s">
        <v>1</v>
      </c>
      <c r="F432" s="4" t="s">
        <v>3</v>
      </c>
      <c r="G432" s="11" t="s">
        <v>26</v>
      </c>
      <c r="H432" s="7">
        <f t="shared" si="6"/>
        <v>112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112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</row>
    <row r="433" spans="1:52" x14ac:dyDescent="0.3">
      <c r="A433" s="17" t="s">
        <v>495</v>
      </c>
      <c r="B433" s="4" t="s">
        <v>6</v>
      </c>
      <c r="C433" s="2" t="s">
        <v>124</v>
      </c>
      <c r="D433" s="4" t="s">
        <v>1</v>
      </c>
      <c r="E433" s="4" t="s">
        <v>1</v>
      </c>
      <c r="F433" s="4" t="s">
        <v>3</v>
      </c>
      <c r="G433" s="11" t="s">
        <v>124</v>
      </c>
      <c r="H433" s="7">
        <f t="shared" si="6"/>
        <v>449.03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6</v>
      </c>
      <c r="AI433" s="4">
        <v>1</v>
      </c>
      <c r="AJ433" s="4">
        <v>4</v>
      </c>
      <c r="AK433" s="4">
        <v>0</v>
      </c>
      <c r="AL433" s="4">
        <v>0</v>
      </c>
      <c r="AM433" s="4">
        <v>4</v>
      </c>
      <c r="AN433" s="4">
        <v>0</v>
      </c>
      <c r="AO433" s="4">
        <v>0</v>
      </c>
      <c r="AP433" s="4">
        <v>10</v>
      </c>
      <c r="AQ433" s="4">
        <v>20</v>
      </c>
      <c r="AR433" s="4">
        <v>31</v>
      </c>
      <c r="AS433" s="4">
        <v>53</v>
      </c>
      <c r="AT433" s="4">
        <v>96</v>
      </c>
      <c r="AU433" s="4">
        <v>62</v>
      </c>
      <c r="AV433" s="4">
        <v>38</v>
      </c>
      <c r="AW433" s="4">
        <v>17</v>
      </c>
      <c r="AX433" s="4">
        <v>80</v>
      </c>
      <c r="AY433" s="4">
        <v>2</v>
      </c>
      <c r="AZ433" s="4">
        <v>25.03</v>
      </c>
    </row>
    <row r="434" spans="1:52" x14ac:dyDescent="0.3">
      <c r="A434" s="17" t="s">
        <v>495</v>
      </c>
      <c r="B434" s="4" t="s">
        <v>6</v>
      </c>
      <c r="C434" s="2" t="s">
        <v>32</v>
      </c>
      <c r="D434" s="4" t="s">
        <v>32</v>
      </c>
      <c r="E434" s="4">
        <v>4.4000000000000004</v>
      </c>
      <c r="F434" s="4" t="s">
        <v>3</v>
      </c>
      <c r="G434" s="11" t="s">
        <v>32</v>
      </c>
      <c r="H434" s="7">
        <f t="shared" si="6"/>
        <v>1712.84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81</v>
      </c>
      <c r="AU434" s="4">
        <v>22</v>
      </c>
      <c r="AV434" s="4">
        <v>5</v>
      </c>
      <c r="AW434" s="4">
        <v>4</v>
      </c>
      <c r="AX434" s="4">
        <v>61</v>
      </c>
      <c r="AY434" s="4">
        <v>302</v>
      </c>
      <c r="AZ434" s="4">
        <v>1237.8399999999999</v>
      </c>
    </row>
    <row r="435" spans="1:52" x14ac:dyDescent="0.3">
      <c r="A435" s="17" t="s">
        <v>495</v>
      </c>
      <c r="B435" s="4" t="s">
        <v>6</v>
      </c>
      <c r="C435" s="2" t="s">
        <v>35</v>
      </c>
      <c r="D435" s="4" t="s">
        <v>1</v>
      </c>
      <c r="E435" s="4" t="s">
        <v>1</v>
      </c>
      <c r="F435" s="4" t="s">
        <v>3</v>
      </c>
      <c r="G435" s="11" t="s">
        <v>35</v>
      </c>
      <c r="H435" s="7">
        <f t="shared" si="6"/>
        <v>2924.55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137</v>
      </c>
      <c r="AT435" s="4">
        <v>219.75</v>
      </c>
      <c r="AU435" s="4">
        <v>592.5</v>
      </c>
      <c r="AV435" s="4">
        <v>603</v>
      </c>
      <c r="AW435" s="4">
        <v>222</v>
      </c>
      <c r="AX435" s="4">
        <v>429</v>
      </c>
      <c r="AY435" s="4">
        <v>659</v>
      </c>
      <c r="AZ435" s="4">
        <v>62.3</v>
      </c>
    </row>
    <row r="436" spans="1:52" x14ac:dyDescent="0.3">
      <c r="A436" s="17" t="s">
        <v>495</v>
      </c>
      <c r="B436" s="4" t="s">
        <v>6</v>
      </c>
      <c r="C436" s="2" t="s">
        <v>48</v>
      </c>
      <c r="D436" s="4" t="s">
        <v>48</v>
      </c>
      <c r="E436" s="4">
        <v>4.4000000000000004</v>
      </c>
      <c r="F436" s="4" t="s">
        <v>3</v>
      </c>
      <c r="G436" s="11" t="s">
        <v>48</v>
      </c>
      <c r="H436" s="7">
        <f t="shared" si="6"/>
        <v>478.02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1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32</v>
      </c>
      <c r="AZ436" s="4">
        <v>445.02</v>
      </c>
    </row>
    <row r="437" spans="1:52" x14ac:dyDescent="0.3">
      <c r="A437" s="17" t="s">
        <v>103</v>
      </c>
      <c r="B437" s="4" t="s">
        <v>6</v>
      </c>
      <c r="C437" s="2" t="s">
        <v>38</v>
      </c>
      <c r="D437" s="4" t="s">
        <v>38</v>
      </c>
      <c r="E437" s="4">
        <v>4.3</v>
      </c>
      <c r="F437" s="4" t="s">
        <v>3</v>
      </c>
      <c r="G437" s="11" t="s">
        <v>38</v>
      </c>
      <c r="H437" s="7">
        <f t="shared" si="6"/>
        <v>103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56</v>
      </c>
      <c r="AW437" s="4">
        <v>23</v>
      </c>
      <c r="AX437" s="4">
        <v>24</v>
      </c>
      <c r="AY437" s="4">
        <v>0</v>
      </c>
      <c r="AZ437" s="4">
        <v>0</v>
      </c>
    </row>
    <row r="438" spans="1:52" x14ac:dyDescent="0.3">
      <c r="A438" s="17" t="s">
        <v>103</v>
      </c>
      <c r="B438" s="4" t="s">
        <v>6</v>
      </c>
      <c r="C438" s="2" t="s">
        <v>123</v>
      </c>
      <c r="D438" s="4" t="s">
        <v>1</v>
      </c>
      <c r="E438" s="4">
        <v>3.1</v>
      </c>
      <c r="F438" s="4" t="s">
        <v>3</v>
      </c>
      <c r="G438" s="11" t="s">
        <v>123</v>
      </c>
      <c r="H438" s="7">
        <f t="shared" si="6"/>
        <v>9727.3673999999992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61.18</v>
      </c>
      <c r="AG438" s="4">
        <v>569.64</v>
      </c>
      <c r="AH438" s="4">
        <v>1596.12</v>
      </c>
      <c r="AI438" s="4">
        <v>1378.98</v>
      </c>
      <c r="AJ438" s="4">
        <v>822.16</v>
      </c>
      <c r="AK438" s="4">
        <v>501.96</v>
      </c>
      <c r="AL438" s="4">
        <v>157.91999999999999</v>
      </c>
      <c r="AM438" s="4">
        <v>0</v>
      </c>
      <c r="AN438" s="4">
        <v>2.82</v>
      </c>
      <c r="AO438" s="4">
        <v>0</v>
      </c>
      <c r="AP438" s="4">
        <v>2</v>
      </c>
      <c r="AQ438" s="4">
        <v>0</v>
      </c>
      <c r="AR438" s="4">
        <v>0</v>
      </c>
      <c r="AS438" s="4">
        <v>0</v>
      </c>
      <c r="AT438" s="4">
        <v>0</v>
      </c>
      <c r="AU438" s="4">
        <v>126.16</v>
      </c>
      <c r="AV438" s="4">
        <v>324.14</v>
      </c>
      <c r="AW438" s="4">
        <v>860.04</v>
      </c>
      <c r="AX438" s="4">
        <v>1122.96</v>
      </c>
      <c r="AY438" s="4">
        <v>1038.32</v>
      </c>
      <c r="AZ438" s="4">
        <v>1162.9674</v>
      </c>
    </row>
    <row r="439" spans="1:52" x14ac:dyDescent="0.3">
      <c r="A439" s="17" t="s">
        <v>103</v>
      </c>
      <c r="B439" s="4" t="s">
        <v>6</v>
      </c>
      <c r="C439" s="2" t="s">
        <v>39</v>
      </c>
      <c r="D439" s="4" t="s">
        <v>39</v>
      </c>
      <c r="E439" s="4">
        <v>4.2</v>
      </c>
      <c r="F439" s="4" t="s">
        <v>3</v>
      </c>
      <c r="G439" s="11" t="s">
        <v>39</v>
      </c>
      <c r="H439" s="7">
        <f t="shared" si="6"/>
        <v>308.40999999999997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2</v>
      </c>
      <c r="AQ439" s="4">
        <v>6</v>
      </c>
      <c r="AR439" s="4">
        <v>0</v>
      </c>
      <c r="AS439" s="4">
        <v>36</v>
      </c>
      <c r="AT439" s="4">
        <v>21</v>
      </c>
      <c r="AU439" s="4">
        <v>1</v>
      </c>
      <c r="AV439" s="4">
        <v>14</v>
      </c>
      <c r="AW439" s="4">
        <v>0</v>
      </c>
      <c r="AX439" s="4">
        <v>17</v>
      </c>
      <c r="AY439" s="4">
        <v>45</v>
      </c>
      <c r="AZ439" s="4">
        <v>166.41</v>
      </c>
    </row>
    <row r="440" spans="1:52" x14ac:dyDescent="0.3">
      <c r="A440" s="17" t="s">
        <v>103</v>
      </c>
      <c r="B440" s="4" t="s">
        <v>6</v>
      </c>
      <c r="C440" s="2" t="s">
        <v>8</v>
      </c>
      <c r="D440" s="4" t="s">
        <v>1</v>
      </c>
      <c r="E440" s="4" t="s">
        <v>1</v>
      </c>
      <c r="F440" s="4" t="s">
        <v>3</v>
      </c>
      <c r="G440" s="11" t="s">
        <v>8</v>
      </c>
      <c r="H440" s="7">
        <f t="shared" si="6"/>
        <v>851.69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26</v>
      </c>
      <c r="AQ440" s="4">
        <v>1</v>
      </c>
      <c r="AR440" s="4">
        <v>0</v>
      </c>
      <c r="AS440" s="4">
        <v>85</v>
      </c>
      <c r="AT440" s="4">
        <v>142</v>
      </c>
      <c r="AU440" s="4">
        <v>113</v>
      </c>
      <c r="AV440" s="4">
        <v>137</v>
      </c>
      <c r="AW440" s="4">
        <v>97</v>
      </c>
      <c r="AX440" s="4">
        <v>73</v>
      </c>
      <c r="AY440" s="4">
        <v>60</v>
      </c>
      <c r="AZ440" s="4">
        <v>117.69</v>
      </c>
    </row>
    <row r="441" spans="1:52" x14ac:dyDescent="0.3">
      <c r="A441" s="17" t="s">
        <v>103</v>
      </c>
      <c r="B441" s="4" t="s">
        <v>6</v>
      </c>
      <c r="C441" s="2" t="s">
        <v>11</v>
      </c>
      <c r="D441" s="4" t="s">
        <v>1</v>
      </c>
      <c r="E441" s="4" t="s">
        <v>1</v>
      </c>
      <c r="F441" s="4" t="s">
        <v>3</v>
      </c>
      <c r="G441" s="11" t="s">
        <v>11</v>
      </c>
      <c r="H441" s="7">
        <f t="shared" si="6"/>
        <v>12718.48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641</v>
      </c>
      <c r="AN441" s="4">
        <v>607</v>
      </c>
      <c r="AO441" s="4">
        <v>714</v>
      </c>
      <c r="AP441" s="4">
        <v>720</v>
      </c>
      <c r="AQ441" s="4">
        <v>741</v>
      </c>
      <c r="AR441" s="4">
        <v>866</v>
      </c>
      <c r="AS441" s="4">
        <v>888</v>
      </c>
      <c r="AT441" s="4">
        <v>901</v>
      </c>
      <c r="AU441" s="4">
        <v>688</v>
      </c>
      <c r="AV441" s="4">
        <v>875</v>
      </c>
      <c r="AW441" s="4">
        <v>726</v>
      </c>
      <c r="AX441" s="4">
        <v>1125</v>
      </c>
      <c r="AY441" s="4">
        <v>1551</v>
      </c>
      <c r="AZ441" s="4">
        <v>1675.48</v>
      </c>
    </row>
    <row r="442" spans="1:52" x14ac:dyDescent="0.3">
      <c r="A442" s="17" t="s">
        <v>103</v>
      </c>
      <c r="B442" s="4" t="s">
        <v>6</v>
      </c>
      <c r="C442" s="2" t="s">
        <v>42</v>
      </c>
      <c r="D442" s="4" t="s">
        <v>1</v>
      </c>
      <c r="E442" s="4" t="s">
        <v>1</v>
      </c>
      <c r="F442" s="4" t="s">
        <v>3</v>
      </c>
      <c r="G442" s="11" t="s">
        <v>543</v>
      </c>
      <c r="H442" s="7">
        <f t="shared" si="6"/>
        <v>7467.87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106</v>
      </c>
      <c r="AG442" s="4">
        <v>77</v>
      </c>
      <c r="AH442" s="4">
        <v>50</v>
      </c>
      <c r="AI442" s="4">
        <v>128</v>
      </c>
      <c r="AJ442" s="4">
        <v>77</v>
      </c>
      <c r="AK442" s="4">
        <v>73</v>
      </c>
      <c r="AL442" s="4">
        <v>67</v>
      </c>
      <c r="AM442" s="4">
        <v>104</v>
      </c>
      <c r="AN442" s="4">
        <v>47</v>
      </c>
      <c r="AO442" s="4">
        <v>21</v>
      </c>
      <c r="AP442" s="4">
        <v>26</v>
      </c>
      <c r="AQ442" s="4">
        <v>204</v>
      </c>
      <c r="AR442" s="4">
        <v>280</v>
      </c>
      <c r="AS442" s="4">
        <v>289</v>
      </c>
      <c r="AT442" s="4">
        <v>290</v>
      </c>
      <c r="AU442" s="4">
        <v>307</v>
      </c>
      <c r="AV442" s="4">
        <v>450</v>
      </c>
      <c r="AW442" s="4">
        <v>1086</v>
      </c>
      <c r="AX442" s="4">
        <v>2005</v>
      </c>
      <c r="AY442" s="4">
        <v>929</v>
      </c>
      <c r="AZ442" s="4">
        <v>851.87</v>
      </c>
    </row>
    <row r="443" spans="1:52" x14ac:dyDescent="0.3">
      <c r="A443" s="17" t="s">
        <v>103</v>
      </c>
      <c r="B443" s="4" t="s">
        <v>6</v>
      </c>
      <c r="C443" s="2" t="s">
        <v>13</v>
      </c>
      <c r="D443" s="4" t="s">
        <v>1</v>
      </c>
      <c r="E443" s="4" t="s">
        <v>1</v>
      </c>
      <c r="F443" s="4" t="s">
        <v>3</v>
      </c>
      <c r="G443" s="11" t="s">
        <v>13</v>
      </c>
      <c r="H443" s="7">
        <f t="shared" si="6"/>
        <v>1886.25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731.25</v>
      </c>
      <c r="AR443" s="4">
        <v>73.75</v>
      </c>
      <c r="AS443" s="4">
        <v>292.5</v>
      </c>
      <c r="AT443" s="4">
        <v>476.25</v>
      </c>
      <c r="AU443" s="4">
        <v>220</v>
      </c>
      <c r="AV443" s="4">
        <v>27.5</v>
      </c>
      <c r="AW443" s="4">
        <v>42.5</v>
      </c>
      <c r="AX443" s="4">
        <v>13.75</v>
      </c>
      <c r="AY443" s="4">
        <v>8.75</v>
      </c>
      <c r="AZ443" s="4">
        <v>0</v>
      </c>
    </row>
    <row r="444" spans="1:52" x14ac:dyDescent="0.3">
      <c r="A444" s="17" t="s">
        <v>103</v>
      </c>
      <c r="B444" s="4" t="s">
        <v>6</v>
      </c>
      <c r="C444" s="2" t="s">
        <v>14</v>
      </c>
      <c r="D444" s="4" t="s">
        <v>14</v>
      </c>
      <c r="E444" s="4">
        <v>3</v>
      </c>
      <c r="F444" s="4" t="s">
        <v>14</v>
      </c>
      <c r="G444" s="11" t="s">
        <v>14</v>
      </c>
      <c r="H444" s="7">
        <f t="shared" si="6"/>
        <v>489.839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13.3</v>
      </c>
      <c r="AV444" s="4">
        <v>0</v>
      </c>
      <c r="AW444" s="4">
        <v>0</v>
      </c>
      <c r="AX444" s="4">
        <v>0</v>
      </c>
      <c r="AY444" s="4">
        <v>162.26</v>
      </c>
      <c r="AZ444" s="4">
        <v>314.279</v>
      </c>
    </row>
    <row r="445" spans="1:52" x14ac:dyDescent="0.3">
      <c r="A445" s="17" t="s">
        <v>103</v>
      </c>
      <c r="B445" s="4" t="s">
        <v>6</v>
      </c>
      <c r="C445" s="2" t="s">
        <v>50</v>
      </c>
      <c r="D445" s="4" t="s">
        <v>1</v>
      </c>
      <c r="E445" s="4" t="s">
        <v>1</v>
      </c>
      <c r="F445" s="4" t="s">
        <v>3</v>
      </c>
      <c r="G445" s="11" t="s">
        <v>50</v>
      </c>
      <c r="H445" s="7">
        <f t="shared" si="6"/>
        <v>2634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184</v>
      </c>
      <c r="AA445" s="4">
        <v>106</v>
      </c>
      <c r="AB445" s="4">
        <v>675</v>
      </c>
      <c r="AC445" s="4">
        <v>716</v>
      </c>
      <c r="AD445" s="4">
        <v>772</v>
      </c>
      <c r="AE445" s="4">
        <v>181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</row>
    <row r="446" spans="1:52" x14ac:dyDescent="0.3">
      <c r="A446" s="17" t="s">
        <v>103</v>
      </c>
      <c r="B446" s="4" t="s">
        <v>6</v>
      </c>
      <c r="C446" s="2" t="s">
        <v>15</v>
      </c>
      <c r="D446" s="4" t="s">
        <v>1</v>
      </c>
      <c r="E446" s="4" t="s">
        <v>1</v>
      </c>
      <c r="F446" s="4" t="s">
        <v>3</v>
      </c>
      <c r="G446" s="11" t="s">
        <v>456</v>
      </c>
      <c r="H446" s="7">
        <f t="shared" si="6"/>
        <v>4513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600</v>
      </c>
      <c r="AB446" s="4">
        <v>2404</v>
      </c>
      <c r="AC446" s="4">
        <v>1509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</row>
    <row r="447" spans="1:52" x14ac:dyDescent="0.3">
      <c r="A447" s="17" t="s">
        <v>103</v>
      </c>
      <c r="B447" s="4" t="s">
        <v>6</v>
      </c>
      <c r="C447" s="2" t="s">
        <v>135</v>
      </c>
      <c r="D447" s="4" t="s">
        <v>1</v>
      </c>
      <c r="E447" s="4" t="s">
        <v>1</v>
      </c>
      <c r="F447" s="4" t="s">
        <v>3</v>
      </c>
      <c r="G447" s="11" t="s">
        <v>135</v>
      </c>
      <c r="H447" s="7">
        <f t="shared" si="6"/>
        <v>156.25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76.25</v>
      </c>
      <c r="AY447" s="4">
        <v>80</v>
      </c>
      <c r="AZ447" s="4">
        <v>0</v>
      </c>
    </row>
    <row r="448" spans="1:52" x14ac:dyDescent="0.3">
      <c r="A448" s="17" t="s">
        <v>103</v>
      </c>
      <c r="B448" s="4" t="s">
        <v>6</v>
      </c>
      <c r="C448" s="2" t="s">
        <v>16</v>
      </c>
      <c r="D448" s="4" t="s">
        <v>16</v>
      </c>
      <c r="E448" s="4">
        <v>2.5</v>
      </c>
      <c r="F448" s="4" t="s">
        <v>16</v>
      </c>
      <c r="G448" s="11" t="s">
        <v>16</v>
      </c>
      <c r="H448" s="7">
        <f t="shared" si="6"/>
        <v>35765.087299999999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581.12</v>
      </c>
      <c r="X448" s="4">
        <v>131.66</v>
      </c>
      <c r="Y448" s="4">
        <v>90.8</v>
      </c>
      <c r="Z448" s="4">
        <v>657</v>
      </c>
      <c r="AA448" s="4">
        <v>346</v>
      </c>
      <c r="AB448" s="4">
        <v>423</v>
      </c>
      <c r="AC448" s="4">
        <v>668</v>
      </c>
      <c r="AD448" s="4">
        <v>616</v>
      </c>
      <c r="AE448" s="4">
        <v>663</v>
      </c>
      <c r="AF448" s="4">
        <v>373.74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1</v>
      </c>
      <c r="AM448" s="4">
        <v>0</v>
      </c>
      <c r="AN448" s="4">
        <v>43.27</v>
      </c>
      <c r="AO448" s="4">
        <v>2</v>
      </c>
      <c r="AP448" s="4">
        <v>4</v>
      </c>
      <c r="AQ448" s="4">
        <v>123</v>
      </c>
      <c r="AR448" s="4">
        <v>1059.54</v>
      </c>
      <c r="AS448" s="4">
        <v>2866.15</v>
      </c>
      <c r="AT448" s="4">
        <v>2281.11</v>
      </c>
      <c r="AU448" s="4">
        <v>2624.5</v>
      </c>
      <c r="AV448" s="4">
        <v>3018.48</v>
      </c>
      <c r="AW448" s="4">
        <v>3954.53</v>
      </c>
      <c r="AX448" s="4">
        <v>5572.48</v>
      </c>
      <c r="AY448" s="4">
        <v>4721.51</v>
      </c>
      <c r="AZ448" s="4">
        <v>4943.1972999999998</v>
      </c>
    </row>
    <row r="449" spans="1:52" x14ac:dyDescent="0.3">
      <c r="A449" s="17" t="s">
        <v>103</v>
      </c>
      <c r="B449" s="4" t="s">
        <v>6</v>
      </c>
      <c r="C449" s="2" t="s">
        <v>116</v>
      </c>
      <c r="D449" s="4" t="s">
        <v>116</v>
      </c>
      <c r="E449" s="4">
        <v>3.1</v>
      </c>
      <c r="F449" s="4" t="s">
        <v>3</v>
      </c>
      <c r="G449" s="11" t="s">
        <v>116</v>
      </c>
      <c r="H449" s="7">
        <f t="shared" si="6"/>
        <v>3704.5022000000004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5.32</v>
      </c>
      <c r="AO449" s="4">
        <v>0</v>
      </c>
      <c r="AP449" s="4">
        <v>0</v>
      </c>
      <c r="AQ449" s="4">
        <v>58.52</v>
      </c>
      <c r="AR449" s="4">
        <v>111.72</v>
      </c>
      <c r="AS449" s="4">
        <v>263.33999999999997</v>
      </c>
      <c r="AT449" s="4">
        <v>1191.68</v>
      </c>
      <c r="AU449" s="4">
        <v>603.82000000000005</v>
      </c>
      <c r="AV449" s="4">
        <v>114.38</v>
      </c>
      <c r="AW449" s="4">
        <v>215.46</v>
      </c>
      <c r="AX449" s="4">
        <v>154.28</v>
      </c>
      <c r="AY449" s="4">
        <v>266</v>
      </c>
      <c r="AZ449" s="4">
        <v>719.98220000000003</v>
      </c>
    </row>
    <row r="450" spans="1:52" x14ac:dyDescent="0.3">
      <c r="A450" s="17" t="s">
        <v>103</v>
      </c>
      <c r="B450" s="4" t="s">
        <v>6</v>
      </c>
      <c r="C450" s="2" t="s">
        <v>3</v>
      </c>
      <c r="D450" s="4" t="s">
        <v>1</v>
      </c>
      <c r="E450" s="4" t="s">
        <v>1</v>
      </c>
      <c r="F450" s="4" t="s">
        <v>3</v>
      </c>
      <c r="G450" s="11" t="s">
        <v>457</v>
      </c>
      <c r="H450" s="7">
        <f t="shared" si="6"/>
        <v>792418.36280000024</v>
      </c>
      <c r="I450" s="4">
        <v>61007.72</v>
      </c>
      <c r="J450" s="4">
        <v>55523</v>
      </c>
      <c r="K450" s="4">
        <v>63721.14</v>
      </c>
      <c r="L450" s="4">
        <v>60869.599999999999</v>
      </c>
      <c r="M450" s="4">
        <v>68330.880000000005</v>
      </c>
      <c r="N450" s="4">
        <v>52233.82</v>
      </c>
      <c r="O450" s="4">
        <v>55656.44</v>
      </c>
      <c r="P450" s="4">
        <v>35199.32</v>
      </c>
      <c r="Q450" s="4">
        <v>30411.919999999998</v>
      </c>
      <c r="R450" s="4">
        <v>31077.439999999999</v>
      </c>
      <c r="S450" s="4">
        <v>33452.400000000001</v>
      </c>
      <c r="T450" s="4">
        <v>47381.8</v>
      </c>
      <c r="U450" s="4">
        <v>54904.74</v>
      </c>
      <c r="V450" s="4">
        <v>42063.58</v>
      </c>
      <c r="W450" s="4">
        <v>22437.84</v>
      </c>
      <c r="X450" s="4">
        <v>31130.720000000001</v>
      </c>
      <c r="Y450" s="4">
        <v>17192</v>
      </c>
      <c r="Z450" s="4">
        <v>1028.3800000000001</v>
      </c>
      <c r="AA450" s="4">
        <v>2179.5100000000002</v>
      </c>
      <c r="AB450" s="4">
        <v>586.29999999999995</v>
      </c>
      <c r="AC450" s="4">
        <v>571.80999999999995</v>
      </c>
      <c r="AD450" s="4">
        <v>639.59</v>
      </c>
      <c r="AE450" s="4">
        <v>453.16</v>
      </c>
      <c r="AF450" s="4">
        <v>447.5</v>
      </c>
      <c r="AG450" s="4">
        <v>427.79</v>
      </c>
      <c r="AH450" s="4">
        <v>231.5</v>
      </c>
      <c r="AI450" s="4">
        <v>2372.64</v>
      </c>
      <c r="AJ450" s="4">
        <v>2927.86</v>
      </c>
      <c r="AK450" s="4">
        <v>3351.26</v>
      </c>
      <c r="AL450" s="4">
        <v>1862.15</v>
      </c>
      <c r="AM450" s="4">
        <v>819.04</v>
      </c>
      <c r="AN450" s="4">
        <v>906.3</v>
      </c>
      <c r="AO450" s="4">
        <v>1336.98</v>
      </c>
      <c r="AP450" s="4">
        <v>1601.12</v>
      </c>
      <c r="AQ450" s="4">
        <v>1133</v>
      </c>
      <c r="AR450" s="4">
        <v>1563.54</v>
      </c>
      <c r="AS450" s="4">
        <v>1016.66</v>
      </c>
      <c r="AT450" s="4">
        <v>892.6</v>
      </c>
      <c r="AU450" s="4">
        <v>493.38</v>
      </c>
      <c r="AV450" s="4">
        <v>584.52</v>
      </c>
      <c r="AW450" s="4">
        <v>414.36</v>
      </c>
      <c r="AX450" s="4">
        <v>349.28</v>
      </c>
      <c r="AY450" s="4">
        <v>636.76</v>
      </c>
      <c r="AZ450" s="4">
        <v>997.01279999999997</v>
      </c>
    </row>
    <row r="451" spans="1:52" x14ac:dyDescent="0.3">
      <c r="A451" s="17" t="s">
        <v>103</v>
      </c>
      <c r="B451" s="4" t="s">
        <v>6</v>
      </c>
      <c r="C451" s="2" t="s">
        <v>20</v>
      </c>
      <c r="D451" s="4" t="s">
        <v>1</v>
      </c>
      <c r="E451" s="4" t="s">
        <v>1</v>
      </c>
      <c r="F451" s="4" t="s">
        <v>3</v>
      </c>
      <c r="G451" s="11" t="s">
        <v>20</v>
      </c>
      <c r="H451" s="7">
        <f t="shared" ref="H451:H514" si="7">SUM(I451:AZ451)</f>
        <v>701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181</v>
      </c>
      <c r="AA451" s="4">
        <v>77</v>
      </c>
      <c r="AB451" s="4">
        <v>317</v>
      </c>
      <c r="AC451" s="4">
        <v>9</v>
      </c>
      <c r="AD451" s="4">
        <v>0</v>
      </c>
      <c r="AE451" s="4">
        <v>0</v>
      </c>
      <c r="AF451" s="4">
        <v>7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108</v>
      </c>
      <c r="AQ451" s="4">
        <v>2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</row>
    <row r="452" spans="1:52" x14ac:dyDescent="0.3">
      <c r="A452" s="17" t="s">
        <v>103</v>
      </c>
      <c r="B452" s="4" t="s">
        <v>6</v>
      </c>
      <c r="C452" s="2" t="s">
        <v>21</v>
      </c>
      <c r="D452" s="4" t="s">
        <v>1</v>
      </c>
      <c r="E452" s="4" t="s">
        <v>1</v>
      </c>
      <c r="F452" s="4" t="s">
        <v>3</v>
      </c>
      <c r="G452" s="11" t="s">
        <v>21</v>
      </c>
      <c r="H452" s="7">
        <f t="shared" si="7"/>
        <v>5176.87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10</v>
      </c>
      <c r="AN452" s="4">
        <v>21</v>
      </c>
      <c r="AO452" s="4">
        <v>30</v>
      </c>
      <c r="AP452" s="4">
        <v>102</v>
      </c>
      <c r="AQ452" s="4">
        <v>348</v>
      </c>
      <c r="AR452" s="4">
        <v>334</v>
      </c>
      <c r="AS452" s="4">
        <v>295</v>
      </c>
      <c r="AT452" s="4">
        <v>372</v>
      </c>
      <c r="AU452" s="4">
        <v>376</v>
      </c>
      <c r="AV452" s="4">
        <v>613</v>
      </c>
      <c r="AW452" s="4">
        <v>716</v>
      </c>
      <c r="AX452" s="4">
        <v>918</v>
      </c>
      <c r="AY452" s="4">
        <v>491</v>
      </c>
      <c r="AZ452" s="4">
        <v>550.87</v>
      </c>
    </row>
    <row r="453" spans="1:52" x14ac:dyDescent="0.3">
      <c r="A453" s="17" t="s">
        <v>103</v>
      </c>
      <c r="B453" s="4" t="s">
        <v>6</v>
      </c>
      <c r="C453" s="2" t="s">
        <v>75</v>
      </c>
      <c r="D453" s="4" t="s">
        <v>1</v>
      </c>
      <c r="E453" s="4" t="s">
        <v>1</v>
      </c>
      <c r="F453" s="4" t="s">
        <v>3</v>
      </c>
      <c r="G453" s="11" t="s">
        <v>520</v>
      </c>
      <c r="H453" s="7">
        <f t="shared" si="7"/>
        <v>1017.16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29</v>
      </c>
      <c r="AP453" s="4">
        <v>11</v>
      </c>
      <c r="AQ453" s="4">
        <v>28</v>
      </c>
      <c r="AR453" s="4">
        <v>104</v>
      </c>
      <c r="AS453" s="4">
        <v>261</v>
      </c>
      <c r="AT453" s="4">
        <v>288</v>
      </c>
      <c r="AU453" s="4">
        <v>37</v>
      </c>
      <c r="AV453" s="4">
        <v>33</v>
      </c>
      <c r="AW453" s="4">
        <v>39</v>
      </c>
      <c r="AX453" s="4">
        <v>51</v>
      </c>
      <c r="AY453" s="4">
        <v>63</v>
      </c>
      <c r="AZ453" s="4">
        <v>73.16</v>
      </c>
    </row>
    <row r="454" spans="1:52" x14ac:dyDescent="0.3">
      <c r="A454" s="17" t="s">
        <v>103</v>
      </c>
      <c r="B454" s="4" t="s">
        <v>6</v>
      </c>
      <c r="C454" s="2" t="s">
        <v>22</v>
      </c>
      <c r="D454" s="4" t="s">
        <v>1</v>
      </c>
      <c r="E454" s="4" t="s">
        <v>1</v>
      </c>
      <c r="F454" s="4" t="s">
        <v>3</v>
      </c>
      <c r="G454" s="11" t="s">
        <v>22</v>
      </c>
      <c r="H454" s="7">
        <f t="shared" si="7"/>
        <v>9378.2138000000014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937</v>
      </c>
      <c r="AB454" s="4">
        <v>3022</v>
      </c>
      <c r="AC454" s="4">
        <v>3340</v>
      </c>
      <c r="AD454" s="4">
        <v>4</v>
      </c>
      <c r="AE454" s="4">
        <v>35</v>
      </c>
      <c r="AF454" s="4">
        <v>2</v>
      </c>
      <c r="AG454" s="4">
        <v>9</v>
      </c>
      <c r="AH454" s="4">
        <v>0</v>
      </c>
      <c r="AI454" s="4">
        <v>0</v>
      </c>
      <c r="AJ454" s="4">
        <v>0</v>
      </c>
      <c r="AK454" s="4">
        <v>7</v>
      </c>
      <c r="AL454" s="4">
        <v>0</v>
      </c>
      <c r="AM454" s="4">
        <v>0</v>
      </c>
      <c r="AN454" s="4">
        <v>77.319999999999993</v>
      </c>
      <c r="AO454" s="4">
        <v>0</v>
      </c>
      <c r="AP454" s="4">
        <v>43.64</v>
      </c>
      <c r="AQ454" s="4">
        <v>33.64</v>
      </c>
      <c r="AR454" s="4">
        <v>12</v>
      </c>
      <c r="AS454" s="4">
        <v>2.66</v>
      </c>
      <c r="AT454" s="4">
        <v>2.66</v>
      </c>
      <c r="AU454" s="4">
        <v>22</v>
      </c>
      <c r="AV454" s="4">
        <v>0</v>
      </c>
      <c r="AW454" s="4">
        <v>923.02</v>
      </c>
      <c r="AX454" s="4">
        <v>273.39999999999998</v>
      </c>
      <c r="AY454" s="4">
        <v>565.62</v>
      </c>
      <c r="AZ454" s="4">
        <v>66.253799999999998</v>
      </c>
    </row>
    <row r="455" spans="1:52" x14ac:dyDescent="0.3">
      <c r="A455" s="17" t="s">
        <v>103</v>
      </c>
      <c r="B455" s="4" t="s">
        <v>6</v>
      </c>
      <c r="C455" s="2" t="s">
        <v>23</v>
      </c>
      <c r="D455" s="4" t="s">
        <v>1</v>
      </c>
      <c r="E455" s="4">
        <v>3.4</v>
      </c>
      <c r="F455" s="4" t="s">
        <v>3</v>
      </c>
      <c r="G455" s="11" t="s">
        <v>23</v>
      </c>
      <c r="H455" s="7">
        <f t="shared" si="7"/>
        <v>2092.3969999999999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289</v>
      </c>
      <c r="AC455" s="4">
        <v>0</v>
      </c>
      <c r="AD455" s="4">
        <v>209</v>
      </c>
      <c r="AE455" s="4">
        <v>0</v>
      </c>
      <c r="AF455" s="4">
        <v>0</v>
      </c>
      <c r="AG455" s="4">
        <v>10</v>
      </c>
      <c r="AH455" s="4">
        <v>0</v>
      </c>
      <c r="AI455" s="4">
        <v>3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3</v>
      </c>
      <c r="AP455" s="4">
        <v>6.66</v>
      </c>
      <c r="AQ455" s="4">
        <v>12.98</v>
      </c>
      <c r="AR455" s="4">
        <v>47.66</v>
      </c>
      <c r="AS455" s="4">
        <v>117.32</v>
      </c>
      <c r="AT455" s="4">
        <v>194.38</v>
      </c>
      <c r="AU455" s="4">
        <v>274.42</v>
      </c>
      <c r="AV455" s="4">
        <v>240.64</v>
      </c>
      <c r="AW455" s="4">
        <v>164.6</v>
      </c>
      <c r="AX455" s="4">
        <v>173.3</v>
      </c>
      <c r="AY455" s="4">
        <v>204.56</v>
      </c>
      <c r="AZ455" s="4">
        <v>141.87700000000001</v>
      </c>
    </row>
    <row r="456" spans="1:52" x14ac:dyDescent="0.3">
      <c r="A456" s="17" t="s">
        <v>103</v>
      </c>
      <c r="B456" s="4" t="s">
        <v>6</v>
      </c>
      <c r="C456" s="2" t="s">
        <v>25</v>
      </c>
      <c r="D456" s="4" t="s">
        <v>1</v>
      </c>
      <c r="E456" s="4" t="s">
        <v>1</v>
      </c>
      <c r="F456" s="4" t="s">
        <v>3</v>
      </c>
      <c r="G456" s="11" t="s">
        <v>458</v>
      </c>
      <c r="H456" s="7">
        <f t="shared" si="7"/>
        <v>36777.847799999996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726.92</v>
      </c>
      <c r="AA456" s="4">
        <v>805</v>
      </c>
      <c r="AB456" s="4">
        <v>5336.1</v>
      </c>
      <c r="AC456" s="4">
        <v>581.55999999999995</v>
      </c>
      <c r="AD456" s="4">
        <v>2162.66</v>
      </c>
      <c r="AE456" s="4">
        <v>76.22</v>
      </c>
      <c r="AF456" s="4">
        <v>156.34</v>
      </c>
      <c r="AG456" s="4">
        <v>183.64</v>
      </c>
      <c r="AH456" s="4">
        <v>107.16</v>
      </c>
      <c r="AI456" s="4">
        <v>159.30000000000001</v>
      </c>
      <c r="AJ456" s="4">
        <v>143.69999999999999</v>
      </c>
      <c r="AK456" s="4">
        <v>146.44</v>
      </c>
      <c r="AL456" s="4">
        <v>151.32</v>
      </c>
      <c r="AM456" s="4">
        <v>518.91</v>
      </c>
      <c r="AN456" s="4">
        <v>870.06</v>
      </c>
      <c r="AO456" s="4">
        <v>1337.96</v>
      </c>
      <c r="AP456" s="4">
        <v>1435.31</v>
      </c>
      <c r="AQ456" s="4">
        <v>2353.59</v>
      </c>
      <c r="AR456" s="4">
        <v>1800.18</v>
      </c>
      <c r="AS456" s="4">
        <v>2037.46</v>
      </c>
      <c r="AT456" s="4">
        <v>2198.69</v>
      </c>
      <c r="AU456" s="4">
        <v>1812.04</v>
      </c>
      <c r="AV456" s="4">
        <v>2079.4699999999998</v>
      </c>
      <c r="AW456" s="4">
        <v>2126.59</v>
      </c>
      <c r="AX456" s="4">
        <v>2291.65</v>
      </c>
      <c r="AY456" s="4">
        <v>2446.39</v>
      </c>
      <c r="AZ456" s="4">
        <v>2733.1878000000002</v>
      </c>
    </row>
    <row r="457" spans="1:52" x14ac:dyDescent="0.3">
      <c r="A457" s="17" t="s">
        <v>103</v>
      </c>
      <c r="B457" s="4" t="s">
        <v>6</v>
      </c>
      <c r="C457" s="2" t="s">
        <v>26</v>
      </c>
      <c r="D457" s="4" t="s">
        <v>1</v>
      </c>
      <c r="E457" s="4" t="s">
        <v>1</v>
      </c>
      <c r="F457" s="4" t="s">
        <v>3</v>
      </c>
      <c r="G457" s="11" t="s">
        <v>26</v>
      </c>
      <c r="H457" s="7">
        <f t="shared" si="7"/>
        <v>21460.612499999999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1644</v>
      </c>
      <c r="AA457" s="4">
        <v>840</v>
      </c>
      <c r="AB457" s="4">
        <v>1835</v>
      </c>
      <c r="AC457" s="4">
        <v>9914</v>
      </c>
      <c r="AD457" s="4">
        <v>3533</v>
      </c>
      <c r="AE457" s="4">
        <v>287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41</v>
      </c>
      <c r="AO457" s="4">
        <v>186.5</v>
      </c>
      <c r="AP457" s="4">
        <v>589.75</v>
      </c>
      <c r="AQ457" s="4">
        <v>815.75</v>
      </c>
      <c r="AR457" s="4">
        <v>259.75</v>
      </c>
      <c r="AS457" s="4">
        <v>162</v>
      </c>
      <c r="AT457" s="4">
        <v>94.25</v>
      </c>
      <c r="AU457" s="4">
        <v>64.25</v>
      </c>
      <c r="AV457" s="4">
        <v>161</v>
      </c>
      <c r="AW457" s="4">
        <v>92</v>
      </c>
      <c r="AX457" s="4">
        <v>47</v>
      </c>
      <c r="AY457" s="4">
        <v>467</v>
      </c>
      <c r="AZ457" s="4">
        <v>427.36250000000001</v>
      </c>
    </row>
    <row r="458" spans="1:52" x14ac:dyDescent="0.3">
      <c r="A458" s="17" t="s">
        <v>103</v>
      </c>
      <c r="B458" s="4" t="s">
        <v>6</v>
      </c>
      <c r="C458" s="2" t="s">
        <v>80</v>
      </c>
      <c r="D458" s="4" t="s">
        <v>80</v>
      </c>
      <c r="E458" s="4">
        <v>4.2</v>
      </c>
      <c r="F458" s="4" t="s">
        <v>3</v>
      </c>
      <c r="G458" s="11" t="s">
        <v>456</v>
      </c>
      <c r="H458" s="7">
        <f t="shared" si="7"/>
        <v>287.60000000000002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143.75</v>
      </c>
      <c r="AZ458" s="4">
        <v>143.85</v>
      </c>
    </row>
    <row r="459" spans="1:52" x14ac:dyDescent="0.3">
      <c r="A459" s="17" t="s">
        <v>103</v>
      </c>
      <c r="B459" s="4" t="s">
        <v>6</v>
      </c>
      <c r="C459" s="2" t="s">
        <v>28</v>
      </c>
      <c r="D459" s="4" t="s">
        <v>1</v>
      </c>
      <c r="E459" s="4" t="s">
        <v>1</v>
      </c>
      <c r="F459" s="4" t="s">
        <v>3</v>
      </c>
      <c r="G459" s="11" t="s">
        <v>28</v>
      </c>
      <c r="H459" s="7">
        <f t="shared" si="7"/>
        <v>261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53</v>
      </c>
      <c r="AM459" s="4">
        <v>145</v>
      </c>
      <c r="AN459" s="4">
        <v>29</v>
      </c>
      <c r="AO459" s="4">
        <v>6</v>
      </c>
      <c r="AP459" s="4">
        <v>9</v>
      </c>
      <c r="AQ459" s="4">
        <v>2</v>
      </c>
      <c r="AR459" s="4">
        <v>14</v>
      </c>
      <c r="AS459" s="4">
        <v>0</v>
      </c>
      <c r="AT459" s="4">
        <v>0</v>
      </c>
      <c r="AU459" s="4">
        <v>2</v>
      </c>
      <c r="AV459" s="4">
        <v>0</v>
      </c>
      <c r="AW459" s="4">
        <v>1</v>
      </c>
      <c r="AX459" s="4">
        <v>0</v>
      </c>
      <c r="AY459" s="4">
        <v>0</v>
      </c>
      <c r="AZ459" s="4">
        <v>0</v>
      </c>
    </row>
    <row r="460" spans="1:52" x14ac:dyDescent="0.3">
      <c r="A460" s="17" t="s">
        <v>103</v>
      </c>
      <c r="B460" s="4" t="s">
        <v>6</v>
      </c>
      <c r="C460" s="2" t="s">
        <v>27</v>
      </c>
      <c r="D460" s="4" t="s">
        <v>1</v>
      </c>
      <c r="E460" s="4" t="s">
        <v>1</v>
      </c>
      <c r="F460" s="4" t="s">
        <v>3</v>
      </c>
      <c r="G460" s="11" t="s">
        <v>27</v>
      </c>
      <c r="H460" s="7">
        <f t="shared" si="7"/>
        <v>2891.8190000000004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58.52</v>
      </c>
      <c r="AO460" s="4">
        <v>170.24</v>
      </c>
      <c r="AP460" s="4">
        <v>47.88</v>
      </c>
      <c r="AQ460" s="4">
        <v>55.86</v>
      </c>
      <c r="AR460" s="4">
        <v>58.52</v>
      </c>
      <c r="AS460" s="4">
        <v>55.86</v>
      </c>
      <c r="AT460" s="4">
        <v>316.54000000000002</v>
      </c>
      <c r="AU460" s="4">
        <v>348.46</v>
      </c>
      <c r="AV460" s="4">
        <v>388.36</v>
      </c>
      <c r="AW460" s="4">
        <v>154.28</v>
      </c>
      <c r="AX460" s="4">
        <v>492.1</v>
      </c>
      <c r="AY460" s="4">
        <v>335.16</v>
      </c>
      <c r="AZ460" s="4">
        <v>410.03899999999999</v>
      </c>
    </row>
    <row r="461" spans="1:52" x14ac:dyDescent="0.3">
      <c r="A461" s="17" t="s">
        <v>103</v>
      </c>
      <c r="B461" s="4" t="s">
        <v>6</v>
      </c>
      <c r="C461" s="2" t="s">
        <v>44</v>
      </c>
      <c r="D461" s="4" t="s">
        <v>1</v>
      </c>
      <c r="E461" s="4" t="s">
        <v>1</v>
      </c>
      <c r="F461" s="4" t="s">
        <v>3</v>
      </c>
      <c r="G461" s="11" t="s">
        <v>477</v>
      </c>
      <c r="H461" s="7">
        <f t="shared" si="7"/>
        <v>1138.48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641.05999999999995</v>
      </c>
      <c r="AG461" s="4">
        <v>167.58</v>
      </c>
      <c r="AH461" s="4">
        <v>148.96</v>
      </c>
      <c r="AI461" s="4">
        <v>87.78</v>
      </c>
      <c r="AJ461" s="4">
        <v>53.2</v>
      </c>
      <c r="AK461" s="4">
        <v>21.28</v>
      </c>
      <c r="AL461" s="4">
        <v>18.62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</row>
    <row r="462" spans="1:52" x14ac:dyDescent="0.3">
      <c r="A462" s="17" t="s">
        <v>103</v>
      </c>
      <c r="B462" s="4" t="s">
        <v>6</v>
      </c>
      <c r="C462" s="2" t="s">
        <v>117</v>
      </c>
      <c r="D462" s="4" t="s">
        <v>496</v>
      </c>
      <c r="E462" s="4">
        <v>4.3</v>
      </c>
      <c r="F462" s="4" t="s">
        <v>3</v>
      </c>
      <c r="G462" s="11" t="s">
        <v>37</v>
      </c>
      <c r="H462" s="7">
        <f t="shared" si="7"/>
        <v>120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120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</row>
    <row r="463" spans="1:52" x14ac:dyDescent="0.3">
      <c r="A463" s="17" t="s">
        <v>103</v>
      </c>
      <c r="B463" s="4" t="s">
        <v>6</v>
      </c>
      <c r="C463" s="2" t="s">
        <v>30</v>
      </c>
      <c r="D463" s="4" t="s">
        <v>1</v>
      </c>
      <c r="E463" s="4" t="s">
        <v>1</v>
      </c>
      <c r="F463" s="4" t="s">
        <v>3</v>
      </c>
      <c r="G463" s="11" t="s">
        <v>30</v>
      </c>
      <c r="H463" s="7">
        <f t="shared" si="7"/>
        <v>5725.9349000000002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352.5</v>
      </c>
      <c r="AN463" s="4">
        <v>245</v>
      </c>
      <c r="AO463" s="4">
        <v>46.25</v>
      </c>
      <c r="AP463" s="4">
        <v>82.25</v>
      </c>
      <c r="AQ463" s="4">
        <v>82</v>
      </c>
      <c r="AR463" s="4">
        <v>92.66</v>
      </c>
      <c r="AS463" s="4">
        <v>12.5</v>
      </c>
      <c r="AT463" s="4">
        <v>22.5</v>
      </c>
      <c r="AU463" s="4">
        <v>187.05</v>
      </c>
      <c r="AV463" s="4">
        <v>759.6</v>
      </c>
      <c r="AW463" s="4">
        <v>493.54</v>
      </c>
      <c r="AX463" s="4">
        <v>795.03</v>
      </c>
      <c r="AY463" s="4">
        <v>907.09</v>
      </c>
      <c r="AZ463" s="4">
        <v>1647.9648999999999</v>
      </c>
    </row>
    <row r="464" spans="1:52" x14ac:dyDescent="0.3">
      <c r="A464" s="17" t="s">
        <v>103</v>
      </c>
      <c r="B464" s="4" t="s">
        <v>6</v>
      </c>
      <c r="C464" s="2" t="s">
        <v>124</v>
      </c>
      <c r="D464" s="4" t="s">
        <v>1</v>
      </c>
      <c r="E464" s="4" t="s">
        <v>1</v>
      </c>
      <c r="F464" s="4" t="s">
        <v>3</v>
      </c>
      <c r="G464" s="11" t="s">
        <v>124</v>
      </c>
      <c r="H464" s="7">
        <f t="shared" si="7"/>
        <v>2357.9499999999998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1236</v>
      </c>
      <c r="AA464" s="4">
        <v>158</v>
      </c>
      <c r="AB464" s="4">
        <v>109</v>
      </c>
      <c r="AC464" s="4">
        <v>262</v>
      </c>
      <c r="AD464" s="4">
        <v>347</v>
      </c>
      <c r="AE464" s="4">
        <v>170</v>
      </c>
      <c r="AF464" s="4">
        <v>0</v>
      </c>
      <c r="AG464" s="4">
        <v>0</v>
      </c>
      <c r="AH464" s="4">
        <v>20</v>
      </c>
      <c r="AI464" s="4">
        <v>11</v>
      </c>
      <c r="AJ464" s="4">
        <v>36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3</v>
      </c>
      <c r="AT464" s="4">
        <v>3</v>
      </c>
      <c r="AU464" s="4">
        <v>2</v>
      </c>
      <c r="AV464" s="4">
        <v>0</v>
      </c>
      <c r="AW464" s="4">
        <v>0</v>
      </c>
      <c r="AX464" s="4">
        <v>0</v>
      </c>
      <c r="AY464" s="4">
        <v>0</v>
      </c>
      <c r="AZ464" s="4">
        <v>0.95</v>
      </c>
    </row>
    <row r="465" spans="1:52" x14ac:dyDescent="0.3">
      <c r="A465" s="17" t="s">
        <v>103</v>
      </c>
      <c r="B465" s="4" t="s">
        <v>6</v>
      </c>
      <c r="C465" s="2" t="s">
        <v>126</v>
      </c>
      <c r="D465" s="4" t="s">
        <v>1</v>
      </c>
      <c r="E465" s="4" t="s">
        <v>1</v>
      </c>
      <c r="F465" s="4" t="s">
        <v>3</v>
      </c>
      <c r="G465" s="11" t="s">
        <v>126</v>
      </c>
      <c r="H465" s="7">
        <f t="shared" si="7"/>
        <v>12845.674999999999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1101.24</v>
      </c>
      <c r="AA465" s="4">
        <v>1367.24</v>
      </c>
      <c r="AB465" s="4">
        <v>1058.68</v>
      </c>
      <c r="AC465" s="4">
        <v>295.26</v>
      </c>
      <c r="AD465" s="4">
        <v>300.58</v>
      </c>
      <c r="AE465" s="4">
        <v>71.819999999999993</v>
      </c>
      <c r="AF465" s="4">
        <v>478</v>
      </c>
      <c r="AG465" s="4">
        <v>871</v>
      </c>
      <c r="AH465" s="4">
        <v>953</v>
      </c>
      <c r="AI465" s="4">
        <v>1150</v>
      </c>
      <c r="AJ465" s="4">
        <v>1208</v>
      </c>
      <c r="AK465" s="4">
        <v>1111</v>
      </c>
      <c r="AL465" s="4">
        <v>428</v>
      </c>
      <c r="AM465" s="4">
        <v>0</v>
      </c>
      <c r="AN465" s="4">
        <v>2.66</v>
      </c>
      <c r="AO465" s="4">
        <v>0</v>
      </c>
      <c r="AP465" s="4">
        <v>0</v>
      </c>
      <c r="AQ465" s="4">
        <v>0</v>
      </c>
      <c r="AR465" s="4">
        <v>5.32</v>
      </c>
      <c r="AS465" s="4">
        <v>18.62</v>
      </c>
      <c r="AT465" s="4">
        <v>143.63999999999999</v>
      </c>
      <c r="AU465" s="4">
        <v>329.84</v>
      </c>
      <c r="AV465" s="4">
        <v>401.66</v>
      </c>
      <c r="AW465" s="4">
        <v>484.12</v>
      </c>
      <c r="AX465" s="4">
        <v>409.64</v>
      </c>
      <c r="AY465" s="4">
        <v>263.33999999999997</v>
      </c>
      <c r="AZ465" s="4">
        <v>393.01499999999999</v>
      </c>
    </row>
    <row r="466" spans="1:52" x14ac:dyDescent="0.3">
      <c r="A466" s="17" t="s">
        <v>103</v>
      </c>
      <c r="B466" s="4" t="s">
        <v>6</v>
      </c>
      <c r="C466" s="2" t="s">
        <v>2</v>
      </c>
      <c r="D466" s="4" t="s">
        <v>1</v>
      </c>
      <c r="E466" s="4" t="s">
        <v>1</v>
      </c>
      <c r="F466" s="4" t="s">
        <v>3</v>
      </c>
      <c r="G466" s="11" t="s">
        <v>2</v>
      </c>
      <c r="H466" s="7">
        <f t="shared" si="7"/>
        <v>1367.53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44</v>
      </c>
      <c r="AP466" s="4">
        <v>39</v>
      </c>
      <c r="AQ466" s="4">
        <v>36</v>
      </c>
      <c r="AR466" s="4">
        <v>111</v>
      </c>
      <c r="AS466" s="4">
        <v>252</v>
      </c>
      <c r="AT466" s="4">
        <v>300</v>
      </c>
      <c r="AU466" s="4">
        <v>50</v>
      </c>
      <c r="AV466" s="4">
        <v>46</v>
      </c>
      <c r="AW466" s="4">
        <v>53</v>
      </c>
      <c r="AX466" s="4">
        <v>75</v>
      </c>
      <c r="AY466" s="4">
        <v>155</v>
      </c>
      <c r="AZ466" s="4">
        <v>206.53</v>
      </c>
    </row>
    <row r="467" spans="1:52" x14ac:dyDescent="0.3">
      <c r="A467" s="17" t="s">
        <v>103</v>
      </c>
      <c r="B467" s="4" t="s">
        <v>6</v>
      </c>
      <c r="C467" s="2" t="s">
        <v>33</v>
      </c>
      <c r="D467" s="4" t="s">
        <v>33</v>
      </c>
      <c r="E467" s="4">
        <v>3.5</v>
      </c>
      <c r="F467" s="4" t="s">
        <v>3</v>
      </c>
      <c r="G467" s="11" t="s">
        <v>33</v>
      </c>
      <c r="H467" s="7">
        <f t="shared" si="7"/>
        <v>314.58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1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74</v>
      </c>
      <c r="AT467" s="4">
        <v>55</v>
      </c>
      <c r="AU467" s="4">
        <v>36</v>
      </c>
      <c r="AV467" s="4">
        <v>33</v>
      </c>
      <c r="AW467" s="4">
        <v>6</v>
      </c>
      <c r="AX467" s="4">
        <v>23</v>
      </c>
      <c r="AY467" s="4">
        <v>42</v>
      </c>
      <c r="AZ467" s="4">
        <v>44.58</v>
      </c>
    </row>
    <row r="468" spans="1:52" x14ac:dyDescent="0.3">
      <c r="A468" s="17" t="s">
        <v>103</v>
      </c>
      <c r="B468" s="4" t="s">
        <v>6</v>
      </c>
      <c r="C468" s="2" t="s">
        <v>46</v>
      </c>
      <c r="D468" s="4" t="s">
        <v>46</v>
      </c>
      <c r="E468" s="4">
        <v>4.5</v>
      </c>
      <c r="F468" s="4" t="s">
        <v>3</v>
      </c>
      <c r="G468" s="11" t="s">
        <v>46</v>
      </c>
      <c r="H468" s="7">
        <f t="shared" si="7"/>
        <v>203.5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11.25</v>
      </c>
      <c r="AX468" s="4">
        <v>0</v>
      </c>
      <c r="AY468" s="4">
        <v>0</v>
      </c>
      <c r="AZ468" s="4">
        <v>192.25</v>
      </c>
    </row>
    <row r="469" spans="1:52" x14ac:dyDescent="0.3">
      <c r="A469" s="17" t="s">
        <v>103</v>
      </c>
      <c r="B469" s="4" t="s">
        <v>6</v>
      </c>
      <c r="C469" s="2" t="s">
        <v>47</v>
      </c>
      <c r="D469" s="4" t="s">
        <v>1</v>
      </c>
      <c r="E469" s="4" t="s">
        <v>1</v>
      </c>
      <c r="F469" s="4" t="s">
        <v>3</v>
      </c>
      <c r="G469" s="11" t="s">
        <v>47</v>
      </c>
      <c r="H469" s="7">
        <f t="shared" si="7"/>
        <v>1003.1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1</v>
      </c>
      <c r="AT469" s="4">
        <v>8</v>
      </c>
      <c r="AU469" s="4">
        <v>0</v>
      </c>
      <c r="AV469" s="4">
        <v>0</v>
      </c>
      <c r="AW469" s="4">
        <v>0</v>
      </c>
      <c r="AX469" s="4">
        <v>0</v>
      </c>
      <c r="AY469" s="4">
        <v>196</v>
      </c>
      <c r="AZ469" s="4">
        <v>798.1</v>
      </c>
    </row>
    <row r="470" spans="1:52" x14ac:dyDescent="0.3">
      <c r="A470" s="17" t="s">
        <v>103</v>
      </c>
      <c r="B470" s="4" t="s">
        <v>6</v>
      </c>
      <c r="C470" s="2" t="s">
        <v>140</v>
      </c>
      <c r="D470" s="4" t="s">
        <v>1</v>
      </c>
      <c r="E470" s="4" t="s">
        <v>1</v>
      </c>
      <c r="F470" s="4" t="s">
        <v>3</v>
      </c>
      <c r="G470" s="11" t="s">
        <v>140</v>
      </c>
      <c r="H470" s="7">
        <f t="shared" si="7"/>
        <v>9490.91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148</v>
      </c>
      <c r="AG470" s="4">
        <v>126</v>
      </c>
      <c r="AH470" s="4">
        <v>193</v>
      </c>
      <c r="AI470" s="4">
        <v>150</v>
      </c>
      <c r="AJ470" s="4">
        <v>172</v>
      </c>
      <c r="AK470" s="4">
        <v>215</v>
      </c>
      <c r="AL470" s="4">
        <v>140</v>
      </c>
      <c r="AM470" s="4">
        <v>300.5</v>
      </c>
      <c r="AN470" s="4">
        <v>172</v>
      </c>
      <c r="AO470" s="4">
        <v>213.5</v>
      </c>
      <c r="AP470" s="4">
        <v>393.5</v>
      </c>
      <c r="AQ470" s="4">
        <v>644.5</v>
      </c>
      <c r="AR470" s="4">
        <v>739</v>
      </c>
      <c r="AS470" s="4">
        <v>702</v>
      </c>
      <c r="AT470" s="4">
        <v>649</v>
      </c>
      <c r="AU470" s="4">
        <v>549</v>
      </c>
      <c r="AV470" s="4">
        <v>552.5</v>
      </c>
      <c r="AW470" s="4">
        <v>606</v>
      </c>
      <c r="AX470" s="4">
        <v>689</v>
      </c>
      <c r="AY470" s="4">
        <v>1151</v>
      </c>
      <c r="AZ470" s="4">
        <v>985.41</v>
      </c>
    </row>
    <row r="471" spans="1:52" x14ac:dyDescent="0.3">
      <c r="A471" s="17" t="s">
        <v>103</v>
      </c>
      <c r="B471" s="4" t="s">
        <v>6</v>
      </c>
      <c r="C471" s="2" t="s">
        <v>35</v>
      </c>
      <c r="D471" s="4" t="s">
        <v>1</v>
      </c>
      <c r="E471" s="4" t="s">
        <v>1</v>
      </c>
      <c r="F471" s="4" t="s">
        <v>3</v>
      </c>
      <c r="G471" s="11" t="s">
        <v>35</v>
      </c>
      <c r="H471" s="7">
        <f t="shared" si="7"/>
        <v>6446.4304000000002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15</v>
      </c>
      <c r="AA471" s="4">
        <v>143</v>
      </c>
      <c r="AB471" s="4">
        <v>119.7</v>
      </c>
      <c r="AC471" s="4">
        <v>0</v>
      </c>
      <c r="AD471" s="4">
        <v>0</v>
      </c>
      <c r="AE471" s="4">
        <v>0</v>
      </c>
      <c r="AF471" s="4">
        <v>0</v>
      </c>
      <c r="AG471" s="4">
        <v>2.66</v>
      </c>
      <c r="AH471" s="4">
        <v>8.98</v>
      </c>
      <c r="AI471" s="4">
        <v>2.66</v>
      </c>
      <c r="AJ471" s="4">
        <v>2.66</v>
      </c>
      <c r="AK471" s="4">
        <v>5.32</v>
      </c>
      <c r="AL471" s="4">
        <v>5.32</v>
      </c>
      <c r="AM471" s="4">
        <v>0</v>
      </c>
      <c r="AN471" s="4">
        <v>0</v>
      </c>
      <c r="AO471" s="4">
        <v>2.66</v>
      </c>
      <c r="AP471" s="4">
        <v>5.32</v>
      </c>
      <c r="AQ471" s="4">
        <v>422.94</v>
      </c>
      <c r="AR471" s="4">
        <v>414.96</v>
      </c>
      <c r="AS471" s="4">
        <v>30.3</v>
      </c>
      <c r="AT471" s="4">
        <v>806.02</v>
      </c>
      <c r="AU471" s="4">
        <v>885.58</v>
      </c>
      <c r="AV471" s="4">
        <v>311.68</v>
      </c>
      <c r="AW471" s="4">
        <v>363.48</v>
      </c>
      <c r="AX471" s="4">
        <v>522.76</v>
      </c>
      <c r="AY471" s="4">
        <v>1302.76</v>
      </c>
      <c r="AZ471" s="4">
        <v>1072.6704</v>
      </c>
    </row>
    <row r="472" spans="1:52" x14ac:dyDescent="0.3">
      <c r="A472" s="17" t="s">
        <v>103</v>
      </c>
      <c r="B472" s="4" t="s">
        <v>6</v>
      </c>
      <c r="C472" s="2" t="s">
        <v>139</v>
      </c>
      <c r="D472" s="4" t="s">
        <v>1</v>
      </c>
      <c r="E472" s="4" t="s">
        <v>1</v>
      </c>
      <c r="F472" s="4" t="s">
        <v>3</v>
      </c>
      <c r="G472" s="11" t="s">
        <v>139</v>
      </c>
      <c r="H472" s="7">
        <f t="shared" si="7"/>
        <v>1118.9023999999999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45.22</v>
      </c>
      <c r="AR472" s="4">
        <v>0</v>
      </c>
      <c r="AS472" s="4">
        <v>0</v>
      </c>
      <c r="AT472" s="4">
        <v>0</v>
      </c>
      <c r="AU472" s="4">
        <v>2.66</v>
      </c>
      <c r="AV472" s="4">
        <v>175.56</v>
      </c>
      <c r="AW472" s="4">
        <v>127.68</v>
      </c>
      <c r="AX472" s="4">
        <v>148.96</v>
      </c>
      <c r="AY472" s="4">
        <v>34.58</v>
      </c>
      <c r="AZ472" s="4">
        <v>584.24239999999998</v>
      </c>
    </row>
    <row r="473" spans="1:52" x14ac:dyDescent="0.3">
      <c r="A473" s="17" t="s">
        <v>103</v>
      </c>
      <c r="B473" s="4" t="s">
        <v>6</v>
      </c>
      <c r="C473" s="2" t="s">
        <v>82</v>
      </c>
      <c r="D473" s="4" t="s">
        <v>82</v>
      </c>
      <c r="E473" s="4">
        <v>4.4000000000000004</v>
      </c>
      <c r="F473" s="4" t="s">
        <v>3</v>
      </c>
      <c r="G473" s="11" t="s">
        <v>82</v>
      </c>
      <c r="H473" s="7">
        <f t="shared" si="7"/>
        <v>320.18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5</v>
      </c>
      <c r="AT473" s="4">
        <v>26</v>
      </c>
      <c r="AU473" s="4">
        <v>61</v>
      </c>
      <c r="AV473" s="4">
        <v>37</v>
      </c>
      <c r="AW473" s="4">
        <v>56</v>
      </c>
      <c r="AX473" s="4">
        <v>75</v>
      </c>
      <c r="AY473" s="4">
        <v>24</v>
      </c>
      <c r="AZ473" s="4">
        <v>36.18</v>
      </c>
    </row>
    <row r="474" spans="1:52" x14ac:dyDescent="0.3">
      <c r="A474" s="17" t="s">
        <v>104</v>
      </c>
      <c r="B474" s="4" t="s">
        <v>6</v>
      </c>
      <c r="C474" s="2" t="s">
        <v>3</v>
      </c>
      <c r="D474" s="4" t="s">
        <v>1</v>
      </c>
      <c r="E474" s="4" t="s">
        <v>1</v>
      </c>
      <c r="F474" s="4" t="s">
        <v>3</v>
      </c>
      <c r="G474" s="11" t="s">
        <v>457</v>
      </c>
      <c r="H474" s="7">
        <f t="shared" si="7"/>
        <v>125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125</v>
      </c>
      <c r="AW474" s="4">
        <v>0</v>
      </c>
      <c r="AX474" s="4">
        <v>0</v>
      </c>
      <c r="AY474" s="4">
        <v>0</v>
      </c>
      <c r="AZ474" s="4">
        <v>0</v>
      </c>
    </row>
    <row r="475" spans="1:52" x14ac:dyDescent="0.3">
      <c r="A475" s="17" t="s">
        <v>104</v>
      </c>
      <c r="B475" s="4" t="s">
        <v>6</v>
      </c>
      <c r="C475" s="2" t="s">
        <v>21</v>
      </c>
      <c r="D475" s="4" t="s">
        <v>1</v>
      </c>
      <c r="E475" s="4" t="s">
        <v>1</v>
      </c>
      <c r="F475" s="4" t="s">
        <v>3</v>
      </c>
      <c r="G475" s="11" t="s">
        <v>21</v>
      </c>
      <c r="H475" s="7">
        <f t="shared" si="7"/>
        <v>29950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638</v>
      </c>
      <c r="AM475" s="4">
        <v>1500</v>
      </c>
      <c r="AN475" s="4">
        <v>2503</v>
      </c>
      <c r="AO475" s="4">
        <v>3291</v>
      </c>
      <c r="AP475" s="4">
        <v>4364</v>
      </c>
      <c r="AQ475" s="4">
        <v>3200</v>
      </c>
      <c r="AR475" s="4">
        <v>2644</v>
      </c>
      <c r="AS475" s="4">
        <v>2760</v>
      </c>
      <c r="AT475" s="4">
        <v>2160</v>
      </c>
      <c r="AU475" s="4">
        <v>2070</v>
      </c>
      <c r="AV475" s="4">
        <v>3197</v>
      </c>
      <c r="AW475" s="4">
        <v>1188</v>
      </c>
      <c r="AX475" s="4">
        <v>360</v>
      </c>
      <c r="AY475" s="4">
        <v>75</v>
      </c>
      <c r="AZ475" s="4">
        <v>0</v>
      </c>
    </row>
    <row r="476" spans="1:52" x14ac:dyDescent="0.3">
      <c r="A476" s="17" t="s">
        <v>104</v>
      </c>
      <c r="B476" s="4" t="s">
        <v>6</v>
      </c>
      <c r="C476" s="2" t="s">
        <v>25</v>
      </c>
      <c r="D476" s="4" t="s">
        <v>1</v>
      </c>
      <c r="E476" s="4" t="s">
        <v>1</v>
      </c>
      <c r="F476" s="4" t="s">
        <v>3</v>
      </c>
      <c r="G476" s="11" t="s">
        <v>25</v>
      </c>
      <c r="H476" s="7">
        <f t="shared" si="7"/>
        <v>145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60</v>
      </c>
      <c r="AR476" s="4">
        <v>0</v>
      </c>
      <c r="AS476" s="4">
        <v>55</v>
      </c>
      <c r="AT476" s="4">
        <v>0</v>
      </c>
      <c r="AU476" s="4">
        <v>30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</row>
    <row r="477" spans="1:52" x14ac:dyDescent="0.3">
      <c r="A477" s="17" t="s">
        <v>104</v>
      </c>
      <c r="B477" s="4" t="s">
        <v>6</v>
      </c>
      <c r="C477" s="2" t="s">
        <v>26</v>
      </c>
      <c r="D477" s="4" t="s">
        <v>1</v>
      </c>
      <c r="E477" s="4" t="s">
        <v>1</v>
      </c>
      <c r="F477" s="4" t="s">
        <v>3</v>
      </c>
      <c r="G477" s="11" t="s">
        <v>401</v>
      </c>
      <c r="H477" s="7">
        <f t="shared" si="7"/>
        <v>397.6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25</v>
      </c>
      <c r="O477" s="4">
        <v>77.5</v>
      </c>
      <c r="P477" s="4">
        <v>5</v>
      </c>
      <c r="Q477" s="4">
        <v>0</v>
      </c>
      <c r="R477" s="4">
        <v>0</v>
      </c>
      <c r="S477" s="4">
        <v>12.5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102.5</v>
      </c>
      <c r="AF477" s="4">
        <v>110</v>
      </c>
      <c r="AG477" s="4">
        <v>12.5</v>
      </c>
      <c r="AH477" s="4">
        <v>22.5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12.5</v>
      </c>
      <c r="AS477" s="4">
        <v>7.5</v>
      </c>
      <c r="AT477" s="4">
        <v>0</v>
      </c>
      <c r="AU477" s="4">
        <v>0</v>
      </c>
      <c r="AV477" s="4">
        <v>0</v>
      </c>
      <c r="AW477" s="4">
        <v>0</v>
      </c>
      <c r="AX477" s="4">
        <v>10</v>
      </c>
      <c r="AY477" s="4">
        <v>0</v>
      </c>
      <c r="AZ477" s="4">
        <v>0.1</v>
      </c>
    </row>
    <row r="478" spans="1:52" x14ac:dyDescent="0.3">
      <c r="A478" s="17" t="s">
        <v>391</v>
      </c>
      <c r="B478" s="4" t="s">
        <v>6</v>
      </c>
      <c r="C478" s="2" t="s">
        <v>3</v>
      </c>
      <c r="D478" s="4" t="s">
        <v>1</v>
      </c>
      <c r="E478" s="4" t="s">
        <v>1</v>
      </c>
      <c r="F478" s="4" t="s">
        <v>3</v>
      </c>
      <c r="G478" s="11" t="s">
        <v>457</v>
      </c>
      <c r="H478" s="7">
        <f t="shared" si="7"/>
        <v>759.62340000000006</v>
      </c>
      <c r="I478" s="4">
        <v>31.02</v>
      </c>
      <c r="J478" s="4">
        <v>11.28</v>
      </c>
      <c r="K478" s="4">
        <v>16.920000000000002</v>
      </c>
      <c r="L478" s="4">
        <v>2.82</v>
      </c>
      <c r="M478" s="4">
        <v>0</v>
      </c>
      <c r="N478" s="4">
        <v>8.4600000000000009</v>
      </c>
      <c r="O478" s="4">
        <v>0</v>
      </c>
      <c r="P478" s="4">
        <v>0</v>
      </c>
      <c r="Q478" s="4">
        <v>25.38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5.64</v>
      </c>
      <c r="AC478" s="4">
        <v>0</v>
      </c>
      <c r="AD478" s="4">
        <v>0</v>
      </c>
      <c r="AE478" s="4">
        <v>0</v>
      </c>
      <c r="AF478" s="4">
        <v>0</v>
      </c>
      <c r="AG478" s="4">
        <v>5.64</v>
      </c>
      <c r="AH478" s="4">
        <v>2.82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36.659999999999997</v>
      </c>
      <c r="AT478" s="4">
        <v>386.34</v>
      </c>
      <c r="AU478" s="4">
        <v>172.02</v>
      </c>
      <c r="AV478" s="4">
        <v>45.12</v>
      </c>
      <c r="AW478" s="4">
        <v>0</v>
      </c>
      <c r="AX478" s="4">
        <v>2.82</v>
      </c>
      <c r="AY478" s="4">
        <v>5.64</v>
      </c>
      <c r="AZ478" s="4">
        <v>1.0434000000000001</v>
      </c>
    </row>
    <row r="479" spans="1:52" x14ac:dyDescent="0.3">
      <c r="A479" s="20" t="s">
        <v>517</v>
      </c>
      <c r="B479" s="4" t="s">
        <v>6</v>
      </c>
      <c r="C479" s="2" t="s">
        <v>38</v>
      </c>
      <c r="D479" s="4" t="s">
        <v>38</v>
      </c>
      <c r="E479" s="4">
        <v>4.3</v>
      </c>
      <c r="F479" s="4" t="s">
        <v>3</v>
      </c>
      <c r="G479" s="11" t="s">
        <v>38</v>
      </c>
      <c r="H479" s="7">
        <f t="shared" si="7"/>
        <v>3118.04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494</v>
      </c>
      <c r="AY479" s="4">
        <v>1678</v>
      </c>
      <c r="AZ479" s="4">
        <v>946.04</v>
      </c>
    </row>
    <row r="480" spans="1:52" x14ac:dyDescent="0.3">
      <c r="A480" s="20" t="s">
        <v>517</v>
      </c>
      <c r="B480" s="4" t="s">
        <v>6</v>
      </c>
      <c r="C480" s="2" t="s">
        <v>144</v>
      </c>
      <c r="D480" s="4" t="s">
        <v>1</v>
      </c>
      <c r="E480" s="4" t="s">
        <v>1</v>
      </c>
      <c r="F480" s="4" t="s">
        <v>3</v>
      </c>
      <c r="G480" s="11" t="s">
        <v>144</v>
      </c>
      <c r="H480" s="7">
        <f t="shared" si="7"/>
        <v>150.01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1</v>
      </c>
      <c r="AO480" s="4">
        <v>122</v>
      </c>
      <c r="AP480" s="4">
        <v>25</v>
      </c>
      <c r="AQ480" s="4">
        <v>2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0.01</v>
      </c>
    </row>
    <row r="481" spans="1:52" x14ac:dyDescent="0.3">
      <c r="A481" s="20" t="s">
        <v>517</v>
      </c>
      <c r="B481" s="4" t="s">
        <v>6</v>
      </c>
      <c r="C481" s="2" t="s">
        <v>13</v>
      </c>
      <c r="D481" s="4" t="s">
        <v>1</v>
      </c>
      <c r="E481" s="4" t="s">
        <v>1</v>
      </c>
      <c r="F481" s="4" t="s">
        <v>3</v>
      </c>
      <c r="G481" s="16" t="s">
        <v>473</v>
      </c>
      <c r="H481" s="7">
        <f t="shared" si="7"/>
        <v>2246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360</v>
      </c>
      <c r="AX481" s="4">
        <v>694</v>
      </c>
      <c r="AY481" s="4">
        <v>800</v>
      </c>
      <c r="AZ481" s="4">
        <v>392</v>
      </c>
    </row>
    <row r="482" spans="1:52" x14ac:dyDescent="0.3">
      <c r="A482" s="20" t="s">
        <v>517</v>
      </c>
      <c r="B482" s="4" t="s">
        <v>6</v>
      </c>
      <c r="C482" s="2" t="s">
        <v>14</v>
      </c>
      <c r="D482" s="4" t="s">
        <v>14</v>
      </c>
      <c r="E482" s="4">
        <v>3</v>
      </c>
      <c r="F482" s="4" t="s">
        <v>14</v>
      </c>
      <c r="G482" s="11" t="s">
        <v>14</v>
      </c>
      <c r="H482" s="7">
        <f t="shared" si="7"/>
        <v>11121.73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33</v>
      </c>
      <c r="Z482" s="4">
        <v>54</v>
      </c>
      <c r="AA482" s="4">
        <v>84</v>
      </c>
      <c r="AB482" s="4">
        <v>2634</v>
      </c>
      <c r="AC482" s="4">
        <v>21</v>
      </c>
      <c r="AD482" s="4">
        <v>157</v>
      </c>
      <c r="AE482" s="4">
        <v>363</v>
      </c>
      <c r="AF482" s="4">
        <v>471</v>
      </c>
      <c r="AG482" s="4">
        <v>347</v>
      </c>
      <c r="AH482" s="4">
        <v>324</v>
      </c>
      <c r="AI482" s="4">
        <v>303</v>
      </c>
      <c r="AJ482" s="4">
        <v>430</v>
      </c>
      <c r="AK482" s="4">
        <v>198</v>
      </c>
      <c r="AL482" s="4">
        <v>133</v>
      </c>
      <c r="AM482" s="4">
        <v>170</v>
      </c>
      <c r="AN482" s="4">
        <v>231</v>
      </c>
      <c r="AO482" s="4">
        <v>402</v>
      </c>
      <c r="AP482" s="4">
        <v>543</v>
      </c>
      <c r="AQ482" s="4">
        <v>246</v>
      </c>
      <c r="AR482" s="4">
        <v>340</v>
      </c>
      <c r="AS482" s="4">
        <v>226</v>
      </c>
      <c r="AT482" s="4">
        <v>233</v>
      </c>
      <c r="AU482" s="4">
        <v>386</v>
      </c>
      <c r="AV482" s="4">
        <v>643.5</v>
      </c>
      <c r="AW482" s="4">
        <v>198.34</v>
      </c>
      <c r="AX482" s="4">
        <v>778.92</v>
      </c>
      <c r="AY482" s="4">
        <v>476.16</v>
      </c>
      <c r="AZ482" s="4">
        <v>695.81</v>
      </c>
    </row>
    <row r="483" spans="1:52" x14ac:dyDescent="0.3">
      <c r="A483" s="20" t="s">
        <v>517</v>
      </c>
      <c r="B483" s="4" t="s">
        <v>6</v>
      </c>
      <c r="C483" s="2" t="s">
        <v>135</v>
      </c>
      <c r="D483" s="4" t="s">
        <v>1</v>
      </c>
      <c r="E483" s="4" t="s">
        <v>1</v>
      </c>
      <c r="F483" s="4" t="s">
        <v>3</v>
      </c>
      <c r="G483" s="11" t="s">
        <v>135</v>
      </c>
      <c r="H483" s="7">
        <f t="shared" si="7"/>
        <v>2160.62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12</v>
      </c>
      <c r="AW483" s="4">
        <v>0</v>
      </c>
      <c r="AX483" s="4">
        <v>75</v>
      </c>
      <c r="AY483" s="4">
        <v>326</v>
      </c>
      <c r="AZ483" s="4">
        <v>1747.62</v>
      </c>
    </row>
    <row r="484" spans="1:52" x14ac:dyDescent="0.3">
      <c r="A484" s="20" t="s">
        <v>517</v>
      </c>
      <c r="B484" s="4" t="s">
        <v>6</v>
      </c>
      <c r="C484" s="2" t="s">
        <v>16</v>
      </c>
      <c r="D484" s="4" t="s">
        <v>16</v>
      </c>
      <c r="E484" s="4">
        <v>2.5</v>
      </c>
      <c r="F484" s="4" t="s">
        <v>16</v>
      </c>
      <c r="G484" s="11" t="s">
        <v>16</v>
      </c>
      <c r="H484" s="7">
        <f t="shared" si="7"/>
        <v>23139.480000000003</v>
      </c>
      <c r="I484" s="4">
        <v>788</v>
      </c>
      <c r="J484" s="4">
        <v>639</v>
      </c>
      <c r="K484" s="4">
        <v>621</v>
      </c>
      <c r="L484" s="4">
        <v>507</v>
      </c>
      <c r="M484" s="4">
        <v>303</v>
      </c>
      <c r="N484" s="4">
        <v>5</v>
      </c>
      <c r="O484" s="4">
        <v>11</v>
      </c>
      <c r="P484" s="4">
        <v>570</v>
      </c>
      <c r="Q484" s="4">
        <v>384</v>
      </c>
      <c r="R484" s="4">
        <v>472</v>
      </c>
      <c r="S484" s="4">
        <v>548</v>
      </c>
      <c r="T484" s="4">
        <v>663</v>
      </c>
      <c r="U484" s="4">
        <v>319</v>
      </c>
      <c r="V484" s="4">
        <v>652</v>
      </c>
      <c r="W484" s="4">
        <v>628</v>
      </c>
      <c r="X484" s="4">
        <v>557</v>
      </c>
      <c r="Y484" s="4">
        <v>694</v>
      </c>
      <c r="Z484" s="4">
        <v>828</v>
      </c>
      <c r="AA484" s="4">
        <v>1184</v>
      </c>
      <c r="AB484" s="4">
        <v>3250</v>
      </c>
      <c r="AC484" s="4">
        <v>878.17</v>
      </c>
      <c r="AD484" s="4">
        <v>705.35</v>
      </c>
      <c r="AE484" s="4">
        <v>938.43</v>
      </c>
      <c r="AF484" s="4">
        <v>1167.0999999999999</v>
      </c>
      <c r="AG484" s="4">
        <v>1100.27</v>
      </c>
      <c r="AH484" s="4">
        <v>985.02</v>
      </c>
      <c r="AI484" s="4">
        <v>480.34</v>
      </c>
      <c r="AJ484" s="4">
        <v>317</v>
      </c>
      <c r="AK484" s="4">
        <v>239</v>
      </c>
      <c r="AL484" s="4">
        <v>127</v>
      </c>
      <c r="AM484" s="4">
        <v>248</v>
      </c>
      <c r="AN484" s="4">
        <v>112</v>
      </c>
      <c r="AO484" s="4">
        <v>139</v>
      </c>
      <c r="AP484" s="4">
        <v>698.27</v>
      </c>
      <c r="AQ484" s="4">
        <v>214.27</v>
      </c>
      <c r="AR484" s="4">
        <v>128</v>
      </c>
      <c r="AS484" s="4">
        <v>27</v>
      </c>
      <c r="AT484" s="4">
        <v>151.08000000000001</v>
      </c>
      <c r="AU484" s="4">
        <v>218.7</v>
      </c>
      <c r="AV484" s="4">
        <v>67</v>
      </c>
      <c r="AW484" s="4">
        <v>114</v>
      </c>
      <c r="AX484" s="4">
        <v>313</v>
      </c>
      <c r="AY484" s="4">
        <v>140</v>
      </c>
      <c r="AZ484" s="4">
        <v>8.48</v>
      </c>
    </row>
    <row r="485" spans="1:52" x14ac:dyDescent="0.3">
      <c r="A485" s="20" t="s">
        <v>517</v>
      </c>
      <c r="B485" s="4" t="s">
        <v>6</v>
      </c>
      <c r="C485" s="2" t="s">
        <v>3</v>
      </c>
      <c r="D485" s="4" t="s">
        <v>1</v>
      </c>
      <c r="E485" s="4" t="s">
        <v>1</v>
      </c>
      <c r="F485" s="4" t="s">
        <v>3</v>
      </c>
      <c r="G485" s="11" t="s">
        <v>3</v>
      </c>
      <c r="H485" s="7">
        <f t="shared" si="7"/>
        <v>77244.385899999994</v>
      </c>
      <c r="I485" s="4">
        <v>109.64</v>
      </c>
      <c r="J485" s="4">
        <v>1011.94</v>
      </c>
      <c r="K485" s="4">
        <v>10882</v>
      </c>
      <c r="L485" s="4">
        <v>189.24</v>
      </c>
      <c r="M485" s="4">
        <v>1430.96</v>
      </c>
      <c r="N485" s="4">
        <v>346</v>
      </c>
      <c r="O485" s="4">
        <v>1038</v>
      </c>
      <c r="P485" s="4">
        <v>1496.04</v>
      </c>
      <c r="Q485" s="4">
        <v>1572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88</v>
      </c>
      <c r="Z485" s="4">
        <v>214</v>
      </c>
      <c r="AA485" s="4">
        <v>274</v>
      </c>
      <c r="AB485" s="4">
        <v>322</v>
      </c>
      <c r="AC485" s="4">
        <v>722.38</v>
      </c>
      <c r="AD485" s="4">
        <v>1762.84</v>
      </c>
      <c r="AE485" s="4">
        <v>4671.3</v>
      </c>
      <c r="AF485" s="4">
        <v>8346.41</v>
      </c>
      <c r="AG485" s="4">
        <v>6478.08</v>
      </c>
      <c r="AH485" s="4">
        <v>3479.37</v>
      </c>
      <c r="AI485" s="4">
        <v>2759.5</v>
      </c>
      <c r="AJ485" s="4">
        <v>2079.73</v>
      </c>
      <c r="AK485" s="4">
        <v>1224.6600000000001</v>
      </c>
      <c r="AL485" s="4">
        <v>790.31</v>
      </c>
      <c r="AM485" s="4">
        <v>635.53</v>
      </c>
      <c r="AN485" s="4">
        <v>489.35</v>
      </c>
      <c r="AO485" s="4">
        <v>1329.82</v>
      </c>
      <c r="AP485" s="4">
        <v>587.96</v>
      </c>
      <c r="AQ485" s="4">
        <v>698.32</v>
      </c>
      <c r="AR485" s="4">
        <v>112.24</v>
      </c>
      <c r="AS485" s="4">
        <v>889.89</v>
      </c>
      <c r="AT485" s="4">
        <v>2381.1</v>
      </c>
      <c r="AU485" s="4">
        <v>441.96</v>
      </c>
      <c r="AV485" s="4">
        <v>3150.28</v>
      </c>
      <c r="AW485" s="4">
        <v>5718.18</v>
      </c>
      <c r="AX485" s="4">
        <v>3130.84</v>
      </c>
      <c r="AY485" s="4">
        <v>2463.1</v>
      </c>
      <c r="AZ485" s="4">
        <v>3927.4159</v>
      </c>
    </row>
    <row r="486" spans="1:52" x14ac:dyDescent="0.3">
      <c r="A486" s="20" t="s">
        <v>517</v>
      </c>
      <c r="B486" s="4" t="s">
        <v>6</v>
      </c>
      <c r="C486" s="2" t="s">
        <v>20</v>
      </c>
      <c r="D486" s="4" t="s">
        <v>1</v>
      </c>
      <c r="E486" s="4" t="s">
        <v>1</v>
      </c>
      <c r="F486" s="4" t="s">
        <v>3</v>
      </c>
      <c r="G486" s="11" t="s">
        <v>20</v>
      </c>
      <c r="H486" s="7">
        <f t="shared" si="7"/>
        <v>232.18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1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2</v>
      </c>
      <c r="AP486" s="4">
        <v>0</v>
      </c>
      <c r="AQ486" s="4">
        <v>0</v>
      </c>
      <c r="AR486" s="4">
        <v>1</v>
      </c>
      <c r="AS486" s="4">
        <v>204</v>
      </c>
      <c r="AT486" s="4">
        <v>24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0.18</v>
      </c>
    </row>
    <row r="487" spans="1:52" x14ac:dyDescent="0.3">
      <c r="A487" s="20" t="s">
        <v>517</v>
      </c>
      <c r="B487" s="4" t="s">
        <v>6</v>
      </c>
      <c r="C487" s="2" t="s">
        <v>24</v>
      </c>
      <c r="D487" s="4" t="s">
        <v>1</v>
      </c>
      <c r="E487" s="4">
        <v>3.5</v>
      </c>
      <c r="F487" s="4" t="s">
        <v>3</v>
      </c>
      <c r="G487" s="11" t="s">
        <v>24</v>
      </c>
      <c r="H487" s="7">
        <f t="shared" si="7"/>
        <v>246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172</v>
      </c>
      <c r="AW487" s="4">
        <v>51</v>
      </c>
      <c r="AX487" s="4">
        <v>20</v>
      </c>
      <c r="AY487" s="4">
        <v>3</v>
      </c>
      <c r="AZ487" s="4">
        <v>0</v>
      </c>
    </row>
    <row r="488" spans="1:52" x14ac:dyDescent="0.3">
      <c r="A488" s="20" t="s">
        <v>517</v>
      </c>
      <c r="B488" s="4" t="s">
        <v>6</v>
      </c>
      <c r="C488" s="2" t="s">
        <v>25</v>
      </c>
      <c r="D488" s="4" t="s">
        <v>1</v>
      </c>
      <c r="E488" s="4" t="s">
        <v>1</v>
      </c>
      <c r="F488" s="4" t="s">
        <v>3</v>
      </c>
      <c r="G488" s="11" t="s">
        <v>25</v>
      </c>
      <c r="H488" s="7">
        <f t="shared" si="7"/>
        <v>587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68</v>
      </c>
      <c r="AF488" s="4">
        <v>183</v>
      </c>
      <c r="AG488" s="4">
        <v>44</v>
      </c>
      <c r="AH488" s="4">
        <v>0</v>
      </c>
      <c r="AI488" s="4">
        <v>6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37</v>
      </c>
      <c r="AQ488" s="4">
        <v>6</v>
      </c>
      <c r="AR488" s="4">
        <v>0</v>
      </c>
      <c r="AS488" s="4">
        <v>23</v>
      </c>
      <c r="AT488" s="4">
        <v>162</v>
      </c>
      <c r="AU488" s="4">
        <v>11</v>
      </c>
      <c r="AV488" s="4">
        <v>0</v>
      </c>
      <c r="AW488" s="4">
        <v>47</v>
      </c>
      <c r="AX488" s="4">
        <v>0</v>
      </c>
      <c r="AY488" s="4">
        <v>0</v>
      </c>
      <c r="AZ488" s="4">
        <v>0</v>
      </c>
    </row>
    <row r="489" spans="1:52" x14ac:dyDescent="0.3">
      <c r="A489" s="20" t="s">
        <v>517</v>
      </c>
      <c r="B489" s="4" t="s">
        <v>6</v>
      </c>
      <c r="C489" s="2" t="s">
        <v>26</v>
      </c>
      <c r="D489" s="4" t="s">
        <v>1</v>
      </c>
      <c r="E489" s="4" t="s">
        <v>1</v>
      </c>
      <c r="F489" s="4" t="s">
        <v>3</v>
      </c>
      <c r="G489" s="11" t="s">
        <v>26</v>
      </c>
      <c r="H489" s="7">
        <f t="shared" si="7"/>
        <v>27305</v>
      </c>
      <c r="I489" s="4">
        <v>370</v>
      </c>
      <c r="J489" s="4">
        <v>632.5</v>
      </c>
      <c r="K489" s="4">
        <v>535</v>
      </c>
      <c r="L489" s="4">
        <v>540</v>
      </c>
      <c r="M489" s="4">
        <v>737.5</v>
      </c>
      <c r="N489" s="4">
        <v>1180</v>
      </c>
      <c r="O489" s="4">
        <v>600</v>
      </c>
      <c r="P489" s="4">
        <v>2230</v>
      </c>
      <c r="Q489" s="4">
        <v>1982.5</v>
      </c>
      <c r="R489" s="4">
        <v>4745</v>
      </c>
      <c r="S489" s="4">
        <v>3500</v>
      </c>
      <c r="T489" s="4">
        <v>3220</v>
      </c>
      <c r="U489" s="4">
        <v>2295</v>
      </c>
      <c r="V489" s="4">
        <v>1575</v>
      </c>
      <c r="W489" s="4">
        <v>1560</v>
      </c>
      <c r="X489" s="4">
        <v>662.5</v>
      </c>
      <c r="Y489" s="4">
        <v>640</v>
      </c>
      <c r="Z489" s="4">
        <v>0</v>
      </c>
      <c r="AA489" s="4">
        <v>65</v>
      </c>
      <c r="AB489" s="4">
        <v>235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</row>
    <row r="490" spans="1:52" x14ac:dyDescent="0.3">
      <c r="A490" s="20" t="s">
        <v>517</v>
      </c>
      <c r="B490" s="4" t="s">
        <v>6</v>
      </c>
      <c r="C490" s="2" t="s">
        <v>30</v>
      </c>
      <c r="D490" s="4" t="s">
        <v>1</v>
      </c>
      <c r="E490" s="4" t="s">
        <v>1</v>
      </c>
      <c r="F490" s="4" t="s">
        <v>3</v>
      </c>
      <c r="G490" s="11" t="s">
        <v>30</v>
      </c>
      <c r="H490" s="7">
        <f t="shared" si="7"/>
        <v>397.5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2.5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395</v>
      </c>
      <c r="AZ490" s="4">
        <v>0</v>
      </c>
    </row>
    <row r="491" spans="1:52" x14ac:dyDescent="0.3">
      <c r="A491" s="20" t="s">
        <v>517</v>
      </c>
      <c r="B491" s="4" t="s">
        <v>6</v>
      </c>
      <c r="C491" s="2" t="s">
        <v>126</v>
      </c>
      <c r="D491" s="4" t="s">
        <v>1</v>
      </c>
      <c r="E491" s="4" t="s">
        <v>1</v>
      </c>
      <c r="F491" s="4" t="s">
        <v>3</v>
      </c>
      <c r="G491" s="11" t="s">
        <v>126</v>
      </c>
      <c r="H491" s="7">
        <f t="shared" si="7"/>
        <v>1824.2186000000004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50.54</v>
      </c>
      <c r="AD491" s="4">
        <v>53.2</v>
      </c>
      <c r="AE491" s="4">
        <v>238.86</v>
      </c>
      <c r="AF491" s="4">
        <v>410.02</v>
      </c>
      <c r="AG491" s="4">
        <v>13</v>
      </c>
      <c r="AH491" s="4">
        <v>46</v>
      </c>
      <c r="AI491" s="4">
        <v>8</v>
      </c>
      <c r="AJ491" s="4">
        <v>41.28</v>
      </c>
      <c r="AK491" s="4">
        <v>7</v>
      </c>
      <c r="AL491" s="4">
        <v>0</v>
      </c>
      <c r="AM491" s="4">
        <v>0</v>
      </c>
      <c r="AN491" s="4">
        <v>0</v>
      </c>
      <c r="AO491" s="4">
        <v>18.62</v>
      </c>
      <c r="AP491" s="4">
        <v>124.82</v>
      </c>
      <c r="AQ491" s="4">
        <v>228.92</v>
      </c>
      <c r="AR491" s="4">
        <v>137.24</v>
      </c>
      <c r="AS491" s="4">
        <v>91.32</v>
      </c>
      <c r="AT491" s="4">
        <v>20.66</v>
      </c>
      <c r="AU491" s="4">
        <v>7.98</v>
      </c>
      <c r="AV491" s="4">
        <v>2.66</v>
      </c>
      <c r="AW491" s="4">
        <v>2.66</v>
      </c>
      <c r="AX491" s="4">
        <v>139.38</v>
      </c>
      <c r="AY491" s="4">
        <v>173.52</v>
      </c>
      <c r="AZ491" s="4">
        <v>8.5386000000000006</v>
      </c>
    </row>
    <row r="492" spans="1:52" x14ac:dyDescent="0.3">
      <c r="A492" s="20" t="s">
        <v>517</v>
      </c>
      <c r="B492" s="4" t="s">
        <v>6</v>
      </c>
      <c r="C492" s="2" t="s">
        <v>32</v>
      </c>
      <c r="D492" s="4" t="s">
        <v>32</v>
      </c>
      <c r="E492" s="4">
        <v>4.4000000000000004</v>
      </c>
      <c r="F492" s="4" t="s">
        <v>3</v>
      </c>
      <c r="G492" s="11" t="s">
        <v>32</v>
      </c>
      <c r="H492" s="7">
        <f t="shared" si="7"/>
        <v>30804.97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398</v>
      </c>
      <c r="AE492" s="4">
        <v>0</v>
      </c>
      <c r="AF492" s="4">
        <v>67</v>
      </c>
      <c r="AG492" s="4">
        <v>10</v>
      </c>
      <c r="AH492" s="4">
        <v>0</v>
      </c>
      <c r="AI492" s="4">
        <v>0</v>
      </c>
      <c r="AJ492" s="4">
        <v>0</v>
      </c>
      <c r="AK492" s="4">
        <v>1259</v>
      </c>
      <c r="AL492" s="4">
        <v>3007</v>
      </c>
      <c r="AM492" s="4">
        <v>490</v>
      </c>
      <c r="AN492" s="4">
        <v>3572</v>
      </c>
      <c r="AO492" s="4">
        <v>4963</v>
      </c>
      <c r="AP492" s="4">
        <v>14454</v>
      </c>
      <c r="AQ492" s="4">
        <v>2422</v>
      </c>
      <c r="AR492" s="4">
        <v>0</v>
      </c>
      <c r="AS492" s="4">
        <v>0</v>
      </c>
      <c r="AT492" s="4">
        <v>0</v>
      </c>
      <c r="AU492" s="4">
        <v>0</v>
      </c>
      <c r="AV492" s="4">
        <v>1</v>
      </c>
      <c r="AW492" s="4">
        <v>0</v>
      </c>
      <c r="AX492" s="4">
        <v>0</v>
      </c>
      <c r="AY492" s="4">
        <v>118</v>
      </c>
      <c r="AZ492" s="4">
        <v>43.97</v>
      </c>
    </row>
    <row r="493" spans="1:52" x14ac:dyDescent="0.3">
      <c r="A493" s="20" t="s">
        <v>517</v>
      </c>
      <c r="B493" s="4" t="s">
        <v>6</v>
      </c>
      <c r="C493" s="2" t="s">
        <v>46</v>
      </c>
      <c r="D493" s="4" t="s">
        <v>46</v>
      </c>
      <c r="E493" s="4">
        <v>4.5</v>
      </c>
      <c r="F493" s="4" t="s">
        <v>3</v>
      </c>
      <c r="G493" s="11" t="s">
        <v>46</v>
      </c>
      <c r="H493" s="7">
        <f t="shared" si="7"/>
        <v>456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89</v>
      </c>
      <c r="AP493" s="4">
        <v>5</v>
      </c>
      <c r="AQ493" s="4">
        <v>7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105</v>
      </c>
      <c r="AZ493" s="4">
        <v>250</v>
      </c>
    </row>
    <row r="494" spans="1:52" x14ac:dyDescent="0.3">
      <c r="A494" s="20" t="s">
        <v>517</v>
      </c>
      <c r="B494" s="4" t="s">
        <v>6</v>
      </c>
      <c r="C494" s="2" t="s">
        <v>47</v>
      </c>
      <c r="D494" s="4" t="s">
        <v>1</v>
      </c>
      <c r="E494" s="4" t="s">
        <v>1</v>
      </c>
      <c r="F494" s="4" t="s">
        <v>3</v>
      </c>
      <c r="G494" s="11" t="s">
        <v>47</v>
      </c>
      <c r="H494" s="7">
        <f t="shared" si="7"/>
        <v>881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101</v>
      </c>
      <c r="AW494" s="4">
        <v>130</v>
      </c>
      <c r="AX494" s="4">
        <v>360</v>
      </c>
      <c r="AY494" s="4">
        <v>100</v>
      </c>
      <c r="AZ494" s="4">
        <v>190</v>
      </c>
    </row>
    <row r="495" spans="1:52" x14ac:dyDescent="0.3">
      <c r="A495" s="20" t="s">
        <v>517</v>
      </c>
      <c r="B495" s="4" t="s">
        <v>6</v>
      </c>
      <c r="C495" s="2" t="s">
        <v>35</v>
      </c>
      <c r="D495" s="4" t="s">
        <v>1</v>
      </c>
      <c r="E495" s="4" t="s">
        <v>1</v>
      </c>
      <c r="F495" s="4" t="s">
        <v>3</v>
      </c>
      <c r="G495" s="11" t="s">
        <v>35</v>
      </c>
      <c r="H495" s="7">
        <f t="shared" si="7"/>
        <v>4046694.7917999988</v>
      </c>
      <c r="I495" s="4">
        <v>25364.42</v>
      </c>
      <c r="J495" s="4">
        <v>38105.480000000003</v>
      </c>
      <c r="K495" s="4">
        <v>25895.1</v>
      </c>
      <c r="L495" s="4">
        <v>43722.239999999998</v>
      </c>
      <c r="M495" s="4">
        <v>54092.86</v>
      </c>
      <c r="N495" s="4">
        <v>56714.32</v>
      </c>
      <c r="O495" s="4">
        <v>59427.78</v>
      </c>
      <c r="P495" s="4">
        <v>69646.600000000006</v>
      </c>
      <c r="Q495" s="4">
        <v>65883.759999999995</v>
      </c>
      <c r="R495" s="4">
        <v>71980.86</v>
      </c>
      <c r="S495" s="4">
        <v>63329.279999999999</v>
      </c>
      <c r="T495" s="4">
        <v>78097.600000000006</v>
      </c>
      <c r="U495" s="4">
        <v>83960.24</v>
      </c>
      <c r="V495" s="4">
        <v>101862.04</v>
      </c>
      <c r="W495" s="4">
        <v>110076.12</v>
      </c>
      <c r="X495" s="4">
        <v>125679.67999999999</v>
      </c>
      <c r="Y495" s="4">
        <v>110065.48</v>
      </c>
      <c r="Z495" s="4">
        <v>132845.72</v>
      </c>
      <c r="AA495" s="4">
        <v>115843</v>
      </c>
      <c r="AB495" s="4">
        <v>151784.92000000001</v>
      </c>
      <c r="AC495" s="4">
        <v>150606.54</v>
      </c>
      <c r="AD495" s="4">
        <v>149006.70000000001</v>
      </c>
      <c r="AE495" s="4">
        <v>137470.79999999999</v>
      </c>
      <c r="AF495" s="4">
        <v>131843.22</v>
      </c>
      <c r="AG495" s="4">
        <v>153688.54</v>
      </c>
      <c r="AH495" s="4">
        <v>125920.26</v>
      </c>
      <c r="AI495" s="4">
        <v>141695.54</v>
      </c>
      <c r="AJ495" s="4">
        <v>121445.78</v>
      </c>
      <c r="AK495" s="4">
        <v>134410.48000000001</v>
      </c>
      <c r="AL495" s="4">
        <v>78121.759999999995</v>
      </c>
      <c r="AM495" s="4">
        <v>94812.12</v>
      </c>
      <c r="AN495" s="4">
        <v>101784.02</v>
      </c>
      <c r="AO495" s="4">
        <v>100234.06</v>
      </c>
      <c r="AP495" s="4">
        <v>79175.22</v>
      </c>
      <c r="AQ495" s="4">
        <v>71520.34</v>
      </c>
      <c r="AR495" s="4">
        <v>60921.32</v>
      </c>
      <c r="AS495" s="4">
        <v>93129.26</v>
      </c>
      <c r="AT495" s="4">
        <v>92364.18</v>
      </c>
      <c r="AU495" s="4">
        <v>71569.960000000006</v>
      </c>
      <c r="AV495" s="4">
        <v>89153.9</v>
      </c>
      <c r="AW495" s="4">
        <v>65004.46</v>
      </c>
      <c r="AX495" s="4">
        <v>74782.58</v>
      </c>
      <c r="AY495" s="4">
        <v>71798.399999999994</v>
      </c>
      <c r="AZ495" s="4">
        <v>71857.851800000004</v>
      </c>
    </row>
    <row r="496" spans="1:52" x14ac:dyDescent="0.3">
      <c r="A496" s="20" t="s">
        <v>517</v>
      </c>
      <c r="B496" s="4" t="s">
        <v>6</v>
      </c>
      <c r="C496" s="2" t="s">
        <v>48</v>
      </c>
      <c r="D496" s="4" t="s">
        <v>48</v>
      </c>
      <c r="E496" s="4">
        <v>4.4000000000000004</v>
      </c>
      <c r="F496" s="4" t="s">
        <v>3</v>
      </c>
      <c r="G496" s="11" t="s">
        <v>48</v>
      </c>
      <c r="H496" s="7">
        <f t="shared" si="7"/>
        <v>17438.3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45</v>
      </c>
      <c r="AE496" s="4">
        <v>0</v>
      </c>
      <c r="AF496" s="4">
        <v>903</v>
      </c>
      <c r="AG496" s="4">
        <v>95</v>
      </c>
      <c r="AH496" s="4">
        <v>92</v>
      </c>
      <c r="AI496" s="4">
        <v>0</v>
      </c>
      <c r="AJ496" s="4">
        <v>500</v>
      </c>
      <c r="AK496" s="4">
        <v>321</v>
      </c>
      <c r="AL496" s="4">
        <v>104</v>
      </c>
      <c r="AM496" s="4">
        <v>404</v>
      </c>
      <c r="AN496" s="4">
        <v>4548</v>
      </c>
      <c r="AO496" s="4">
        <v>2585</v>
      </c>
      <c r="AP496" s="4">
        <v>5727</v>
      </c>
      <c r="AQ496" s="4">
        <v>919</v>
      </c>
      <c r="AR496" s="4">
        <v>10</v>
      </c>
      <c r="AS496" s="4">
        <v>0</v>
      </c>
      <c r="AT496" s="4">
        <v>80</v>
      </c>
      <c r="AU496" s="4">
        <v>100</v>
      </c>
      <c r="AV496" s="4">
        <v>100</v>
      </c>
      <c r="AW496" s="4">
        <v>0</v>
      </c>
      <c r="AX496" s="4">
        <v>0</v>
      </c>
      <c r="AY496" s="4">
        <v>106</v>
      </c>
      <c r="AZ496" s="4">
        <v>799.3</v>
      </c>
    </row>
    <row r="497" spans="1:52" x14ac:dyDescent="0.3">
      <c r="A497" s="17" t="s">
        <v>165</v>
      </c>
      <c r="B497" s="4" t="s">
        <v>6</v>
      </c>
      <c r="C497" s="2" t="s">
        <v>42</v>
      </c>
      <c r="D497" s="4" t="s">
        <v>1</v>
      </c>
      <c r="E497" s="4" t="s">
        <v>1</v>
      </c>
      <c r="F497" s="4" t="s">
        <v>3</v>
      </c>
      <c r="G497" s="11" t="s">
        <v>543</v>
      </c>
      <c r="H497" s="7">
        <f t="shared" si="7"/>
        <v>492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6</v>
      </c>
      <c r="AL497" s="4">
        <v>4</v>
      </c>
      <c r="AM497" s="4">
        <v>74</v>
      </c>
      <c r="AN497" s="4">
        <v>3</v>
      </c>
      <c r="AO497" s="4">
        <v>47</v>
      </c>
      <c r="AP497" s="4">
        <v>43</v>
      </c>
      <c r="AQ497" s="4">
        <v>97</v>
      </c>
      <c r="AR497" s="4">
        <v>86</v>
      </c>
      <c r="AS497" s="4">
        <v>125</v>
      </c>
      <c r="AT497" s="4">
        <v>6</v>
      </c>
      <c r="AU497" s="4">
        <v>0</v>
      </c>
      <c r="AV497" s="4">
        <v>0</v>
      </c>
      <c r="AW497" s="4">
        <v>0</v>
      </c>
      <c r="AX497" s="4">
        <v>1</v>
      </c>
      <c r="AY497" s="4">
        <v>0</v>
      </c>
      <c r="AZ497" s="4">
        <v>0</v>
      </c>
    </row>
    <row r="498" spans="1:52" x14ac:dyDescent="0.3">
      <c r="A498" s="17" t="s">
        <v>165</v>
      </c>
      <c r="B498" s="4" t="s">
        <v>6</v>
      </c>
      <c r="C498" s="2" t="s">
        <v>14</v>
      </c>
      <c r="D498" s="4" t="s">
        <v>14</v>
      </c>
      <c r="E498" s="4">
        <v>3</v>
      </c>
      <c r="F498" s="4" t="s">
        <v>14</v>
      </c>
      <c r="G498" s="11" t="s">
        <v>14</v>
      </c>
      <c r="H498" s="7">
        <f t="shared" si="7"/>
        <v>1261.5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13</v>
      </c>
      <c r="AF498" s="4">
        <v>602</v>
      </c>
      <c r="AG498" s="4">
        <v>161</v>
      </c>
      <c r="AH498" s="4">
        <v>36</v>
      </c>
      <c r="AI498" s="4">
        <v>77</v>
      </c>
      <c r="AJ498" s="4">
        <v>56</v>
      </c>
      <c r="AK498" s="4">
        <v>17</v>
      </c>
      <c r="AL498" s="4">
        <v>5</v>
      </c>
      <c r="AM498" s="4">
        <v>79</v>
      </c>
      <c r="AN498" s="4">
        <v>31</v>
      </c>
      <c r="AO498" s="4">
        <v>60</v>
      </c>
      <c r="AP498" s="4">
        <v>4</v>
      </c>
      <c r="AQ498" s="4">
        <v>78</v>
      </c>
      <c r="AR498" s="4">
        <v>0</v>
      </c>
      <c r="AS498" s="4">
        <v>19</v>
      </c>
      <c r="AT498" s="4">
        <v>7</v>
      </c>
      <c r="AU498" s="4">
        <v>0</v>
      </c>
      <c r="AV498" s="4">
        <v>0</v>
      </c>
      <c r="AW498" s="4">
        <v>0</v>
      </c>
      <c r="AX498" s="4">
        <v>2</v>
      </c>
      <c r="AY498" s="4">
        <v>2</v>
      </c>
      <c r="AZ498" s="4">
        <v>12.5</v>
      </c>
    </row>
    <row r="499" spans="1:52" x14ac:dyDescent="0.3">
      <c r="A499" s="17" t="s">
        <v>165</v>
      </c>
      <c r="B499" s="4" t="s">
        <v>6</v>
      </c>
      <c r="C499" s="2" t="s">
        <v>16</v>
      </c>
      <c r="D499" s="4" t="s">
        <v>16</v>
      </c>
      <c r="E499" s="4">
        <v>2.5</v>
      </c>
      <c r="F499" s="4" t="s">
        <v>16</v>
      </c>
      <c r="G499" s="11" t="s">
        <v>16</v>
      </c>
      <c r="H499" s="7">
        <f t="shared" si="7"/>
        <v>16960.04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92</v>
      </c>
      <c r="AB499" s="4">
        <v>0</v>
      </c>
      <c r="AC499" s="4">
        <v>0</v>
      </c>
      <c r="AD499" s="4">
        <v>0</v>
      </c>
      <c r="AE499" s="4">
        <v>1477</v>
      </c>
      <c r="AF499" s="4">
        <v>814</v>
      </c>
      <c r="AG499" s="4">
        <v>606</v>
      </c>
      <c r="AH499" s="4">
        <v>785</v>
      </c>
      <c r="AI499" s="4">
        <v>390</v>
      </c>
      <c r="AJ499" s="4">
        <v>386</v>
      </c>
      <c r="AK499" s="4">
        <v>5200</v>
      </c>
      <c r="AL499" s="4">
        <v>3593</v>
      </c>
      <c r="AM499" s="4">
        <v>829</v>
      </c>
      <c r="AN499" s="4">
        <v>266</v>
      </c>
      <c r="AO499" s="4">
        <v>173</v>
      </c>
      <c r="AP499" s="4">
        <v>167</v>
      </c>
      <c r="AQ499" s="4">
        <v>306</v>
      </c>
      <c r="AR499" s="4">
        <v>347</v>
      </c>
      <c r="AS499" s="4">
        <v>278</v>
      </c>
      <c r="AT499" s="4">
        <v>334</v>
      </c>
      <c r="AU499" s="4">
        <v>264</v>
      </c>
      <c r="AV499" s="4">
        <v>195</v>
      </c>
      <c r="AW499" s="4">
        <v>280</v>
      </c>
      <c r="AX499" s="4">
        <v>52</v>
      </c>
      <c r="AY499" s="4">
        <v>48</v>
      </c>
      <c r="AZ499" s="4">
        <v>78.040000000000006</v>
      </c>
    </row>
    <row r="500" spans="1:52" x14ac:dyDescent="0.3">
      <c r="A500" s="17" t="s">
        <v>165</v>
      </c>
      <c r="B500" s="4" t="s">
        <v>6</v>
      </c>
      <c r="C500" s="2" t="s">
        <v>3</v>
      </c>
      <c r="D500" s="4" t="s">
        <v>1</v>
      </c>
      <c r="E500" s="4" t="s">
        <v>1</v>
      </c>
      <c r="F500" s="4" t="s">
        <v>3</v>
      </c>
      <c r="G500" s="11" t="s">
        <v>457</v>
      </c>
      <c r="H500" s="7">
        <f t="shared" si="7"/>
        <v>40248.597499999996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22.56</v>
      </c>
      <c r="R500" s="4">
        <v>135.36000000000001</v>
      </c>
      <c r="S500" s="4">
        <v>332.76</v>
      </c>
      <c r="T500" s="4">
        <v>126.9</v>
      </c>
      <c r="U500" s="4">
        <v>504.78</v>
      </c>
      <c r="V500" s="4">
        <v>1297.2</v>
      </c>
      <c r="W500" s="4">
        <v>1370.52</v>
      </c>
      <c r="X500" s="4">
        <v>1218.24</v>
      </c>
      <c r="Y500" s="4">
        <v>2961</v>
      </c>
      <c r="Z500" s="4">
        <v>3102</v>
      </c>
      <c r="AA500" s="4">
        <v>2890.5</v>
      </c>
      <c r="AB500" s="4">
        <v>2256</v>
      </c>
      <c r="AC500" s="4">
        <v>2820</v>
      </c>
      <c r="AD500" s="4">
        <v>4230</v>
      </c>
      <c r="AE500" s="4">
        <v>5640</v>
      </c>
      <c r="AF500" s="4">
        <v>7050</v>
      </c>
      <c r="AG500" s="4">
        <v>248.5</v>
      </c>
      <c r="AH500" s="4">
        <v>17</v>
      </c>
      <c r="AI500" s="4">
        <v>76.459999999999994</v>
      </c>
      <c r="AJ500" s="4">
        <v>50</v>
      </c>
      <c r="AK500" s="4">
        <v>1554.24</v>
      </c>
      <c r="AL500" s="4">
        <v>1404.36</v>
      </c>
      <c r="AM500" s="4">
        <v>222.78</v>
      </c>
      <c r="AN500" s="4">
        <v>25.38</v>
      </c>
      <c r="AO500" s="4">
        <v>0</v>
      </c>
      <c r="AP500" s="4">
        <v>0</v>
      </c>
      <c r="AQ500" s="4">
        <v>0</v>
      </c>
      <c r="AR500" s="4">
        <v>0</v>
      </c>
      <c r="AS500" s="4">
        <v>25</v>
      </c>
      <c r="AT500" s="4">
        <v>236.3</v>
      </c>
      <c r="AU500" s="4">
        <v>379.82</v>
      </c>
      <c r="AV500" s="4">
        <v>34</v>
      </c>
      <c r="AW500" s="4">
        <v>0</v>
      </c>
      <c r="AX500" s="4">
        <v>0</v>
      </c>
      <c r="AY500" s="4">
        <v>2</v>
      </c>
      <c r="AZ500" s="4">
        <v>14.9375</v>
      </c>
    </row>
    <row r="501" spans="1:52" x14ac:dyDescent="0.3">
      <c r="A501" s="17" t="s">
        <v>165</v>
      </c>
      <c r="B501" s="4" t="s">
        <v>6</v>
      </c>
      <c r="C501" s="2" t="s">
        <v>20</v>
      </c>
      <c r="D501" s="4" t="s">
        <v>1</v>
      </c>
      <c r="E501" s="4" t="s">
        <v>1</v>
      </c>
      <c r="F501" s="4" t="s">
        <v>3</v>
      </c>
      <c r="G501" s="11" t="s">
        <v>26</v>
      </c>
      <c r="H501" s="7">
        <f t="shared" si="7"/>
        <v>472.41999999999996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19</v>
      </c>
      <c r="AO501" s="4">
        <v>22</v>
      </c>
      <c r="AP501" s="4">
        <v>8</v>
      </c>
      <c r="AQ501" s="4">
        <v>1</v>
      </c>
      <c r="AR501" s="4">
        <v>7</v>
      </c>
      <c r="AS501" s="4">
        <v>38</v>
      </c>
      <c r="AT501" s="4">
        <v>39</v>
      </c>
      <c r="AU501" s="4">
        <v>43</v>
      </c>
      <c r="AV501" s="4">
        <v>14</v>
      </c>
      <c r="AW501" s="4">
        <v>0</v>
      </c>
      <c r="AX501" s="4">
        <v>17</v>
      </c>
      <c r="AY501" s="4">
        <v>30</v>
      </c>
      <c r="AZ501" s="4">
        <v>234.42</v>
      </c>
    </row>
    <row r="502" spans="1:52" x14ac:dyDescent="0.3">
      <c r="A502" s="17" t="s">
        <v>165</v>
      </c>
      <c r="B502" s="4" t="s">
        <v>6</v>
      </c>
      <c r="C502" s="2" t="s">
        <v>21</v>
      </c>
      <c r="D502" s="4" t="s">
        <v>1</v>
      </c>
      <c r="E502" s="4" t="s">
        <v>1</v>
      </c>
      <c r="F502" s="4" t="s">
        <v>3</v>
      </c>
      <c r="G502" s="11" t="s">
        <v>21</v>
      </c>
      <c r="H502" s="7">
        <f t="shared" si="7"/>
        <v>356072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12011</v>
      </c>
      <c r="Z502" s="4">
        <v>11186</v>
      </c>
      <c r="AA502" s="4">
        <v>9546</v>
      </c>
      <c r="AB502" s="4">
        <v>8297</v>
      </c>
      <c r="AC502" s="4">
        <v>8435</v>
      </c>
      <c r="AD502" s="4">
        <v>12585</v>
      </c>
      <c r="AE502" s="4">
        <v>13366</v>
      </c>
      <c r="AF502" s="4">
        <v>14536</v>
      </c>
      <c r="AG502" s="4">
        <v>12084</v>
      </c>
      <c r="AH502" s="4">
        <v>13010</v>
      </c>
      <c r="AI502" s="4">
        <v>18909</v>
      </c>
      <c r="AJ502" s="4">
        <v>20860</v>
      </c>
      <c r="AK502" s="4">
        <v>16218</v>
      </c>
      <c r="AL502" s="4">
        <v>18306</v>
      </c>
      <c r="AM502" s="4">
        <v>10132</v>
      </c>
      <c r="AN502" s="4">
        <v>8429</v>
      </c>
      <c r="AO502" s="4">
        <v>9405</v>
      </c>
      <c r="AP502" s="4">
        <v>11213</v>
      </c>
      <c r="AQ502" s="4">
        <v>11280</v>
      </c>
      <c r="AR502" s="4">
        <v>9919</v>
      </c>
      <c r="AS502" s="4">
        <v>11245</v>
      </c>
      <c r="AT502" s="4">
        <v>13019</v>
      </c>
      <c r="AU502" s="4">
        <v>13251</v>
      </c>
      <c r="AV502" s="4">
        <v>13000</v>
      </c>
      <c r="AW502" s="4">
        <v>12400</v>
      </c>
      <c r="AX502" s="4">
        <v>14100</v>
      </c>
      <c r="AY502" s="4">
        <v>13950</v>
      </c>
      <c r="AZ502" s="4">
        <v>15380</v>
      </c>
    </row>
    <row r="503" spans="1:52" x14ac:dyDescent="0.3">
      <c r="A503" s="17" t="s">
        <v>165</v>
      </c>
      <c r="B503" s="4" t="s">
        <v>6</v>
      </c>
      <c r="C503" s="2" t="s">
        <v>25</v>
      </c>
      <c r="D503" s="4" t="s">
        <v>1</v>
      </c>
      <c r="E503" s="4" t="s">
        <v>1</v>
      </c>
      <c r="F503" s="4" t="s">
        <v>3</v>
      </c>
      <c r="G503" s="11" t="s">
        <v>25</v>
      </c>
      <c r="H503" s="7">
        <f t="shared" si="7"/>
        <v>313.88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284.62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29.26</v>
      </c>
      <c r="AW503" s="4">
        <v>0</v>
      </c>
      <c r="AX503" s="4">
        <v>0</v>
      </c>
      <c r="AY503" s="4">
        <v>0</v>
      </c>
      <c r="AZ503" s="4">
        <v>0</v>
      </c>
    </row>
    <row r="504" spans="1:52" x14ac:dyDescent="0.3">
      <c r="A504" s="17" t="s">
        <v>165</v>
      </c>
      <c r="B504" s="4" t="s">
        <v>6</v>
      </c>
      <c r="C504" s="2" t="s">
        <v>26</v>
      </c>
      <c r="D504" s="4" t="s">
        <v>1</v>
      </c>
      <c r="E504" s="4" t="s">
        <v>1</v>
      </c>
      <c r="F504" s="4" t="s">
        <v>3</v>
      </c>
      <c r="G504" s="11" t="s">
        <v>26</v>
      </c>
      <c r="H504" s="7">
        <f t="shared" si="7"/>
        <v>598448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21310</v>
      </c>
      <c r="Z504" s="4">
        <v>20046</v>
      </c>
      <c r="AA504" s="4">
        <v>17010</v>
      </c>
      <c r="AB504" s="4">
        <v>14719</v>
      </c>
      <c r="AC504" s="4">
        <v>15265</v>
      </c>
      <c r="AD504" s="4">
        <v>22785</v>
      </c>
      <c r="AE504" s="4">
        <v>23374</v>
      </c>
      <c r="AF504" s="4">
        <v>26058</v>
      </c>
      <c r="AG504" s="4">
        <v>26044</v>
      </c>
      <c r="AH504" s="4">
        <v>22668</v>
      </c>
      <c r="AI504" s="4">
        <v>31976</v>
      </c>
      <c r="AJ504" s="4">
        <v>34375</v>
      </c>
      <c r="AK504" s="4">
        <v>22929</v>
      </c>
      <c r="AL504" s="4">
        <v>28571</v>
      </c>
      <c r="AM504" s="4">
        <v>17662</v>
      </c>
      <c r="AN504" s="4">
        <v>14528</v>
      </c>
      <c r="AO504" s="4">
        <v>15162</v>
      </c>
      <c r="AP504" s="4">
        <v>18214</v>
      </c>
      <c r="AQ504" s="4">
        <v>22571</v>
      </c>
      <c r="AR504" s="4">
        <v>19423</v>
      </c>
      <c r="AS504" s="4">
        <v>18658</v>
      </c>
      <c r="AT504" s="4">
        <v>18400</v>
      </c>
      <c r="AU504" s="4">
        <v>18000</v>
      </c>
      <c r="AV504" s="4">
        <v>19450</v>
      </c>
      <c r="AW504" s="4">
        <v>19600</v>
      </c>
      <c r="AX504" s="4">
        <v>22800</v>
      </c>
      <c r="AY504" s="4">
        <v>26800</v>
      </c>
      <c r="AZ504" s="4">
        <v>20050</v>
      </c>
    </row>
    <row r="505" spans="1:52" x14ac:dyDescent="0.3">
      <c r="A505" s="17" t="s">
        <v>165</v>
      </c>
      <c r="B505" s="4" t="s">
        <v>6</v>
      </c>
      <c r="C505" s="2" t="s">
        <v>140</v>
      </c>
      <c r="D505" s="4" t="s">
        <v>1</v>
      </c>
      <c r="E505" s="4" t="s">
        <v>1</v>
      </c>
      <c r="F505" s="4" t="s">
        <v>3</v>
      </c>
      <c r="G505" s="11" t="s">
        <v>401</v>
      </c>
      <c r="H505" s="7">
        <f t="shared" si="7"/>
        <v>4627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598</v>
      </c>
      <c r="AH505" s="4">
        <v>394</v>
      </c>
      <c r="AI505" s="4">
        <v>140</v>
      </c>
      <c r="AJ505" s="4">
        <v>184</v>
      </c>
      <c r="AK505" s="4">
        <v>464</v>
      </c>
      <c r="AL505" s="4">
        <v>880</v>
      </c>
      <c r="AM505" s="4">
        <v>1025</v>
      </c>
      <c r="AN505" s="4">
        <v>631</v>
      </c>
      <c r="AO505" s="4">
        <v>118</v>
      </c>
      <c r="AP505" s="4">
        <v>193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</row>
    <row r="506" spans="1:52" x14ac:dyDescent="0.3">
      <c r="A506" s="17" t="s">
        <v>166</v>
      </c>
      <c r="B506" s="4" t="s">
        <v>6</v>
      </c>
      <c r="C506" s="2" t="s">
        <v>38</v>
      </c>
      <c r="D506" s="4" t="s">
        <v>38</v>
      </c>
      <c r="E506" s="4">
        <v>4.3</v>
      </c>
      <c r="F506" s="4" t="s">
        <v>3</v>
      </c>
      <c r="G506" s="11" t="s">
        <v>38</v>
      </c>
      <c r="H506" s="7">
        <f t="shared" si="7"/>
        <v>156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34</v>
      </c>
      <c r="AN506" s="4">
        <v>99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23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</row>
    <row r="507" spans="1:52" x14ac:dyDescent="0.3">
      <c r="A507" s="17" t="s">
        <v>166</v>
      </c>
      <c r="B507" s="4" t="s">
        <v>6</v>
      </c>
      <c r="C507" s="2" t="s">
        <v>16</v>
      </c>
      <c r="D507" s="4" t="s">
        <v>16</v>
      </c>
      <c r="E507" s="4">
        <v>2.5</v>
      </c>
      <c r="F507" s="4" t="s">
        <v>16</v>
      </c>
      <c r="G507" s="11" t="s">
        <v>16</v>
      </c>
      <c r="H507" s="7">
        <f t="shared" si="7"/>
        <v>16969.239999999998</v>
      </c>
      <c r="I507" s="4">
        <v>683</v>
      </c>
      <c r="J507" s="4">
        <v>654</v>
      </c>
      <c r="K507" s="4">
        <v>1615.44</v>
      </c>
      <c r="L507" s="4">
        <v>223.52</v>
      </c>
      <c r="M507" s="4">
        <v>1546.86</v>
      </c>
      <c r="N507" s="4">
        <v>180</v>
      </c>
      <c r="O507" s="4">
        <v>291</v>
      </c>
      <c r="P507" s="4">
        <v>287</v>
      </c>
      <c r="Q507" s="4">
        <v>461</v>
      </c>
      <c r="R507" s="4">
        <v>569</v>
      </c>
      <c r="S507" s="4">
        <v>298</v>
      </c>
      <c r="T507" s="4">
        <v>498</v>
      </c>
      <c r="U507" s="4">
        <v>752</v>
      </c>
      <c r="V507" s="4">
        <v>1059.6199999999999</v>
      </c>
      <c r="W507" s="4">
        <v>1013</v>
      </c>
      <c r="X507" s="4">
        <v>382</v>
      </c>
      <c r="Y507" s="4">
        <v>597</v>
      </c>
      <c r="Z507" s="4">
        <v>269</v>
      </c>
      <c r="AA507" s="4">
        <v>236</v>
      </c>
      <c r="AB507" s="4">
        <v>393</v>
      </c>
      <c r="AC507" s="4">
        <v>332</v>
      </c>
      <c r="AD507" s="4">
        <v>564</v>
      </c>
      <c r="AE507" s="4">
        <v>1760</v>
      </c>
      <c r="AF507" s="4">
        <v>1000</v>
      </c>
      <c r="AG507" s="4">
        <v>374</v>
      </c>
      <c r="AH507" s="4">
        <v>104</v>
      </c>
      <c r="AI507" s="4">
        <v>94</v>
      </c>
      <c r="AJ507" s="4">
        <v>74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5</v>
      </c>
      <c r="AQ507" s="4">
        <v>0</v>
      </c>
      <c r="AR507" s="4">
        <v>0</v>
      </c>
      <c r="AS507" s="4">
        <v>0</v>
      </c>
      <c r="AT507" s="4">
        <v>0</v>
      </c>
      <c r="AU507" s="4">
        <v>4</v>
      </c>
      <c r="AV507" s="4">
        <v>0</v>
      </c>
      <c r="AW507" s="4">
        <v>0</v>
      </c>
      <c r="AX507" s="4">
        <v>266</v>
      </c>
      <c r="AY507" s="4">
        <v>98</v>
      </c>
      <c r="AZ507" s="4">
        <v>285.8</v>
      </c>
    </row>
    <row r="508" spans="1:52" x14ac:dyDescent="0.3">
      <c r="A508" s="17" t="s">
        <v>166</v>
      </c>
      <c r="B508" s="4" t="s">
        <v>6</v>
      </c>
      <c r="C508" s="2" t="s">
        <v>116</v>
      </c>
      <c r="D508" s="4" t="s">
        <v>116</v>
      </c>
      <c r="E508" s="4">
        <v>3.1</v>
      </c>
      <c r="F508" s="4" t="s">
        <v>3</v>
      </c>
      <c r="G508" s="11" t="s">
        <v>116</v>
      </c>
      <c r="H508" s="7">
        <f t="shared" si="7"/>
        <v>702.24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702.24</v>
      </c>
      <c r="AZ508" s="4">
        <v>0</v>
      </c>
    </row>
    <row r="509" spans="1:52" x14ac:dyDescent="0.3">
      <c r="A509" s="17" t="s">
        <v>166</v>
      </c>
      <c r="B509" s="4" t="s">
        <v>6</v>
      </c>
      <c r="C509" s="2" t="s">
        <v>3</v>
      </c>
      <c r="D509" s="4" t="s">
        <v>1</v>
      </c>
      <c r="E509" s="4" t="s">
        <v>1</v>
      </c>
      <c r="F509" s="4" t="s">
        <v>3</v>
      </c>
      <c r="G509" s="11" t="s">
        <v>3</v>
      </c>
      <c r="H509" s="7">
        <f t="shared" si="7"/>
        <v>133215.33839999998</v>
      </c>
      <c r="I509" s="4">
        <v>5967.12</v>
      </c>
      <c r="J509" s="4">
        <v>5490.54</v>
      </c>
      <c r="K509" s="4">
        <v>10177.06</v>
      </c>
      <c r="L509" s="4">
        <v>4210.26</v>
      </c>
      <c r="M509" s="4">
        <v>3193.12</v>
      </c>
      <c r="N509" s="4">
        <v>3522.36</v>
      </c>
      <c r="O509" s="4">
        <v>4247.76</v>
      </c>
      <c r="P509" s="4">
        <v>4794</v>
      </c>
      <c r="Q509" s="4">
        <v>9573.9</v>
      </c>
      <c r="R509" s="4">
        <v>19894.3</v>
      </c>
      <c r="S509" s="4">
        <v>17266.02</v>
      </c>
      <c r="T509" s="4">
        <v>26764.46</v>
      </c>
      <c r="U509" s="4">
        <v>6906.18</v>
      </c>
      <c r="V509" s="4">
        <v>641.5</v>
      </c>
      <c r="W509" s="4">
        <v>2057.46</v>
      </c>
      <c r="X509" s="4">
        <v>5.5</v>
      </c>
      <c r="Y509" s="4">
        <v>0</v>
      </c>
      <c r="Z509" s="4">
        <v>10</v>
      </c>
      <c r="AA509" s="4">
        <v>38</v>
      </c>
      <c r="AB509" s="4">
        <v>332</v>
      </c>
      <c r="AC509" s="4">
        <v>2234.5</v>
      </c>
      <c r="AD509" s="4">
        <v>188.5</v>
      </c>
      <c r="AE509" s="4">
        <v>180</v>
      </c>
      <c r="AF509" s="4">
        <v>385</v>
      </c>
      <c r="AG509" s="4">
        <v>107</v>
      </c>
      <c r="AH509" s="4">
        <v>61</v>
      </c>
      <c r="AI509" s="4">
        <v>9</v>
      </c>
      <c r="AJ509" s="4">
        <v>2.5</v>
      </c>
      <c r="AK509" s="4">
        <v>66</v>
      </c>
      <c r="AL509" s="4">
        <v>6.5</v>
      </c>
      <c r="AM509" s="4">
        <v>427</v>
      </c>
      <c r="AN509" s="4">
        <v>249</v>
      </c>
      <c r="AO509" s="4">
        <v>279</v>
      </c>
      <c r="AP509" s="4">
        <v>802</v>
      </c>
      <c r="AQ509" s="4">
        <v>1413</v>
      </c>
      <c r="AR509" s="4">
        <v>556</v>
      </c>
      <c r="AS509" s="4">
        <v>262.5</v>
      </c>
      <c r="AT509" s="4">
        <v>204.32</v>
      </c>
      <c r="AU509" s="4">
        <v>46.6</v>
      </c>
      <c r="AV509" s="4">
        <v>236.56</v>
      </c>
      <c r="AW509" s="4">
        <v>246.56</v>
      </c>
      <c r="AX509" s="4">
        <v>142.46</v>
      </c>
      <c r="AY509" s="4">
        <v>15</v>
      </c>
      <c r="AZ509" s="4">
        <v>3.7984</v>
      </c>
    </row>
    <row r="510" spans="1:52" x14ac:dyDescent="0.3">
      <c r="A510" s="17" t="s">
        <v>166</v>
      </c>
      <c r="B510" s="4" t="s">
        <v>6</v>
      </c>
      <c r="C510" s="2" t="s">
        <v>25</v>
      </c>
      <c r="D510" s="4" t="s">
        <v>1</v>
      </c>
      <c r="E510" s="4" t="s">
        <v>1</v>
      </c>
      <c r="F510" s="4" t="s">
        <v>3</v>
      </c>
      <c r="G510" s="11" t="s">
        <v>25</v>
      </c>
      <c r="H510" s="7">
        <f t="shared" si="7"/>
        <v>4560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3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1</v>
      </c>
      <c r="AL510" s="4">
        <v>68</v>
      </c>
      <c r="AM510" s="4">
        <v>633</v>
      </c>
      <c r="AN510" s="4">
        <v>553</v>
      </c>
      <c r="AO510" s="4">
        <v>726</v>
      </c>
      <c r="AP510" s="4">
        <v>1280</v>
      </c>
      <c r="AQ510" s="4">
        <v>658</v>
      </c>
      <c r="AR510" s="4">
        <v>338</v>
      </c>
      <c r="AS510" s="4">
        <v>251</v>
      </c>
      <c r="AT510" s="4">
        <v>26</v>
      </c>
      <c r="AU510" s="4">
        <v>1</v>
      </c>
      <c r="AV510" s="4">
        <v>0</v>
      </c>
      <c r="AW510" s="4">
        <v>22</v>
      </c>
      <c r="AX510" s="4">
        <v>0</v>
      </c>
      <c r="AY510" s="4">
        <v>0</v>
      </c>
      <c r="AZ510" s="4">
        <v>0</v>
      </c>
    </row>
    <row r="511" spans="1:52" x14ac:dyDescent="0.3">
      <c r="A511" s="17" t="s">
        <v>166</v>
      </c>
      <c r="B511" s="4" t="s">
        <v>6</v>
      </c>
      <c r="C511" s="2" t="s">
        <v>26</v>
      </c>
      <c r="D511" s="4" t="s">
        <v>1</v>
      </c>
      <c r="E511" s="4" t="s">
        <v>1</v>
      </c>
      <c r="F511" s="4" t="s">
        <v>3</v>
      </c>
      <c r="G511" s="11" t="s">
        <v>26</v>
      </c>
      <c r="H511" s="7">
        <f t="shared" si="7"/>
        <v>731</v>
      </c>
      <c r="I511" s="4">
        <v>78</v>
      </c>
      <c r="J511" s="4">
        <v>202</v>
      </c>
      <c r="K511" s="4">
        <v>13</v>
      </c>
      <c r="L511" s="4">
        <v>0</v>
      </c>
      <c r="M511" s="4">
        <v>14</v>
      </c>
      <c r="N511" s="4">
        <v>0</v>
      </c>
      <c r="O511" s="4">
        <v>0</v>
      </c>
      <c r="P511" s="4">
        <v>0</v>
      </c>
      <c r="Q511" s="4">
        <v>0</v>
      </c>
      <c r="R511" s="4">
        <v>29</v>
      </c>
      <c r="S511" s="4">
        <v>196</v>
      </c>
      <c r="T511" s="4">
        <v>88</v>
      </c>
      <c r="U511" s="4">
        <v>53</v>
      </c>
      <c r="V511" s="4">
        <v>29</v>
      </c>
      <c r="W511" s="4">
        <v>22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1</v>
      </c>
      <c r="AH511" s="4">
        <v>0</v>
      </c>
      <c r="AI511" s="4">
        <v>0</v>
      </c>
      <c r="AJ511" s="4">
        <v>4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2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</row>
    <row r="512" spans="1:52" x14ac:dyDescent="0.3">
      <c r="A512" s="17" t="s">
        <v>166</v>
      </c>
      <c r="B512" s="4" t="s">
        <v>6</v>
      </c>
      <c r="C512" s="2" t="s">
        <v>124</v>
      </c>
      <c r="D512" s="4" t="s">
        <v>1</v>
      </c>
      <c r="E512" s="4" t="s">
        <v>1</v>
      </c>
      <c r="F512" s="4" t="s">
        <v>3</v>
      </c>
      <c r="G512" s="11" t="s">
        <v>30</v>
      </c>
      <c r="H512" s="7">
        <f t="shared" si="7"/>
        <v>154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154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</row>
    <row r="513" spans="1:52" x14ac:dyDescent="0.3">
      <c r="A513" s="17" t="s">
        <v>166</v>
      </c>
      <c r="B513" s="4" t="s">
        <v>6</v>
      </c>
      <c r="C513" s="2" t="s">
        <v>126</v>
      </c>
      <c r="D513" s="4" t="s">
        <v>1</v>
      </c>
      <c r="E513" s="4" t="s">
        <v>1</v>
      </c>
      <c r="F513" s="4" t="s">
        <v>3</v>
      </c>
      <c r="G513" s="11" t="s">
        <v>126</v>
      </c>
      <c r="H513" s="7">
        <f t="shared" si="7"/>
        <v>26399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2</v>
      </c>
      <c r="AM513" s="4">
        <v>271</v>
      </c>
      <c r="AN513" s="4">
        <v>1030</v>
      </c>
      <c r="AO513" s="4">
        <v>540</v>
      </c>
      <c r="AP513" s="4">
        <v>708</v>
      </c>
      <c r="AQ513" s="4">
        <v>1791</v>
      </c>
      <c r="AR513" s="4">
        <v>848</v>
      </c>
      <c r="AS513" s="4">
        <v>823</v>
      </c>
      <c r="AT513" s="4">
        <v>1656</v>
      </c>
      <c r="AU513" s="4">
        <v>2729</v>
      </c>
      <c r="AV513" s="4">
        <v>3279</v>
      </c>
      <c r="AW513" s="4">
        <v>4092</v>
      </c>
      <c r="AX513" s="4">
        <v>2830</v>
      </c>
      <c r="AY513" s="4">
        <v>2800</v>
      </c>
      <c r="AZ513" s="4">
        <v>3000</v>
      </c>
    </row>
    <row r="514" spans="1:52" x14ac:dyDescent="0.3">
      <c r="A514" s="17" t="s">
        <v>166</v>
      </c>
      <c r="B514" s="4" t="s">
        <v>6</v>
      </c>
      <c r="C514" s="2" t="s">
        <v>35</v>
      </c>
      <c r="D514" s="4" t="s">
        <v>1</v>
      </c>
      <c r="E514" s="4" t="s">
        <v>1</v>
      </c>
      <c r="F514" s="4" t="s">
        <v>3</v>
      </c>
      <c r="G514" s="11" t="s">
        <v>35</v>
      </c>
      <c r="H514" s="7">
        <f t="shared" si="7"/>
        <v>7037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39</v>
      </c>
      <c r="AN514" s="4">
        <v>65</v>
      </c>
      <c r="AO514" s="4">
        <v>117</v>
      </c>
      <c r="AP514" s="4">
        <v>203</v>
      </c>
      <c r="AQ514" s="4">
        <v>366</v>
      </c>
      <c r="AR514" s="4">
        <v>28</v>
      </c>
      <c r="AS514" s="4">
        <v>1923</v>
      </c>
      <c r="AT514" s="4">
        <v>1326</v>
      </c>
      <c r="AU514" s="4">
        <v>986</v>
      </c>
      <c r="AV514" s="4">
        <v>66</v>
      </c>
      <c r="AW514" s="4">
        <v>61</v>
      </c>
      <c r="AX514" s="4">
        <v>857</v>
      </c>
      <c r="AY514" s="4">
        <v>500</v>
      </c>
      <c r="AZ514" s="4">
        <v>500</v>
      </c>
    </row>
    <row r="515" spans="1:52" x14ac:dyDescent="0.3">
      <c r="A515" s="17" t="s">
        <v>167</v>
      </c>
      <c r="B515" s="4" t="s">
        <v>6</v>
      </c>
      <c r="C515" s="2" t="s">
        <v>37</v>
      </c>
      <c r="D515" s="4" t="s">
        <v>37</v>
      </c>
      <c r="E515" s="4">
        <v>3.6</v>
      </c>
      <c r="F515" s="4" t="s">
        <v>3</v>
      </c>
      <c r="G515" s="11" t="s">
        <v>37</v>
      </c>
      <c r="H515" s="7">
        <f t="shared" ref="H515:H578" si="8">SUM(I515:AZ515)</f>
        <v>3978.6175000000003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275.25</v>
      </c>
      <c r="AT515" s="4">
        <v>197.25</v>
      </c>
      <c r="AU515" s="4">
        <v>154.25</v>
      </c>
      <c r="AV515" s="4">
        <v>287.25</v>
      </c>
      <c r="AW515" s="4">
        <v>479.5</v>
      </c>
      <c r="AX515" s="4">
        <v>228.75</v>
      </c>
      <c r="AY515" s="4">
        <v>788.5</v>
      </c>
      <c r="AZ515" s="4">
        <v>1567.8675000000001</v>
      </c>
    </row>
    <row r="516" spans="1:52" x14ac:dyDescent="0.3">
      <c r="A516" s="17" t="s">
        <v>167</v>
      </c>
      <c r="B516" s="4" t="s">
        <v>6</v>
      </c>
      <c r="C516" s="2" t="s">
        <v>38</v>
      </c>
      <c r="D516" s="4" t="s">
        <v>38</v>
      </c>
      <c r="E516" s="4">
        <v>4.3</v>
      </c>
      <c r="F516" s="4" t="s">
        <v>3</v>
      </c>
      <c r="G516" s="11" t="s">
        <v>38</v>
      </c>
      <c r="H516" s="7">
        <f t="shared" si="8"/>
        <v>60463.16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149</v>
      </c>
      <c r="V516" s="4">
        <v>690</v>
      </c>
      <c r="W516" s="4">
        <v>27</v>
      </c>
      <c r="X516" s="4">
        <v>41</v>
      </c>
      <c r="Y516" s="4">
        <v>134</v>
      </c>
      <c r="Z516" s="4">
        <v>72</v>
      </c>
      <c r="AA516" s="4">
        <v>375</v>
      </c>
      <c r="AB516" s="4">
        <v>328</v>
      </c>
      <c r="AC516" s="4">
        <v>971</v>
      </c>
      <c r="AD516" s="4">
        <v>680</v>
      </c>
      <c r="AE516" s="4">
        <v>920</v>
      </c>
      <c r="AF516" s="4">
        <v>1465</v>
      </c>
      <c r="AG516" s="4">
        <v>1485</v>
      </c>
      <c r="AH516" s="4">
        <v>2057</v>
      </c>
      <c r="AI516" s="4">
        <v>1980</v>
      </c>
      <c r="AJ516" s="4">
        <v>4609</v>
      </c>
      <c r="AK516" s="4">
        <v>5679</v>
      </c>
      <c r="AL516" s="4">
        <v>3252</v>
      </c>
      <c r="AM516" s="4">
        <v>2920</v>
      </c>
      <c r="AN516" s="4">
        <v>2852</v>
      </c>
      <c r="AO516" s="4">
        <v>3883</v>
      </c>
      <c r="AP516" s="4">
        <v>2630</v>
      </c>
      <c r="AQ516" s="4">
        <v>5443</v>
      </c>
      <c r="AR516" s="4">
        <v>5132</v>
      </c>
      <c r="AS516" s="4">
        <v>1206</v>
      </c>
      <c r="AT516" s="4">
        <v>2928</v>
      </c>
      <c r="AU516" s="4">
        <v>2074</v>
      </c>
      <c r="AV516" s="4">
        <v>2234</v>
      </c>
      <c r="AW516" s="4">
        <v>1238</v>
      </c>
      <c r="AX516" s="4">
        <v>1440</v>
      </c>
      <c r="AY516" s="4">
        <v>884</v>
      </c>
      <c r="AZ516" s="4">
        <v>685.16</v>
      </c>
    </row>
    <row r="517" spans="1:52" x14ac:dyDescent="0.3">
      <c r="A517" s="17" t="s">
        <v>167</v>
      </c>
      <c r="B517" s="4" t="s">
        <v>6</v>
      </c>
      <c r="C517" s="2" t="s">
        <v>5</v>
      </c>
      <c r="D517" s="4" t="s">
        <v>1</v>
      </c>
      <c r="E517" s="4" t="s">
        <v>1</v>
      </c>
      <c r="F517" s="4" t="s">
        <v>3</v>
      </c>
      <c r="G517" s="11" t="s">
        <v>445</v>
      </c>
      <c r="H517" s="7">
        <f t="shared" si="8"/>
        <v>198.4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43</v>
      </c>
      <c r="AY517" s="4">
        <v>83</v>
      </c>
      <c r="AZ517" s="4">
        <v>72.400000000000006</v>
      </c>
    </row>
    <row r="518" spans="1:52" x14ac:dyDescent="0.3">
      <c r="A518" s="17" t="s">
        <v>167</v>
      </c>
      <c r="B518" s="4" t="s">
        <v>6</v>
      </c>
      <c r="C518" s="2" t="s">
        <v>138</v>
      </c>
      <c r="D518" s="4" t="s">
        <v>1</v>
      </c>
      <c r="E518" s="4" t="s">
        <v>1</v>
      </c>
      <c r="F518" s="4" t="s">
        <v>3</v>
      </c>
      <c r="G518" s="11" t="s">
        <v>138</v>
      </c>
      <c r="H518" s="7">
        <f t="shared" si="8"/>
        <v>770.1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41</v>
      </c>
      <c r="AY518" s="4">
        <v>292</v>
      </c>
      <c r="AZ518" s="4">
        <v>437.1</v>
      </c>
    </row>
    <row r="519" spans="1:52" x14ac:dyDescent="0.3">
      <c r="A519" s="17" t="s">
        <v>167</v>
      </c>
      <c r="B519" s="4" t="s">
        <v>6</v>
      </c>
      <c r="C519" s="2" t="s">
        <v>123</v>
      </c>
      <c r="D519" s="4" t="s">
        <v>1</v>
      </c>
      <c r="E519" s="4" t="s">
        <v>1</v>
      </c>
      <c r="F519" s="4" t="s">
        <v>3</v>
      </c>
      <c r="G519" s="11" t="s">
        <v>123</v>
      </c>
      <c r="H519" s="7">
        <f t="shared" si="8"/>
        <v>1891.2600000000004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47.88</v>
      </c>
      <c r="V519" s="4">
        <v>93.1</v>
      </c>
      <c r="W519" s="4">
        <v>23.94</v>
      </c>
      <c r="X519" s="4">
        <v>10.64</v>
      </c>
      <c r="Y519" s="4">
        <v>13.3</v>
      </c>
      <c r="Z519" s="4">
        <v>50.54</v>
      </c>
      <c r="AA519" s="4">
        <v>55.86</v>
      </c>
      <c r="AB519" s="4">
        <v>148.96</v>
      </c>
      <c r="AC519" s="4">
        <v>53.2</v>
      </c>
      <c r="AD519" s="4">
        <v>29.26</v>
      </c>
      <c r="AE519" s="4">
        <v>77.14</v>
      </c>
      <c r="AF519" s="4">
        <v>55.86</v>
      </c>
      <c r="AG519" s="4">
        <v>133</v>
      </c>
      <c r="AH519" s="4">
        <v>210.14</v>
      </c>
      <c r="AI519" s="4">
        <v>95.76</v>
      </c>
      <c r="AJ519" s="4">
        <v>319.2</v>
      </c>
      <c r="AK519" s="4">
        <v>319.2</v>
      </c>
      <c r="AL519" s="4">
        <v>18.62</v>
      </c>
      <c r="AM519" s="4">
        <v>77.14</v>
      </c>
      <c r="AN519" s="4">
        <v>5.32</v>
      </c>
      <c r="AO519" s="4">
        <v>2.66</v>
      </c>
      <c r="AP519" s="4">
        <v>5.32</v>
      </c>
      <c r="AQ519" s="4">
        <v>10.64</v>
      </c>
      <c r="AR519" s="4">
        <v>2.66</v>
      </c>
      <c r="AS519" s="4">
        <v>31.92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</row>
    <row r="520" spans="1:52" x14ac:dyDescent="0.3">
      <c r="A520" s="17" t="s">
        <v>167</v>
      </c>
      <c r="B520" s="4" t="s">
        <v>6</v>
      </c>
      <c r="C520" s="2" t="s">
        <v>144</v>
      </c>
      <c r="D520" s="4" t="s">
        <v>1</v>
      </c>
      <c r="E520" s="4">
        <v>4.5</v>
      </c>
      <c r="F520" s="4" t="s">
        <v>3</v>
      </c>
      <c r="G520" s="11" t="s">
        <v>144</v>
      </c>
      <c r="H520" s="7">
        <f t="shared" si="8"/>
        <v>9974.49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359</v>
      </c>
      <c r="AA520" s="4">
        <v>316</v>
      </c>
      <c r="AB520" s="4">
        <v>438</v>
      </c>
      <c r="AC520" s="4">
        <v>502</v>
      </c>
      <c r="AD520" s="4">
        <v>365</v>
      </c>
      <c r="AE520" s="4">
        <v>293</v>
      </c>
      <c r="AF520" s="4">
        <v>363</v>
      </c>
      <c r="AG520" s="4">
        <v>250</v>
      </c>
      <c r="AH520" s="4">
        <v>247</v>
      </c>
      <c r="AI520" s="4">
        <v>241</v>
      </c>
      <c r="AJ520" s="4">
        <v>326</v>
      </c>
      <c r="AK520" s="4">
        <v>415</v>
      </c>
      <c r="AL520" s="4">
        <v>478</v>
      </c>
      <c r="AM520" s="4">
        <v>502</v>
      </c>
      <c r="AN520" s="4">
        <v>351</v>
      </c>
      <c r="AO520" s="4">
        <v>425</v>
      </c>
      <c r="AP520" s="4">
        <v>359</v>
      </c>
      <c r="AQ520" s="4">
        <v>378</v>
      </c>
      <c r="AR520" s="4">
        <v>358</v>
      </c>
      <c r="AS520" s="4">
        <v>370</v>
      </c>
      <c r="AT520" s="4">
        <v>368</v>
      </c>
      <c r="AU520" s="4">
        <v>343</v>
      </c>
      <c r="AV520" s="4">
        <v>435</v>
      </c>
      <c r="AW520" s="4">
        <v>325</v>
      </c>
      <c r="AX520" s="4">
        <v>336</v>
      </c>
      <c r="AY520" s="4">
        <v>342</v>
      </c>
      <c r="AZ520" s="4">
        <v>489.49</v>
      </c>
    </row>
    <row r="521" spans="1:52" x14ac:dyDescent="0.3">
      <c r="A521" s="17" t="s">
        <v>167</v>
      </c>
      <c r="B521" s="4" t="s">
        <v>6</v>
      </c>
      <c r="C521" s="2" t="s">
        <v>9</v>
      </c>
      <c r="D521" s="4" t="s">
        <v>9</v>
      </c>
      <c r="E521" s="4">
        <v>4.0999999999999996</v>
      </c>
      <c r="F521" s="4" t="s">
        <v>3</v>
      </c>
      <c r="G521" s="11" t="s">
        <v>9</v>
      </c>
      <c r="H521" s="7">
        <f t="shared" si="8"/>
        <v>902265.78749999998</v>
      </c>
      <c r="I521" s="4">
        <v>15315.5</v>
      </c>
      <c r="J521" s="4">
        <v>19082.75</v>
      </c>
      <c r="K521" s="4">
        <v>22807.75</v>
      </c>
      <c r="L521" s="4">
        <v>33607.25</v>
      </c>
      <c r="M521" s="4">
        <v>40155.25</v>
      </c>
      <c r="N521" s="4">
        <v>50926.5</v>
      </c>
      <c r="O521" s="4">
        <v>68260</v>
      </c>
      <c r="P521" s="4">
        <v>68347.5</v>
      </c>
      <c r="Q521" s="4">
        <v>82364.25</v>
      </c>
      <c r="R521" s="4">
        <v>79803.25</v>
      </c>
      <c r="S521" s="4">
        <v>81781.5</v>
      </c>
      <c r="T521" s="4">
        <v>73586.5</v>
      </c>
      <c r="U521" s="4">
        <v>12432</v>
      </c>
      <c r="V521" s="4">
        <v>10455</v>
      </c>
      <c r="W521" s="4">
        <v>5688</v>
      </c>
      <c r="X521" s="4">
        <v>5305</v>
      </c>
      <c r="Y521" s="4">
        <v>6968</v>
      </c>
      <c r="Z521" s="4">
        <v>21723.25</v>
      </c>
      <c r="AA521" s="4">
        <v>17999.5</v>
      </c>
      <c r="AB521" s="4">
        <v>12859.25</v>
      </c>
      <c r="AC521" s="4">
        <v>14166.5</v>
      </c>
      <c r="AD521" s="4">
        <v>15858.5</v>
      </c>
      <c r="AE521" s="4">
        <v>15718.5</v>
      </c>
      <c r="AF521" s="4">
        <v>16976.75</v>
      </c>
      <c r="AG521" s="4">
        <v>14967.5</v>
      </c>
      <c r="AH521" s="4">
        <v>12501</v>
      </c>
      <c r="AI521" s="4">
        <v>13010.25</v>
      </c>
      <c r="AJ521" s="4">
        <v>13032.25</v>
      </c>
      <c r="AK521" s="4">
        <v>10638.25</v>
      </c>
      <c r="AL521" s="4">
        <v>5515.5</v>
      </c>
      <c r="AM521" s="4">
        <v>4484.75</v>
      </c>
      <c r="AN521" s="4">
        <v>3422.5</v>
      </c>
      <c r="AO521" s="4">
        <v>3990.25</v>
      </c>
      <c r="AP521" s="4">
        <v>4313.5</v>
      </c>
      <c r="AQ521" s="4">
        <v>3937</v>
      </c>
      <c r="AR521" s="4">
        <v>3236</v>
      </c>
      <c r="AS521" s="4">
        <v>1672</v>
      </c>
      <c r="AT521" s="4">
        <v>1803.75</v>
      </c>
      <c r="AU521" s="4">
        <v>2454.25</v>
      </c>
      <c r="AV521" s="4">
        <v>2035.25</v>
      </c>
      <c r="AW521" s="4">
        <v>2238.25</v>
      </c>
      <c r="AX521" s="4">
        <v>2441.75</v>
      </c>
      <c r="AY521" s="4">
        <v>2718.5</v>
      </c>
      <c r="AZ521" s="4">
        <v>1665.0374999999999</v>
      </c>
    </row>
    <row r="522" spans="1:52" x14ac:dyDescent="0.3">
      <c r="A522" s="17" t="s">
        <v>167</v>
      </c>
      <c r="B522" s="4" t="s">
        <v>6</v>
      </c>
      <c r="C522" s="2" t="s">
        <v>70</v>
      </c>
      <c r="D522" s="4" t="s">
        <v>70</v>
      </c>
      <c r="E522" s="4">
        <v>4</v>
      </c>
      <c r="F522" s="4" t="s">
        <v>3</v>
      </c>
      <c r="G522" s="11" t="s">
        <v>70</v>
      </c>
      <c r="H522" s="7">
        <f t="shared" si="8"/>
        <v>62106.86</v>
      </c>
      <c r="I522" s="4">
        <v>589</v>
      </c>
      <c r="J522" s="4">
        <v>602</v>
      </c>
      <c r="K522" s="4">
        <v>628</v>
      </c>
      <c r="L522" s="4">
        <v>739</v>
      </c>
      <c r="M522" s="4">
        <v>1315</v>
      </c>
      <c r="N522" s="4">
        <v>1358</v>
      </c>
      <c r="O522" s="4">
        <v>1478</v>
      </c>
      <c r="P522" s="4">
        <v>1369</v>
      </c>
      <c r="Q522" s="4">
        <v>1893</v>
      </c>
      <c r="R522" s="4">
        <v>2544</v>
      </c>
      <c r="S522" s="4">
        <v>2259</v>
      </c>
      <c r="T522" s="4">
        <v>1386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868</v>
      </c>
      <c r="AA522" s="4">
        <v>641</v>
      </c>
      <c r="AB522" s="4">
        <v>512</v>
      </c>
      <c r="AC522" s="4">
        <v>685</v>
      </c>
      <c r="AD522" s="4">
        <v>721</v>
      </c>
      <c r="AE522" s="4">
        <v>752</v>
      </c>
      <c r="AF522" s="4">
        <v>673</v>
      </c>
      <c r="AG522" s="4">
        <v>753</v>
      </c>
      <c r="AH522" s="4">
        <v>924</v>
      </c>
      <c r="AI522" s="4">
        <v>1054</v>
      </c>
      <c r="AJ522" s="4">
        <v>1262</v>
      </c>
      <c r="AK522" s="4">
        <v>1139</v>
      </c>
      <c r="AL522" s="4">
        <v>1168</v>
      </c>
      <c r="AM522" s="4">
        <v>1290</v>
      </c>
      <c r="AN522" s="4">
        <v>1482</v>
      </c>
      <c r="AO522" s="4">
        <v>1567</v>
      </c>
      <c r="AP522" s="4">
        <v>1567</v>
      </c>
      <c r="AQ522" s="4">
        <v>1711</v>
      </c>
      <c r="AR522" s="4">
        <v>1761</v>
      </c>
      <c r="AS522" s="4">
        <v>2295</v>
      </c>
      <c r="AT522" s="4">
        <v>2377</v>
      </c>
      <c r="AU522" s="4">
        <v>2786</v>
      </c>
      <c r="AV522" s="4">
        <v>3061</v>
      </c>
      <c r="AW522" s="4">
        <v>3371</v>
      </c>
      <c r="AX522" s="4">
        <v>3265</v>
      </c>
      <c r="AY522" s="4">
        <v>4011</v>
      </c>
      <c r="AZ522" s="4">
        <v>4250.8599999999997</v>
      </c>
    </row>
    <row r="523" spans="1:52" x14ac:dyDescent="0.3">
      <c r="A523" s="17" t="s">
        <v>167</v>
      </c>
      <c r="B523" s="4" t="s">
        <v>6</v>
      </c>
      <c r="C523" s="2" t="s">
        <v>71</v>
      </c>
      <c r="D523" s="4" t="s">
        <v>71</v>
      </c>
      <c r="E523" s="4">
        <v>3.4</v>
      </c>
      <c r="F523" s="4" t="s">
        <v>3</v>
      </c>
      <c r="G523" s="11" t="s">
        <v>71</v>
      </c>
      <c r="H523" s="7">
        <f t="shared" si="8"/>
        <v>60060.14</v>
      </c>
      <c r="I523" s="4">
        <v>13228.18</v>
      </c>
      <c r="J523" s="4">
        <v>6846.84</v>
      </c>
      <c r="K523" s="4">
        <v>5410.44</v>
      </c>
      <c r="L523" s="4">
        <v>3082.94</v>
      </c>
      <c r="M523" s="4">
        <v>4511.3599999999997</v>
      </c>
      <c r="N523" s="4">
        <v>6118</v>
      </c>
      <c r="O523" s="4">
        <v>4362.3999999999996</v>
      </c>
      <c r="P523" s="4">
        <v>2590.84</v>
      </c>
      <c r="Q523" s="4">
        <v>13909.14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</row>
    <row r="524" spans="1:52" x14ac:dyDescent="0.3">
      <c r="A524" s="17" t="s">
        <v>167</v>
      </c>
      <c r="B524" s="4" t="s">
        <v>6</v>
      </c>
      <c r="C524" s="2" t="s">
        <v>8</v>
      </c>
      <c r="D524" s="4" t="s">
        <v>1</v>
      </c>
      <c r="E524" s="4">
        <v>4.5</v>
      </c>
      <c r="F524" s="4" t="s">
        <v>3</v>
      </c>
      <c r="G524" s="11" t="s">
        <v>8</v>
      </c>
      <c r="H524" s="7">
        <f t="shared" si="8"/>
        <v>1523953.49</v>
      </c>
      <c r="I524" s="4">
        <v>652</v>
      </c>
      <c r="J524" s="4">
        <v>647</v>
      </c>
      <c r="K524" s="4">
        <v>445</v>
      </c>
      <c r="L524" s="4">
        <v>278</v>
      </c>
      <c r="M524" s="4">
        <v>587</v>
      </c>
      <c r="N524" s="4">
        <v>598</v>
      </c>
      <c r="O524" s="4">
        <v>391</v>
      </c>
      <c r="P524" s="4">
        <v>299</v>
      </c>
      <c r="Q524" s="4">
        <v>92</v>
      </c>
      <c r="R524" s="4">
        <v>126</v>
      </c>
      <c r="S524" s="4">
        <v>259</v>
      </c>
      <c r="T524" s="4">
        <v>836</v>
      </c>
      <c r="U524" s="4">
        <v>240</v>
      </c>
      <c r="V524" s="4">
        <v>120</v>
      </c>
      <c r="W524" s="4">
        <v>46</v>
      </c>
      <c r="X524" s="4">
        <v>19</v>
      </c>
      <c r="Y524" s="4">
        <v>90</v>
      </c>
      <c r="Z524" s="4">
        <v>14255</v>
      </c>
      <c r="AA524" s="4">
        <v>19197</v>
      </c>
      <c r="AB524" s="4">
        <v>23022</v>
      </c>
      <c r="AC524" s="4">
        <v>24208</v>
      </c>
      <c r="AD524" s="4">
        <v>34853</v>
      </c>
      <c r="AE524" s="4">
        <v>39047</v>
      </c>
      <c r="AF524" s="4">
        <v>40459</v>
      </c>
      <c r="AG524" s="4">
        <v>42214</v>
      </c>
      <c r="AH524" s="4">
        <v>51325</v>
      </c>
      <c r="AI524" s="4">
        <v>58809</v>
      </c>
      <c r="AJ524" s="4">
        <v>44523</v>
      </c>
      <c r="AK524" s="4">
        <v>47029</v>
      </c>
      <c r="AL524" s="4">
        <v>64203</v>
      </c>
      <c r="AM524" s="4">
        <v>75475</v>
      </c>
      <c r="AN524" s="4">
        <v>69747</v>
      </c>
      <c r="AO524" s="4">
        <v>74213</v>
      </c>
      <c r="AP524" s="4">
        <v>67691</v>
      </c>
      <c r="AQ524" s="4">
        <v>71153</v>
      </c>
      <c r="AR524" s="4">
        <v>66735</v>
      </c>
      <c r="AS524" s="4">
        <v>83429</v>
      </c>
      <c r="AT524" s="4">
        <v>63819</v>
      </c>
      <c r="AU524" s="4">
        <v>45935</v>
      </c>
      <c r="AV524" s="4">
        <v>78414</v>
      </c>
      <c r="AW524" s="4">
        <v>86225</v>
      </c>
      <c r="AX524" s="4">
        <v>76673</v>
      </c>
      <c r="AY524" s="4">
        <v>78188</v>
      </c>
      <c r="AZ524" s="4">
        <v>77387.490000000005</v>
      </c>
    </row>
    <row r="525" spans="1:52" x14ac:dyDescent="0.3">
      <c r="A525" s="17" t="s">
        <v>167</v>
      </c>
      <c r="B525" s="4" t="s">
        <v>6</v>
      </c>
      <c r="C525" s="2" t="s">
        <v>66</v>
      </c>
      <c r="D525" s="4" t="s">
        <v>66</v>
      </c>
      <c r="E525" s="4">
        <v>4.5</v>
      </c>
      <c r="F525" s="4" t="s">
        <v>3</v>
      </c>
      <c r="G525" s="11" t="s">
        <v>66</v>
      </c>
      <c r="H525" s="7">
        <f t="shared" si="8"/>
        <v>2796.54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207</v>
      </c>
      <c r="AJ525" s="4">
        <v>133</v>
      </c>
      <c r="AK525" s="4">
        <v>168</v>
      </c>
      <c r="AL525" s="4">
        <v>143</v>
      </c>
      <c r="AM525" s="4">
        <v>193</v>
      </c>
      <c r="AN525" s="4">
        <v>124</v>
      </c>
      <c r="AO525" s="4">
        <v>105</v>
      </c>
      <c r="AP525" s="4">
        <v>94</v>
      </c>
      <c r="AQ525" s="4">
        <v>90</v>
      </c>
      <c r="AR525" s="4">
        <v>93</v>
      </c>
      <c r="AS525" s="4">
        <v>132</v>
      </c>
      <c r="AT525" s="4">
        <v>257</v>
      </c>
      <c r="AU525" s="4">
        <v>209</v>
      </c>
      <c r="AV525" s="4">
        <v>208</v>
      </c>
      <c r="AW525" s="4">
        <v>121</v>
      </c>
      <c r="AX525" s="4">
        <v>171</v>
      </c>
      <c r="AY525" s="4">
        <v>202</v>
      </c>
      <c r="AZ525" s="4">
        <v>146.54</v>
      </c>
    </row>
    <row r="526" spans="1:52" x14ac:dyDescent="0.3">
      <c r="A526" s="17" t="s">
        <v>167</v>
      </c>
      <c r="B526" s="4" t="s">
        <v>6</v>
      </c>
      <c r="C526" s="2" t="s">
        <v>168</v>
      </c>
      <c r="D526" s="4" t="s">
        <v>168</v>
      </c>
      <c r="E526" s="4">
        <v>3.2</v>
      </c>
      <c r="F526" s="4" t="s">
        <v>3</v>
      </c>
      <c r="G526" s="11" t="s">
        <v>168</v>
      </c>
      <c r="H526" s="7">
        <f t="shared" si="8"/>
        <v>586802.18000000005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4840</v>
      </c>
      <c r="O526" s="4">
        <v>15891</v>
      </c>
      <c r="P526" s="4">
        <v>11817</v>
      </c>
      <c r="Q526" s="4">
        <v>21295</v>
      </c>
      <c r="R526" s="4">
        <v>8762</v>
      </c>
      <c r="S526" s="4">
        <v>33169</v>
      </c>
      <c r="T526" s="4">
        <v>14471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18235</v>
      </c>
      <c r="AA526" s="4">
        <v>1968</v>
      </c>
      <c r="AB526" s="4">
        <v>119</v>
      </c>
      <c r="AC526" s="4">
        <v>12311</v>
      </c>
      <c r="AD526" s="4">
        <v>9364</v>
      </c>
      <c r="AE526" s="4">
        <v>22201</v>
      </c>
      <c r="AF526" s="4">
        <v>10554</v>
      </c>
      <c r="AG526" s="4">
        <v>8584</v>
      </c>
      <c r="AH526" s="4">
        <v>9265</v>
      </c>
      <c r="AI526" s="4">
        <v>8376</v>
      </c>
      <c r="AJ526" s="4">
        <v>12257</v>
      </c>
      <c r="AK526" s="4">
        <v>19344</v>
      </c>
      <c r="AL526" s="4">
        <v>21658</v>
      </c>
      <c r="AM526" s="4">
        <v>32584</v>
      </c>
      <c r="AN526" s="4">
        <v>26824</v>
      </c>
      <c r="AO526" s="4">
        <v>28155</v>
      </c>
      <c r="AP526" s="4">
        <v>23474</v>
      </c>
      <c r="AQ526" s="4">
        <v>15958</v>
      </c>
      <c r="AR526" s="4">
        <v>20622</v>
      </c>
      <c r="AS526" s="4">
        <v>18456</v>
      </c>
      <c r="AT526" s="4">
        <v>20574</v>
      </c>
      <c r="AU526" s="4">
        <v>20959</v>
      </c>
      <c r="AV526" s="4">
        <v>26185</v>
      </c>
      <c r="AW526" s="4">
        <v>27202</v>
      </c>
      <c r="AX526" s="4">
        <v>18865</v>
      </c>
      <c r="AY526" s="4">
        <v>17298</v>
      </c>
      <c r="AZ526" s="4">
        <v>25165.18</v>
      </c>
    </row>
    <row r="527" spans="1:52" x14ac:dyDescent="0.3">
      <c r="A527" s="17" t="s">
        <v>167</v>
      </c>
      <c r="B527" s="4" t="s">
        <v>6</v>
      </c>
      <c r="C527" s="2" t="s">
        <v>42</v>
      </c>
      <c r="D527" s="4" t="s">
        <v>1</v>
      </c>
      <c r="E527" s="4">
        <v>3.1</v>
      </c>
      <c r="F527" s="4" t="s">
        <v>3</v>
      </c>
      <c r="G527" s="11" t="s">
        <v>543</v>
      </c>
      <c r="H527" s="7">
        <f t="shared" si="8"/>
        <v>1071.3600000000001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2</v>
      </c>
      <c r="V527" s="4">
        <v>0</v>
      </c>
      <c r="W527" s="4">
        <v>7</v>
      </c>
      <c r="X527" s="4">
        <v>12</v>
      </c>
      <c r="Y527" s="4">
        <v>10</v>
      </c>
      <c r="Z527" s="4">
        <v>36</v>
      </c>
      <c r="AA527" s="4">
        <v>48</v>
      </c>
      <c r="AB527" s="4">
        <v>69</v>
      </c>
      <c r="AC527" s="4">
        <v>50</v>
      </c>
      <c r="AD527" s="4">
        <v>20</v>
      </c>
      <c r="AE527" s="4">
        <v>11</v>
      </c>
      <c r="AF527" s="4">
        <v>54</v>
      </c>
      <c r="AG527" s="4">
        <v>12</v>
      </c>
      <c r="AH527" s="4">
        <v>3</v>
      </c>
      <c r="AI527" s="4">
        <v>6</v>
      </c>
      <c r="AJ527" s="4">
        <v>0</v>
      </c>
      <c r="AK527" s="4">
        <v>0</v>
      </c>
      <c r="AL527" s="4">
        <v>29</v>
      </c>
      <c r="AM527" s="4">
        <v>8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1</v>
      </c>
      <c r="AU527" s="4">
        <v>2</v>
      </c>
      <c r="AV527" s="4">
        <v>1</v>
      </c>
      <c r="AW527" s="4">
        <v>2</v>
      </c>
      <c r="AX527" s="4">
        <v>145</v>
      </c>
      <c r="AY527" s="4">
        <v>182</v>
      </c>
      <c r="AZ527" s="4">
        <v>361.36</v>
      </c>
    </row>
    <row r="528" spans="1:52" x14ac:dyDescent="0.3">
      <c r="A528" s="17" t="s">
        <v>167</v>
      </c>
      <c r="B528" s="4" t="s">
        <v>6</v>
      </c>
      <c r="C528" s="2" t="s">
        <v>153</v>
      </c>
      <c r="D528" s="4" t="s">
        <v>1</v>
      </c>
      <c r="E528" s="4" t="s">
        <v>1</v>
      </c>
      <c r="F528" s="4" t="s">
        <v>3</v>
      </c>
      <c r="G528" s="11" t="s">
        <v>153</v>
      </c>
      <c r="H528" s="7">
        <f t="shared" si="8"/>
        <v>684.5625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26.25</v>
      </c>
      <c r="AT528" s="4">
        <v>43.75</v>
      </c>
      <c r="AU528" s="4">
        <v>71.25</v>
      </c>
      <c r="AV528" s="4">
        <v>93.75</v>
      </c>
      <c r="AW528" s="4">
        <v>75</v>
      </c>
      <c r="AX528" s="4">
        <v>52.5</v>
      </c>
      <c r="AY528" s="4">
        <v>290</v>
      </c>
      <c r="AZ528" s="4">
        <v>32.0625</v>
      </c>
    </row>
    <row r="529" spans="1:52" x14ac:dyDescent="0.3">
      <c r="A529" s="17" t="s">
        <v>167</v>
      </c>
      <c r="B529" s="4" t="s">
        <v>6</v>
      </c>
      <c r="C529" s="2" t="s">
        <v>13</v>
      </c>
      <c r="D529" s="4" t="s">
        <v>1</v>
      </c>
      <c r="E529" s="4" t="s">
        <v>1</v>
      </c>
      <c r="F529" s="4" t="s">
        <v>3</v>
      </c>
      <c r="G529" s="11" t="s">
        <v>13</v>
      </c>
      <c r="H529" s="7">
        <f t="shared" si="8"/>
        <v>526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233.5</v>
      </c>
      <c r="AT529" s="4">
        <v>198</v>
      </c>
      <c r="AU529" s="4">
        <v>57</v>
      </c>
      <c r="AV529" s="4">
        <v>0</v>
      </c>
      <c r="AW529" s="4">
        <v>29.5</v>
      </c>
      <c r="AX529" s="4">
        <v>8</v>
      </c>
      <c r="AY529" s="4">
        <v>0</v>
      </c>
      <c r="AZ529" s="4">
        <v>0</v>
      </c>
    </row>
    <row r="530" spans="1:52" x14ac:dyDescent="0.3">
      <c r="A530" s="17" t="s">
        <v>167</v>
      </c>
      <c r="B530" s="4" t="s">
        <v>6</v>
      </c>
      <c r="C530" s="2" t="s">
        <v>14</v>
      </c>
      <c r="D530" s="4" t="s">
        <v>14</v>
      </c>
      <c r="E530" s="4">
        <v>3</v>
      </c>
      <c r="F530" s="4" t="s">
        <v>14</v>
      </c>
      <c r="G530" s="11" t="s">
        <v>14</v>
      </c>
      <c r="H530" s="7">
        <f t="shared" si="8"/>
        <v>96848.071800000005</v>
      </c>
      <c r="I530" s="4">
        <v>0</v>
      </c>
      <c r="J530" s="4">
        <v>0</v>
      </c>
      <c r="K530" s="4">
        <v>0</v>
      </c>
      <c r="L530" s="4">
        <v>35983</v>
      </c>
      <c r="M530" s="4">
        <v>29706</v>
      </c>
      <c r="N530" s="4">
        <v>7612</v>
      </c>
      <c r="O530" s="4">
        <v>1336</v>
      </c>
      <c r="P530" s="4">
        <v>331</v>
      </c>
      <c r="Q530" s="4">
        <v>197</v>
      </c>
      <c r="R530" s="4">
        <v>363</v>
      </c>
      <c r="S530" s="4">
        <v>174</v>
      </c>
      <c r="T530" s="4">
        <v>417</v>
      </c>
      <c r="U530" s="4">
        <v>187</v>
      </c>
      <c r="V530" s="4">
        <v>194</v>
      </c>
      <c r="W530" s="4">
        <v>1527</v>
      </c>
      <c r="X530" s="4">
        <v>421</v>
      </c>
      <c r="Y530" s="4">
        <v>175</v>
      </c>
      <c r="Z530" s="4">
        <v>287</v>
      </c>
      <c r="AA530" s="4">
        <v>532</v>
      </c>
      <c r="AB530" s="4">
        <v>303</v>
      </c>
      <c r="AC530" s="4">
        <v>2092</v>
      </c>
      <c r="AD530" s="4">
        <v>1704</v>
      </c>
      <c r="AE530" s="4">
        <v>1758</v>
      </c>
      <c r="AF530" s="4">
        <v>391</v>
      </c>
      <c r="AG530" s="4">
        <v>820</v>
      </c>
      <c r="AH530" s="4">
        <v>969</v>
      </c>
      <c r="AI530" s="4">
        <v>529</v>
      </c>
      <c r="AJ530" s="4">
        <v>742</v>
      </c>
      <c r="AK530" s="4">
        <v>760</v>
      </c>
      <c r="AL530" s="4">
        <v>872</v>
      </c>
      <c r="AM530" s="4">
        <v>1151</v>
      </c>
      <c r="AN530" s="4">
        <v>520</v>
      </c>
      <c r="AO530" s="4">
        <v>388</v>
      </c>
      <c r="AP530" s="4">
        <v>458</v>
      </c>
      <c r="AQ530" s="4">
        <v>304</v>
      </c>
      <c r="AR530" s="4">
        <v>524</v>
      </c>
      <c r="AS530" s="4">
        <v>371.8</v>
      </c>
      <c r="AT530" s="4">
        <v>257.8</v>
      </c>
      <c r="AU530" s="4">
        <v>343.48</v>
      </c>
      <c r="AV530" s="4">
        <v>88.46</v>
      </c>
      <c r="AW530" s="4">
        <v>147.04</v>
      </c>
      <c r="AX530" s="4">
        <v>191.54</v>
      </c>
      <c r="AY530" s="4">
        <v>183.6</v>
      </c>
      <c r="AZ530" s="4">
        <v>1537.3517999999999</v>
      </c>
    </row>
    <row r="531" spans="1:52" x14ac:dyDescent="0.3">
      <c r="A531" s="17" t="s">
        <v>167</v>
      </c>
      <c r="B531" s="4" t="s">
        <v>6</v>
      </c>
      <c r="C531" s="2" t="s">
        <v>169</v>
      </c>
      <c r="D531" s="4" t="s">
        <v>169</v>
      </c>
      <c r="E531" s="4">
        <v>3.7</v>
      </c>
      <c r="F531" s="4" t="s">
        <v>3</v>
      </c>
      <c r="G531" s="11" t="s">
        <v>169</v>
      </c>
      <c r="H531" s="7">
        <f t="shared" si="8"/>
        <v>48898.780000000013</v>
      </c>
      <c r="I531" s="4">
        <v>1736.98</v>
      </c>
      <c r="J531" s="4">
        <v>2045.54</v>
      </c>
      <c r="K531" s="4">
        <v>1202.32</v>
      </c>
      <c r="L531" s="4">
        <v>2268.98</v>
      </c>
      <c r="M531" s="4">
        <v>1268.82</v>
      </c>
      <c r="N531" s="4">
        <v>5500.88</v>
      </c>
      <c r="O531" s="4">
        <v>1702.4</v>
      </c>
      <c r="P531" s="4">
        <v>2295.58</v>
      </c>
      <c r="Q531" s="4">
        <v>1170.4000000000001</v>
      </c>
      <c r="R531" s="4">
        <v>3511.2</v>
      </c>
      <c r="S531" s="4">
        <v>9477.58</v>
      </c>
      <c r="T531" s="4">
        <v>6336.12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1518.86</v>
      </c>
      <c r="AA531" s="4">
        <v>1119.8599999999999</v>
      </c>
      <c r="AB531" s="4">
        <v>1335.32</v>
      </c>
      <c r="AC531" s="4">
        <v>907.06</v>
      </c>
      <c r="AD531" s="4">
        <v>484.12</v>
      </c>
      <c r="AE531" s="4">
        <v>1463</v>
      </c>
      <c r="AF531" s="4">
        <v>646.38</v>
      </c>
      <c r="AG531" s="4">
        <v>582.54</v>
      </c>
      <c r="AH531" s="4">
        <v>313.88</v>
      </c>
      <c r="AI531" s="4">
        <v>207.48</v>
      </c>
      <c r="AJ531" s="4">
        <v>638.4</v>
      </c>
      <c r="AK531" s="4">
        <v>204.82</v>
      </c>
      <c r="AL531" s="4">
        <v>133</v>
      </c>
      <c r="AM531" s="4">
        <v>351.12</v>
      </c>
      <c r="AN531" s="4">
        <v>93.1</v>
      </c>
      <c r="AO531" s="4">
        <v>101.08</v>
      </c>
      <c r="AP531" s="4">
        <v>77.14</v>
      </c>
      <c r="AQ531" s="4">
        <v>74.48</v>
      </c>
      <c r="AR531" s="4">
        <v>37.24</v>
      </c>
      <c r="AS531" s="4">
        <v>50.54</v>
      </c>
      <c r="AT531" s="4">
        <v>2.66</v>
      </c>
      <c r="AU531" s="4">
        <v>15.96</v>
      </c>
      <c r="AV531" s="4">
        <v>15.96</v>
      </c>
      <c r="AW531" s="4">
        <v>7.98</v>
      </c>
      <c r="AX531" s="4">
        <v>0</v>
      </c>
      <c r="AY531" s="4">
        <v>0</v>
      </c>
      <c r="AZ531" s="4">
        <v>0</v>
      </c>
    </row>
    <row r="532" spans="1:52" x14ac:dyDescent="0.3">
      <c r="A532" s="17" t="s">
        <v>167</v>
      </c>
      <c r="B532" s="4" t="s">
        <v>6</v>
      </c>
      <c r="C532" s="2" t="s">
        <v>58</v>
      </c>
      <c r="D532" s="4" t="s">
        <v>1</v>
      </c>
      <c r="E532" s="4" t="s">
        <v>1</v>
      </c>
      <c r="F532" s="4" t="s">
        <v>3</v>
      </c>
      <c r="G532" s="11" t="s">
        <v>58</v>
      </c>
      <c r="H532" s="7">
        <f t="shared" si="8"/>
        <v>36975.99</v>
      </c>
      <c r="I532" s="4">
        <v>2163.5</v>
      </c>
      <c r="J532" s="4">
        <v>2099.75</v>
      </c>
      <c r="K532" s="4">
        <v>3383</v>
      </c>
      <c r="L532" s="4">
        <v>1802.75</v>
      </c>
      <c r="M532" s="4">
        <v>1872.25</v>
      </c>
      <c r="N532" s="4">
        <v>947.75</v>
      </c>
      <c r="O532" s="4">
        <v>849.5</v>
      </c>
      <c r="P532" s="4">
        <v>821</v>
      </c>
      <c r="Q532" s="4">
        <v>1194.5</v>
      </c>
      <c r="R532" s="4">
        <v>471.75</v>
      </c>
      <c r="S532" s="4">
        <v>630.75</v>
      </c>
      <c r="T532" s="4">
        <v>784.5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1535</v>
      </c>
      <c r="AA532" s="4">
        <v>2091</v>
      </c>
      <c r="AB532" s="4">
        <v>1099</v>
      </c>
      <c r="AC532" s="4">
        <v>685</v>
      </c>
      <c r="AD532" s="4">
        <v>862</v>
      </c>
      <c r="AE532" s="4">
        <v>1082</v>
      </c>
      <c r="AF532" s="4">
        <v>1064</v>
      </c>
      <c r="AG532" s="4">
        <v>810</v>
      </c>
      <c r="AH532" s="4">
        <v>471</v>
      </c>
      <c r="AI532" s="4">
        <v>478</v>
      </c>
      <c r="AJ532" s="4">
        <v>610</v>
      </c>
      <c r="AK532" s="4">
        <v>1205</v>
      </c>
      <c r="AL532" s="4">
        <v>1208</v>
      </c>
      <c r="AM532" s="4">
        <v>1282</v>
      </c>
      <c r="AN532" s="4">
        <v>689</v>
      </c>
      <c r="AO532" s="4">
        <v>644</v>
      </c>
      <c r="AP532" s="4">
        <v>451</v>
      </c>
      <c r="AQ532" s="4">
        <v>449</v>
      </c>
      <c r="AR532" s="4">
        <v>334</v>
      </c>
      <c r="AS532" s="4">
        <v>339</v>
      </c>
      <c r="AT532" s="4">
        <v>241</v>
      </c>
      <c r="AU532" s="4">
        <v>295</v>
      </c>
      <c r="AV532" s="4">
        <v>917</v>
      </c>
      <c r="AW532" s="4">
        <v>900</v>
      </c>
      <c r="AX532" s="4">
        <v>103</v>
      </c>
      <c r="AY532" s="4">
        <v>60</v>
      </c>
      <c r="AZ532" s="4">
        <v>50.99</v>
      </c>
    </row>
    <row r="533" spans="1:52" x14ac:dyDescent="0.3">
      <c r="A533" s="17" t="s">
        <v>167</v>
      </c>
      <c r="B533" s="4" t="s">
        <v>6</v>
      </c>
      <c r="C533" s="2" t="s">
        <v>91</v>
      </c>
      <c r="D533" s="4" t="s">
        <v>91</v>
      </c>
      <c r="E533" s="4">
        <v>4</v>
      </c>
      <c r="F533" s="4" t="s">
        <v>3</v>
      </c>
      <c r="G533" s="11" t="s">
        <v>91</v>
      </c>
      <c r="H533" s="7">
        <f t="shared" si="8"/>
        <v>103.43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103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0.43</v>
      </c>
    </row>
    <row r="534" spans="1:52" x14ac:dyDescent="0.3">
      <c r="A534" s="17" t="s">
        <v>167</v>
      </c>
      <c r="B534" s="4" t="s">
        <v>6</v>
      </c>
      <c r="C534" s="2" t="s">
        <v>15</v>
      </c>
      <c r="D534" s="4" t="s">
        <v>1</v>
      </c>
      <c r="E534" s="4" t="s">
        <v>1</v>
      </c>
      <c r="F534" s="4" t="s">
        <v>3</v>
      </c>
      <c r="G534" s="11" t="s">
        <v>15</v>
      </c>
      <c r="H534" s="7">
        <f t="shared" si="8"/>
        <v>2483483.5168999988</v>
      </c>
      <c r="I534" s="4">
        <v>62844.32</v>
      </c>
      <c r="J534" s="4">
        <v>82844.81</v>
      </c>
      <c r="K534" s="4">
        <v>82938.83</v>
      </c>
      <c r="L534" s="4">
        <v>106086.64</v>
      </c>
      <c r="M534" s="4">
        <v>148166.16</v>
      </c>
      <c r="N534" s="4">
        <v>167642.54</v>
      </c>
      <c r="O534" s="4">
        <v>181480.44</v>
      </c>
      <c r="P534" s="4">
        <v>158592.9</v>
      </c>
      <c r="Q534" s="4">
        <v>143909.24</v>
      </c>
      <c r="R534" s="4">
        <v>138609.16</v>
      </c>
      <c r="S534" s="4">
        <v>143623.59</v>
      </c>
      <c r="T534" s="4">
        <v>137464.4</v>
      </c>
      <c r="U534" s="4">
        <v>83488.539999999994</v>
      </c>
      <c r="V534" s="4">
        <v>77764.06</v>
      </c>
      <c r="W534" s="4">
        <v>101127.34</v>
      </c>
      <c r="X534" s="4">
        <v>68902.34</v>
      </c>
      <c r="Y534" s="4">
        <v>66090.960000000006</v>
      </c>
      <c r="Z534" s="4">
        <v>47862.99</v>
      </c>
      <c r="AA534" s="4">
        <v>28614.18</v>
      </c>
      <c r="AB534" s="4">
        <v>27630.54</v>
      </c>
      <c r="AC534" s="4">
        <v>26776.82</v>
      </c>
      <c r="AD534" s="4">
        <v>25901.47</v>
      </c>
      <c r="AE534" s="4">
        <v>30346.11</v>
      </c>
      <c r="AF534" s="4">
        <v>29895.759999999998</v>
      </c>
      <c r="AG534" s="4">
        <v>29256.65</v>
      </c>
      <c r="AH534" s="4">
        <v>25028.18</v>
      </c>
      <c r="AI534" s="4">
        <v>23323.96</v>
      </c>
      <c r="AJ534" s="4">
        <v>22731.759999999998</v>
      </c>
      <c r="AK534" s="4">
        <v>18134.400000000001</v>
      </c>
      <c r="AL534" s="4">
        <v>20012.34</v>
      </c>
      <c r="AM534" s="4">
        <v>19453.169999999998</v>
      </c>
      <c r="AN534" s="4">
        <v>19238.439999999999</v>
      </c>
      <c r="AO534" s="4">
        <v>16258.62</v>
      </c>
      <c r="AP534" s="4">
        <v>12337.57</v>
      </c>
      <c r="AQ534" s="4">
        <v>12085.82</v>
      </c>
      <c r="AR534" s="4">
        <v>9588.99</v>
      </c>
      <c r="AS534" s="4">
        <v>9306.36</v>
      </c>
      <c r="AT534" s="4">
        <v>10367.370000000001</v>
      </c>
      <c r="AU534" s="4">
        <v>11890.4</v>
      </c>
      <c r="AV534" s="4">
        <v>12538.03</v>
      </c>
      <c r="AW534" s="4">
        <v>11909.89</v>
      </c>
      <c r="AX534" s="4">
        <v>11552.22</v>
      </c>
      <c r="AY534" s="4">
        <v>10294.280000000001</v>
      </c>
      <c r="AZ534" s="4">
        <v>9570.9269000000004</v>
      </c>
    </row>
    <row r="535" spans="1:52" x14ac:dyDescent="0.3">
      <c r="A535" s="17" t="s">
        <v>167</v>
      </c>
      <c r="B535" s="4" t="s">
        <v>6</v>
      </c>
      <c r="C535" s="2" t="s">
        <v>135</v>
      </c>
      <c r="D535" s="4" t="s">
        <v>1</v>
      </c>
      <c r="E535" s="4" t="s">
        <v>1</v>
      </c>
      <c r="F535" s="4" t="s">
        <v>3</v>
      </c>
      <c r="G535" s="11" t="s">
        <v>135</v>
      </c>
      <c r="H535" s="7">
        <f t="shared" si="8"/>
        <v>257206.48399999994</v>
      </c>
      <c r="I535" s="4">
        <v>7218.2</v>
      </c>
      <c r="J535" s="4">
        <v>6862.76</v>
      </c>
      <c r="K535" s="4">
        <v>9015.09</v>
      </c>
      <c r="L535" s="4">
        <v>14918.77</v>
      </c>
      <c r="M535" s="4">
        <v>11095.71</v>
      </c>
      <c r="N535" s="4">
        <v>15575.92</v>
      </c>
      <c r="O535" s="4">
        <v>18664.91</v>
      </c>
      <c r="P535" s="4">
        <v>19381.48</v>
      </c>
      <c r="Q535" s="4">
        <v>20518.09</v>
      </c>
      <c r="R535" s="4">
        <v>24661.17</v>
      </c>
      <c r="S535" s="4">
        <v>24972.38</v>
      </c>
      <c r="T535" s="4">
        <v>28584.32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2393.23</v>
      </c>
      <c r="AA535" s="4">
        <v>1495.33</v>
      </c>
      <c r="AB535" s="4">
        <v>1412.77</v>
      </c>
      <c r="AC535" s="4">
        <v>1418.7</v>
      </c>
      <c r="AD535" s="4">
        <v>1187.44</v>
      </c>
      <c r="AE535" s="4">
        <v>1110.25</v>
      </c>
      <c r="AF535" s="4">
        <v>1208.8399999999999</v>
      </c>
      <c r="AG535" s="4">
        <v>1000.67</v>
      </c>
      <c r="AH535" s="4">
        <v>1178.53</v>
      </c>
      <c r="AI535" s="4">
        <v>1029.03</v>
      </c>
      <c r="AJ535" s="4">
        <v>702.95</v>
      </c>
      <c r="AK535" s="4">
        <v>2184.11</v>
      </c>
      <c r="AL535" s="4">
        <v>1090.92</v>
      </c>
      <c r="AM535" s="4">
        <v>5083.91</v>
      </c>
      <c r="AN535" s="4">
        <v>2063.5500000000002</v>
      </c>
      <c r="AO535" s="4">
        <v>1898.61</v>
      </c>
      <c r="AP535" s="4">
        <v>721.46</v>
      </c>
      <c r="AQ535" s="4">
        <v>699.69</v>
      </c>
      <c r="AR535" s="4">
        <v>661.81</v>
      </c>
      <c r="AS535" s="4">
        <v>3950.77</v>
      </c>
      <c r="AT535" s="4">
        <v>3786.35</v>
      </c>
      <c r="AU535" s="4">
        <v>3065.46</v>
      </c>
      <c r="AV535" s="4">
        <v>2572.15</v>
      </c>
      <c r="AW535" s="4">
        <v>2588.11</v>
      </c>
      <c r="AX535" s="4">
        <v>4530.9799999999996</v>
      </c>
      <c r="AY535" s="4">
        <v>3196.99</v>
      </c>
      <c r="AZ535" s="4">
        <v>3505.0740000000001</v>
      </c>
    </row>
    <row r="536" spans="1:52" x14ac:dyDescent="0.3">
      <c r="A536" s="17" t="s">
        <v>167</v>
      </c>
      <c r="B536" s="4" t="s">
        <v>6</v>
      </c>
      <c r="C536" s="2" t="s">
        <v>170</v>
      </c>
      <c r="D536" s="4" t="s">
        <v>170</v>
      </c>
      <c r="E536" s="4">
        <v>4.2</v>
      </c>
      <c r="F536" s="4" t="s">
        <v>3</v>
      </c>
      <c r="G536" s="11" t="s">
        <v>170</v>
      </c>
      <c r="H536" s="7">
        <f t="shared" si="8"/>
        <v>19938.2428</v>
      </c>
      <c r="I536" s="4">
        <v>819.28</v>
      </c>
      <c r="J536" s="4">
        <v>1045.3800000000001</v>
      </c>
      <c r="K536" s="4">
        <v>923.02</v>
      </c>
      <c r="L536" s="4">
        <v>484.12</v>
      </c>
      <c r="M536" s="4">
        <v>875.14</v>
      </c>
      <c r="N536" s="4">
        <v>622.44000000000005</v>
      </c>
      <c r="O536" s="4">
        <v>795.34</v>
      </c>
      <c r="P536" s="4">
        <v>1244.8800000000001</v>
      </c>
      <c r="Q536" s="4">
        <v>1029.42</v>
      </c>
      <c r="R536" s="4">
        <v>923.02</v>
      </c>
      <c r="S536" s="4">
        <v>981.54</v>
      </c>
      <c r="T536" s="4">
        <v>1758.26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271.32</v>
      </c>
      <c r="AA536" s="4">
        <v>1215.6199999999999</v>
      </c>
      <c r="AB536" s="4">
        <v>1016.12</v>
      </c>
      <c r="AC536" s="4">
        <v>619.78</v>
      </c>
      <c r="AD536" s="4">
        <v>361.76</v>
      </c>
      <c r="AE536" s="4">
        <v>526.67999999999995</v>
      </c>
      <c r="AF536" s="4">
        <v>768.74</v>
      </c>
      <c r="AG536" s="4">
        <v>438.9</v>
      </c>
      <c r="AH536" s="4">
        <v>457.52</v>
      </c>
      <c r="AI536" s="4">
        <v>755.44</v>
      </c>
      <c r="AJ536" s="4">
        <v>787.36</v>
      </c>
      <c r="AK536" s="4">
        <v>534.66</v>
      </c>
      <c r="AL536" s="4">
        <v>156.94</v>
      </c>
      <c r="AM536" s="4">
        <v>335.16</v>
      </c>
      <c r="AN536" s="4">
        <v>61.18</v>
      </c>
      <c r="AO536" s="4">
        <v>29.26</v>
      </c>
      <c r="AP536" s="4">
        <v>66.5</v>
      </c>
      <c r="AQ536" s="4">
        <v>2.66</v>
      </c>
      <c r="AR536" s="4">
        <v>0</v>
      </c>
      <c r="AS536" s="4">
        <v>0</v>
      </c>
      <c r="AT536" s="4">
        <v>0</v>
      </c>
      <c r="AU536" s="4">
        <v>5.32</v>
      </c>
      <c r="AV536" s="4">
        <v>0</v>
      </c>
      <c r="AW536" s="4">
        <v>2.66</v>
      </c>
      <c r="AX536" s="4">
        <v>0</v>
      </c>
      <c r="AY536" s="4">
        <v>21.28</v>
      </c>
      <c r="AZ536" s="4">
        <v>1.5427999999999999</v>
      </c>
    </row>
    <row r="537" spans="1:52" x14ac:dyDescent="0.3">
      <c r="A537" s="17" t="s">
        <v>167</v>
      </c>
      <c r="B537" s="4" t="s">
        <v>6</v>
      </c>
      <c r="C537" s="2" t="s">
        <v>111</v>
      </c>
      <c r="D537" s="4" t="s">
        <v>1</v>
      </c>
      <c r="E537" s="4" t="s">
        <v>1</v>
      </c>
      <c r="F537" s="4" t="s">
        <v>3</v>
      </c>
      <c r="G537" s="11" t="s">
        <v>111</v>
      </c>
      <c r="H537" s="7">
        <f t="shared" si="8"/>
        <v>45751.46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2023</v>
      </c>
      <c r="V537" s="4">
        <v>2469</v>
      </c>
      <c r="W537" s="4">
        <v>2425</v>
      </c>
      <c r="X537" s="4">
        <v>2124</v>
      </c>
      <c r="Y537" s="4">
        <v>2386</v>
      </c>
      <c r="Z537" s="4">
        <v>2456</v>
      </c>
      <c r="AA537" s="4">
        <v>2587</v>
      </c>
      <c r="AB537" s="4">
        <v>1915</v>
      </c>
      <c r="AC537" s="4">
        <v>1440</v>
      </c>
      <c r="AD537" s="4">
        <v>1507</v>
      </c>
      <c r="AE537" s="4">
        <v>1410</v>
      </c>
      <c r="AF537" s="4">
        <v>1194</v>
      </c>
      <c r="AG537" s="4">
        <v>902</v>
      </c>
      <c r="AH537" s="4">
        <v>702</v>
      </c>
      <c r="AI537" s="4">
        <v>499</v>
      </c>
      <c r="AJ537" s="4">
        <v>753</v>
      </c>
      <c r="AK537" s="4">
        <v>732</v>
      </c>
      <c r="AL537" s="4">
        <v>804</v>
      </c>
      <c r="AM537" s="4">
        <v>886</v>
      </c>
      <c r="AN537" s="4">
        <v>707</v>
      </c>
      <c r="AO537" s="4">
        <v>938</v>
      </c>
      <c r="AP537" s="4">
        <v>711</v>
      </c>
      <c r="AQ537" s="4">
        <v>731</v>
      </c>
      <c r="AR537" s="4">
        <v>712</v>
      </c>
      <c r="AS537" s="4">
        <v>659</v>
      </c>
      <c r="AT537" s="4">
        <v>664</v>
      </c>
      <c r="AU537" s="4">
        <v>774</v>
      </c>
      <c r="AV537" s="4">
        <v>729</v>
      </c>
      <c r="AW537" s="4">
        <v>723</v>
      </c>
      <c r="AX537" s="4">
        <v>2789</v>
      </c>
      <c r="AY537" s="4">
        <v>3630</v>
      </c>
      <c r="AZ537" s="4">
        <v>2770.46</v>
      </c>
    </row>
    <row r="538" spans="1:52" x14ac:dyDescent="0.3">
      <c r="A538" s="17" t="s">
        <v>167</v>
      </c>
      <c r="B538" s="4" t="s">
        <v>6</v>
      </c>
      <c r="C538" s="2" t="s">
        <v>16</v>
      </c>
      <c r="D538" s="4" t="s">
        <v>16</v>
      </c>
      <c r="E538" s="4">
        <v>2.5</v>
      </c>
      <c r="F538" s="4" t="s">
        <v>16</v>
      </c>
      <c r="G538" s="11" t="s">
        <v>16</v>
      </c>
      <c r="H538" s="7">
        <f t="shared" si="8"/>
        <v>8157877.3863250017</v>
      </c>
      <c r="I538" s="4">
        <v>21532.007099999999</v>
      </c>
      <c r="J538" s="4">
        <v>30553.4591</v>
      </c>
      <c r="K538" s="4">
        <v>61209.465199999999</v>
      </c>
      <c r="L538" s="4">
        <v>33144.344599999997</v>
      </c>
      <c r="M538" s="4">
        <v>35516.638500000001</v>
      </c>
      <c r="N538" s="4">
        <v>39902.490400000002</v>
      </c>
      <c r="O538" s="4">
        <v>45157.724300000002</v>
      </c>
      <c r="P538" s="4">
        <v>38338.871700000003</v>
      </c>
      <c r="Q538" s="4">
        <v>37132.345800000003</v>
      </c>
      <c r="R538" s="4">
        <v>43846.054499999998</v>
      </c>
      <c r="S538" s="4">
        <v>46006.697500000002</v>
      </c>
      <c r="T538" s="4">
        <v>45672.104899999998</v>
      </c>
      <c r="U538" s="4">
        <v>86814.737999999998</v>
      </c>
      <c r="V538" s="4">
        <v>68972.5717</v>
      </c>
      <c r="W538" s="4">
        <v>77711.813699999999</v>
      </c>
      <c r="X538" s="4">
        <v>88843.5288</v>
      </c>
      <c r="Y538" s="4">
        <v>99544.316099999996</v>
      </c>
      <c r="Z538" s="4">
        <v>115600.8392</v>
      </c>
      <c r="AA538" s="4">
        <v>129347.872</v>
      </c>
      <c r="AB538" s="4">
        <v>133003.57629999999</v>
      </c>
      <c r="AC538" s="4">
        <v>137388.84229999999</v>
      </c>
      <c r="AD538" s="4">
        <v>152648.1477</v>
      </c>
      <c r="AE538" s="4">
        <v>163894.9143</v>
      </c>
      <c r="AF538" s="4">
        <v>205886.99770000001</v>
      </c>
      <c r="AG538" s="4">
        <v>208325.39290000001</v>
      </c>
      <c r="AH538" s="4">
        <v>228695.8192</v>
      </c>
      <c r="AI538" s="4">
        <v>259063.42079999999</v>
      </c>
      <c r="AJ538" s="4">
        <v>259981.39859999999</v>
      </c>
      <c r="AK538" s="4">
        <v>280831.58260000002</v>
      </c>
      <c r="AL538" s="4">
        <v>276179.39809999999</v>
      </c>
      <c r="AM538" s="4">
        <v>298014.57949999999</v>
      </c>
      <c r="AN538" s="4">
        <v>296764.74190000002</v>
      </c>
      <c r="AO538" s="4">
        <v>257038.34909999999</v>
      </c>
      <c r="AP538" s="4">
        <v>250415.86379999999</v>
      </c>
      <c r="AQ538" s="4">
        <v>279252.90240000002</v>
      </c>
      <c r="AR538" s="4">
        <v>273220.43900000001</v>
      </c>
      <c r="AS538" s="4">
        <v>390445.9423</v>
      </c>
      <c r="AT538" s="4">
        <v>417609.05869999999</v>
      </c>
      <c r="AU538" s="4">
        <v>404574.90820000001</v>
      </c>
      <c r="AV538" s="4">
        <v>411564.23570000002</v>
      </c>
      <c r="AW538" s="4">
        <v>369838.89640000003</v>
      </c>
      <c r="AX538" s="4">
        <v>363252.04920000001</v>
      </c>
      <c r="AY538" s="4">
        <v>340876.19059999997</v>
      </c>
      <c r="AZ538" s="4">
        <v>354261.85592499998</v>
      </c>
    </row>
    <row r="539" spans="1:52" x14ac:dyDescent="0.3">
      <c r="A539" s="17" t="s">
        <v>167</v>
      </c>
      <c r="B539" s="4" t="s">
        <v>6</v>
      </c>
      <c r="C539" s="2" t="s">
        <v>154</v>
      </c>
      <c r="D539" s="4" t="s">
        <v>1</v>
      </c>
      <c r="E539" s="4" t="s">
        <v>1</v>
      </c>
      <c r="F539" s="4" t="s">
        <v>3</v>
      </c>
      <c r="G539" s="11" t="s">
        <v>154</v>
      </c>
      <c r="H539" s="7">
        <f t="shared" si="8"/>
        <v>403860</v>
      </c>
      <c r="I539" s="4">
        <v>27360</v>
      </c>
      <c r="J539" s="4">
        <v>18736.25</v>
      </c>
      <c r="K539" s="4">
        <v>22252.5</v>
      </c>
      <c r="L539" s="4">
        <v>22643.75</v>
      </c>
      <c r="M539" s="4">
        <v>15058.75</v>
      </c>
      <c r="N539" s="4">
        <v>22808.75</v>
      </c>
      <c r="O539" s="4">
        <v>23795</v>
      </c>
      <c r="P539" s="4">
        <v>15082.5</v>
      </c>
      <c r="Q539" s="4">
        <v>16138.75</v>
      </c>
      <c r="R539" s="4">
        <v>13300</v>
      </c>
      <c r="S539" s="4">
        <v>16745</v>
      </c>
      <c r="T539" s="4">
        <v>16302.5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27906.25</v>
      </c>
      <c r="AA539" s="4">
        <v>18092.5</v>
      </c>
      <c r="AB539" s="4">
        <v>14495</v>
      </c>
      <c r="AC539" s="4">
        <v>11840</v>
      </c>
      <c r="AD539" s="4">
        <v>10298.75</v>
      </c>
      <c r="AE539" s="4">
        <v>12442.5</v>
      </c>
      <c r="AF539" s="4">
        <v>9487.5</v>
      </c>
      <c r="AG539" s="4">
        <v>9395</v>
      </c>
      <c r="AH539" s="4">
        <v>8086.25</v>
      </c>
      <c r="AI539" s="4">
        <v>7600</v>
      </c>
      <c r="AJ539" s="4">
        <v>5666.25</v>
      </c>
      <c r="AK539" s="4">
        <v>4787.5</v>
      </c>
      <c r="AL539" s="4">
        <v>6007.5</v>
      </c>
      <c r="AM539" s="4">
        <v>4178.75</v>
      </c>
      <c r="AN539" s="4">
        <v>3050</v>
      </c>
      <c r="AO539" s="4">
        <v>2576.25</v>
      </c>
      <c r="AP539" s="4">
        <v>2791.25</v>
      </c>
      <c r="AQ539" s="4">
        <v>2698.75</v>
      </c>
      <c r="AR539" s="4">
        <v>2993.75</v>
      </c>
      <c r="AS539" s="4">
        <v>3582.5</v>
      </c>
      <c r="AT539" s="4">
        <v>1515</v>
      </c>
      <c r="AU539" s="4">
        <v>1273.75</v>
      </c>
      <c r="AV539" s="4">
        <v>1467.5</v>
      </c>
      <c r="AW539" s="4">
        <v>1397.5</v>
      </c>
      <c r="AX539" s="4">
        <v>6.25</v>
      </c>
      <c r="AY539" s="4">
        <v>0</v>
      </c>
      <c r="AZ539" s="4">
        <v>0</v>
      </c>
    </row>
    <row r="540" spans="1:52" x14ac:dyDescent="0.3">
      <c r="A540" s="17" t="s">
        <v>167</v>
      </c>
      <c r="B540" s="4" t="s">
        <v>6</v>
      </c>
      <c r="C540" s="2" t="s">
        <v>261</v>
      </c>
      <c r="D540" s="4" t="s">
        <v>1</v>
      </c>
      <c r="E540" s="4" t="s">
        <v>1</v>
      </c>
      <c r="F540" s="4" t="s">
        <v>3</v>
      </c>
      <c r="G540" s="11" t="s">
        <v>401</v>
      </c>
      <c r="H540" s="7">
        <f t="shared" si="8"/>
        <v>242759.70000000004</v>
      </c>
      <c r="I540" s="4">
        <v>6308.34</v>
      </c>
      <c r="J540" s="4">
        <v>7707.06</v>
      </c>
      <c r="K540" s="4">
        <v>6562.14</v>
      </c>
      <c r="L540" s="4">
        <v>7298.16</v>
      </c>
      <c r="M540" s="4">
        <v>7783.2</v>
      </c>
      <c r="N540" s="4">
        <v>9306</v>
      </c>
      <c r="O540" s="4">
        <v>10163.280000000001</v>
      </c>
      <c r="P540" s="4">
        <v>5972.76</v>
      </c>
      <c r="Q540" s="4">
        <v>9534.42</v>
      </c>
      <c r="R540" s="4">
        <v>10425.540000000001</v>
      </c>
      <c r="S540" s="4">
        <v>12994.56</v>
      </c>
      <c r="T540" s="4">
        <v>13144.02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8014.44</v>
      </c>
      <c r="AA540" s="4">
        <v>6373.2</v>
      </c>
      <c r="AB540" s="4">
        <v>9644.4</v>
      </c>
      <c r="AC540" s="4">
        <v>5349.54</v>
      </c>
      <c r="AD540" s="4">
        <v>3826.74</v>
      </c>
      <c r="AE540" s="4">
        <v>4480.9799999999996</v>
      </c>
      <c r="AF540" s="4">
        <v>7862.16</v>
      </c>
      <c r="AG540" s="4">
        <v>1613.04</v>
      </c>
      <c r="AH540" s="4">
        <v>2292.66</v>
      </c>
      <c r="AI540" s="4">
        <v>5580.78</v>
      </c>
      <c r="AJ540" s="4">
        <v>6866.7</v>
      </c>
      <c r="AK540" s="4">
        <v>5617.44</v>
      </c>
      <c r="AL540" s="4">
        <v>5465.16</v>
      </c>
      <c r="AM540" s="4">
        <v>6562.14</v>
      </c>
      <c r="AN540" s="4">
        <v>8874.5400000000009</v>
      </c>
      <c r="AO540" s="4">
        <v>6928.74</v>
      </c>
      <c r="AP540" s="4">
        <v>6429.6</v>
      </c>
      <c r="AQ540" s="4">
        <v>7143.06</v>
      </c>
      <c r="AR540" s="4">
        <v>4703.76</v>
      </c>
      <c r="AS540" s="4">
        <v>3020.22</v>
      </c>
      <c r="AT540" s="4">
        <v>4066.44</v>
      </c>
      <c r="AU540" s="4">
        <v>4520.46</v>
      </c>
      <c r="AV540" s="4">
        <v>5188.8</v>
      </c>
      <c r="AW540" s="4">
        <v>5135.22</v>
      </c>
      <c r="AX540" s="4">
        <v>0</v>
      </c>
      <c r="AY540" s="4">
        <v>0</v>
      </c>
      <c r="AZ540" s="4">
        <v>0</v>
      </c>
    </row>
    <row r="541" spans="1:52" x14ac:dyDescent="0.3">
      <c r="A541" s="17" t="s">
        <v>167</v>
      </c>
      <c r="B541" s="4" t="s">
        <v>6</v>
      </c>
      <c r="C541" s="2" t="s">
        <v>43</v>
      </c>
      <c r="D541" s="4" t="s">
        <v>1</v>
      </c>
      <c r="E541" s="4" t="s">
        <v>1</v>
      </c>
      <c r="F541" s="4" t="s">
        <v>3</v>
      </c>
      <c r="G541" s="11" t="s">
        <v>43</v>
      </c>
      <c r="H541" s="7">
        <f t="shared" si="8"/>
        <v>41642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1627</v>
      </c>
      <c r="V541" s="4">
        <v>824</v>
      </c>
      <c r="W541" s="4">
        <v>1421</v>
      </c>
      <c r="X541" s="4">
        <v>1229</v>
      </c>
      <c r="Y541" s="4">
        <v>1014</v>
      </c>
      <c r="Z541" s="4">
        <v>1257</v>
      </c>
      <c r="AA541" s="4">
        <v>1427</v>
      </c>
      <c r="AB541" s="4">
        <v>1866</v>
      </c>
      <c r="AC541" s="4">
        <v>1293</v>
      </c>
      <c r="AD541" s="4">
        <v>1234</v>
      </c>
      <c r="AE541" s="4">
        <v>1423</v>
      </c>
      <c r="AF541" s="4">
        <v>1288</v>
      </c>
      <c r="AG541" s="4">
        <v>1705</v>
      </c>
      <c r="AH541" s="4">
        <v>2787</v>
      </c>
      <c r="AI541" s="4">
        <v>3318</v>
      </c>
      <c r="AJ541" s="4">
        <v>3814</v>
      </c>
      <c r="AK541" s="4">
        <v>3300</v>
      </c>
      <c r="AL541" s="4">
        <v>2668</v>
      </c>
      <c r="AM541" s="4">
        <v>2424</v>
      </c>
      <c r="AN541" s="4">
        <v>1602</v>
      </c>
      <c r="AO541" s="4">
        <v>1071</v>
      </c>
      <c r="AP541" s="4">
        <v>1210</v>
      </c>
      <c r="AQ541" s="4">
        <v>806</v>
      </c>
      <c r="AR541" s="4">
        <v>388</v>
      </c>
      <c r="AS541" s="4">
        <v>301</v>
      </c>
      <c r="AT541" s="4">
        <v>64</v>
      </c>
      <c r="AU541" s="4">
        <v>61</v>
      </c>
      <c r="AV541" s="4">
        <v>118</v>
      </c>
      <c r="AW541" s="4">
        <v>60</v>
      </c>
      <c r="AX541" s="4">
        <v>28</v>
      </c>
      <c r="AY541" s="4">
        <v>14</v>
      </c>
      <c r="AZ541" s="4">
        <v>0</v>
      </c>
    </row>
    <row r="542" spans="1:52" x14ac:dyDescent="0.3">
      <c r="A542" s="17" t="s">
        <v>167</v>
      </c>
      <c r="B542" s="4" t="s">
        <v>6</v>
      </c>
      <c r="C542" s="2" t="s">
        <v>17</v>
      </c>
      <c r="D542" s="4" t="s">
        <v>1</v>
      </c>
      <c r="E542" s="4" t="s">
        <v>1</v>
      </c>
      <c r="F542" s="4" t="s">
        <v>3</v>
      </c>
      <c r="G542" s="11" t="s">
        <v>17</v>
      </c>
      <c r="H542" s="7">
        <f t="shared" si="8"/>
        <v>32475.83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1139</v>
      </c>
      <c r="V542" s="4">
        <v>1652</v>
      </c>
      <c r="W542" s="4">
        <v>1262</v>
      </c>
      <c r="X542" s="4">
        <v>1124</v>
      </c>
      <c r="Y542" s="4">
        <v>1007</v>
      </c>
      <c r="Z542" s="4">
        <v>891</v>
      </c>
      <c r="AA542" s="4">
        <v>752</v>
      </c>
      <c r="AB542" s="4">
        <v>1362</v>
      </c>
      <c r="AC542" s="4">
        <v>1270</v>
      </c>
      <c r="AD542" s="4">
        <v>682</v>
      </c>
      <c r="AE542" s="4">
        <v>767</v>
      </c>
      <c r="AF542" s="4">
        <v>796</v>
      </c>
      <c r="AG542" s="4">
        <v>602</v>
      </c>
      <c r="AH542" s="4">
        <v>443</v>
      </c>
      <c r="AI542" s="4">
        <v>323</v>
      </c>
      <c r="AJ542" s="4">
        <v>580</v>
      </c>
      <c r="AK542" s="4">
        <v>2553</v>
      </c>
      <c r="AL542" s="4">
        <v>1938</v>
      </c>
      <c r="AM542" s="4">
        <v>1619</v>
      </c>
      <c r="AN542" s="4">
        <v>1427</v>
      </c>
      <c r="AO542" s="4">
        <v>1426</v>
      </c>
      <c r="AP542" s="4">
        <v>1632</v>
      </c>
      <c r="AQ542" s="4">
        <v>1351</v>
      </c>
      <c r="AR542" s="4">
        <v>1854</v>
      </c>
      <c r="AS542" s="4">
        <v>733</v>
      </c>
      <c r="AT542" s="4">
        <v>850</v>
      </c>
      <c r="AU542" s="4">
        <v>475</v>
      </c>
      <c r="AV542" s="4">
        <v>325</v>
      </c>
      <c r="AW542" s="4">
        <v>454</v>
      </c>
      <c r="AX542" s="4">
        <v>367</v>
      </c>
      <c r="AY542" s="4">
        <v>404</v>
      </c>
      <c r="AZ542" s="4">
        <v>415.83</v>
      </c>
    </row>
    <row r="543" spans="1:52" x14ac:dyDescent="0.3">
      <c r="A543" s="17" t="s">
        <v>167</v>
      </c>
      <c r="B543" s="4" t="s">
        <v>6</v>
      </c>
      <c r="C543" s="2" t="s">
        <v>52</v>
      </c>
      <c r="D543" s="4" t="s">
        <v>52</v>
      </c>
      <c r="E543" s="4">
        <v>3.2</v>
      </c>
      <c r="F543" s="4" t="s">
        <v>3</v>
      </c>
      <c r="G543" s="11" t="s">
        <v>52</v>
      </c>
      <c r="H543" s="7">
        <f t="shared" si="8"/>
        <v>4625.5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6</v>
      </c>
      <c r="V543" s="4">
        <v>650</v>
      </c>
      <c r="W543" s="4">
        <v>101</v>
      </c>
      <c r="X543" s="4">
        <v>16</v>
      </c>
      <c r="Y543" s="4">
        <v>19</v>
      </c>
      <c r="Z543" s="4">
        <v>5</v>
      </c>
      <c r="AA543" s="4">
        <v>3</v>
      </c>
      <c r="AB543" s="4">
        <v>2</v>
      </c>
      <c r="AC543" s="4">
        <v>24</v>
      </c>
      <c r="AD543" s="4">
        <v>9</v>
      </c>
      <c r="AE543" s="4">
        <v>1</v>
      </c>
      <c r="AF543" s="4">
        <v>0</v>
      </c>
      <c r="AG543" s="4">
        <v>58</v>
      </c>
      <c r="AH543" s="4">
        <v>0</v>
      </c>
      <c r="AI543" s="4">
        <v>80</v>
      </c>
      <c r="AJ543" s="4">
        <v>51</v>
      </c>
      <c r="AK543" s="4">
        <v>18</v>
      </c>
      <c r="AL543" s="4">
        <v>18</v>
      </c>
      <c r="AM543" s="4">
        <v>181</v>
      </c>
      <c r="AN543" s="4">
        <v>127</v>
      </c>
      <c r="AO543" s="4">
        <v>24</v>
      </c>
      <c r="AP543" s="4">
        <v>23</v>
      </c>
      <c r="AQ543" s="4">
        <v>0</v>
      </c>
      <c r="AR543" s="4">
        <v>58</v>
      </c>
      <c r="AS543" s="4">
        <v>9</v>
      </c>
      <c r="AT543" s="4">
        <v>307</v>
      </c>
      <c r="AU543" s="4">
        <v>298</v>
      </c>
      <c r="AV543" s="4">
        <v>461</v>
      </c>
      <c r="AW543" s="4">
        <v>682</v>
      </c>
      <c r="AX543" s="4">
        <v>557</v>
      </c>
      <c r="AY543" s="4">
        <v>431</v>
      </c>
      <c r="AZ543" s="4">
        <v>406.5</v>
      </c>
    </row>
    <row r="544" spans="1:52" x14ac:dyDescent="0.3">
      <c r="A544" s="17" t="s">
        <v>167</v>
      </c>
      <c r="B544" s="4" t="s">
        <v>6</v>
      </c>
      <c r="C544" s="2" t="s">
        <v>3</v>
      </c>
      <c r="D544" s="4" t="s">
        <v>1</v>
      </c>
      <c r="E544" s="4" t="s">
        <v>1</v>
      </c>
      <c r="F544" s="4" t="s">
        <v>3</v>
      </c>
      <c r="G544" s="11" t="s">
        <v>457</v>
      </c>
      <c r="H544" s="7">
        <f t="shared" si="8"/>
        <v>2434472.7377000009</v>
      </c>
      <c r="I544" s="4">
        <v>12083.19</v>
      </c>
      <c r="J544" s="4">
        <v>7155.99</v>
      </c>
      <c r="K544" s="4">
        <v>13763.29</v>
      </c>
      <c r="L544" s="4">
        <v>10322.200000000001</v>
      </c>
      <c r="M544" s="4">
        <v>10671.95</v>
      </c>
      <c r="N544" s="4">
        <v>11313.51</v>
      </c>
      <c r="O544" s="4">
        <v>11565.45</v>
      </c>
      <c r="P544" s="4">
        <v>12841.42</v>
      </c>
      <c r="Q544" s="4">
        <v>47974.41</v>
      </c>
      <c r="R544" s="4">
        <v>50031.39</v>
      </c>
      <c r="S544" s="4">
        <v>54604.65</v>
      </c>
      <c r="T544" s="4">
        <v>54292.19</v>
      </c>
      <c r="U544" s="4">
        <v>247820.45</v>
      </c>
      <c r="V544" s="4">
        <v>247814.35</v>
      </c>
      <c r="W544" s="4">
        <v>252877.9</v>
      </c>
      <c r="X544" s="4">
        <v>223529.5</v>
      </c>
      <c r="Y544" s="4">
        <v>172477.06</v>
      </c>
      <c r="Z544" s="4">
        <v>24004.79</v>
      </c>
      <c r="AA544" s="4">
        <v>25859.83</v>
      </c>
      <c r="AB544" s="4">
        <v>30180.28</v>
      </c>
      <c r="AC544" s="4">
        <v>40645.269999999997</v>
      </c>
      <c r="AD544" s="4">
        <v>41891.43</v>
      </c>
      <c r="AE544" s="4">
        <v>44658.82</v>
      </c>
      <c r="AF544" s="4">
        <v>41983.5</v>
      </c>
      <c r="AG544" s="4">
        <v>46074.47</v>
      </c>
      <c r="AH544" s="4">
        <v>50114.53</v>
      </c>
      <c r="AI544" s="4">
        <v>47450.53</v>
      </c>
      <c r="AJ544" s="4">
        <v>57725.53</v>
      </c>
      <c r="AK544" s="4">
        <v>53003.64</v>
      </c>
      <c r="AL544" s="4">
        <v>50252.92</v>
      </c>
      <c r="AM544" s="4">
        <v>45853.120000000003</v>
      </c>
      <c r="AN544" s="4">
        <v>46684.21</v>
      </c>
      <c r="AO544" s="4">
        <v>41469.919999999998</v>
      </c>
      <c r="AP544" s="4">
        <v>39900.160000000003</v>
      </c>
      <c r="AQ544" s="4">
        <v>35644.71</v>
      </c>
      <c r="AR544" s="4">
        <v>35882.699999999997</v>
      </c>
      <c r="AS544" s="4">
        <v>32651.13</v>
      </c>
      <c r="AT544" s="4">
        <v>20808.02</v>
      </c>
      <c r="AU544" s="4">
        <v>15249.47</v>
      </c>
      <c r="AV544" s="4">
        <v>8926.35</v>
      </c>
      <c r="AW544" s="4">
        <v>15446.51</v>
      </c>
      <c r="AX544" s="4">
        <v>37515.22</v>
      </c>
      <c r="AY544" s="4">
        <v>31838.61</v>
      </c>
      <c r="AZ544" s="4">
        <v>31618.167700000002</v>
      </c>
    </row>
    <row r="545" spans="1:52" x14ac:dyDescent="0.3">
      <c r="A545" s="17" t="s">
        <v>167</v>
      </c>
      <c r="B545" s="4" t="s">
        <v>6</v>
      </c>
      <c r="C545" s="2" t="s">
        <v>20</v>
      </c>
      <c r="D545" s="4" t="s">
        <v>1</v>
      </c>
      <c r="E545" s="4" t="s">
        <v>1</v>
      </c>
      <c r="F545" s="4" t="s">
        <v>3</v>
      </c>
      <c r="G545" s="11" t="s">
        <v>20</v>
      </c>
      <c r="H545" s="7">
        <f t="shared" si="8"/>
        <v>475879.9975</v>
      </c>
      <c r="I545" s="4">
        <v>28973.75</v>
      </c>
      <c r="J545" s="4">
        <v>25443.75</v>
      </c>
      <c r="K545" s="4">
        <v>27592.5</v>
      </c>
      <c r="L545" s="4">
        <v>28795</v>
      </c>
      <c r="M545" s="4">
        <v>26120</v>
      </c>
      <c r="N545" s="4">
        <v>27536.25</v>
      </c>
      <c r="O545" s="4">
        <v>22813.75</v>
      </c>
      <c r="P545" s="4">
        <v>18670</v>
      </c>
      <c r="Q545" s="4">
        <v>18850</v>
      </c>
      <c r="R545" s="4">
        <v>17055</v>
      </c>
      <c r="S545" s="4">
        <v>16942.5</v>
      </c>
      <c r="T545" s="4">
        <v>19375</v>
      </c>
      <c r="U545" s="4">
        <v>5510</v>
      </c>
      <c r="V545" s="4">
        <v>4037</v>
      </c>
      <c r="W545" s="4">
        <v>5425</v>
      </c>
      <c r="X545" s="4">
        <v>5887</v>
      </c>
      <c r="Y545" s="4">
        <v>6268</v>
      </c>
      <c r="Z545" s="4">
        <v>6122.75</v>
      </c>
      <c r="AA545" s="4">
        <v>5383.75</v>
      </c>
      <c r="AB545" s="4">
        <v>4445.5</v>
      </c>
      <c r="AC545" s="4">
        <v>4394.75</v>
      </c>
      <c r="AD545" s="4">
        <v>3968.5</v>
      </c>
      <c r="AE545" s="4">
        <v>3137.5</v>
      </c>
      <c r="AF545" s="4">
        <v>3244.75</v>
      </c>
      <c r="AG545" s="4">
        <v>3901.5</v>
      </c>
      <c r="AH545" s="4">
        <v>3777.75</v>
      </c>
      <c r="AI545" s="4">
        <v>6509.5</v>
      </c>
      <c r="AJ545" s="4">
        <v>8157.5</v>
      </c>
      <c r="AK545" s="4">
        <v>8870</v>
      </c>
      <c r="AL545" s="4">
        <v>11503</v>
      </c>
      <c r="AM545" s="4">
        <v>5094</v>
      </c>
      <c r="AN545" s="4">
        <v>6168.75</v>
      </c>
      <c r="AO545" s="4">
        <v>7101</v>
      </c>
      <c r="AP545" s="4">
        <v>7867</v>
      </c>
      <c r="AQ545" s="4">
        <v>9051.25</v>
      </c>
      <c r="AR545" s="4">
        <v>7960.5</v>
      </c>
      <c r="AS545" s="4">
        <v>4484.5</v>
      </c>
      <c r="AT545" s="4">
        <v>4919.5</v>
      </c>
      <c r="AU545" s="4">
        <v>5906</v>
      </c>
      <c r="AV545" s="4">
        <v>5761.25</v>
      </c>
      <c r="AW545" s="4">
        <v>4069.5</v>
      </c>
      <c r="AX545" s="4">
        <v>10150.5</v>
      </c>
      <c r="AY545" s="4">
        <v>10370.75</v>
      </c>
      <c r="AZ545" s="4">
        <v>8264.2474999999995</v>
      </c>
    </row>
    <row r="546" spans="1:52" x14ac:dyDescent="0.3">
      <c r="A546" s="17" t="s">
        <v>167</v>
      </c>
      <c r="B546" s="4" t="s">
        <v>6</v>
      </c>
      <c r="C546" s="2" t="s">
        <v>74</v>
      </c>
      <c r="D546" s="4" t="s">
        <v>1</v>
      </c>
      <c r="E546" s="4" t="s">
        <v>1</v>
      </c>
      <c r="F546" s="4" t="s">
        <v>3</v>
      </c>
      <c r="G546" s="11" t="s">
        <v>497</v>
      </c>
      <c r="H546" s="7">
        <f t="shared" si="8"/>
        <v>161156.63250000001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8650</v>
      </c>
      <c r="AA546" s="4">
        <v>4841</v>
      </c>
      <c r="AB546" s="4">
        <v>3789</v>
      </c>
      <c r="AC546" s="4">
        <v>4005.25</v>
      </c>
      <c r="AD546" s="4">
        <v>4003.75</v>
      </c>
      <c r="AE546" s="4">
        <v>5262</v>
      </c>
      <c r="AF546" s="4">
        <v>5516.25</v>
      </c>
      <c r="AG546" s="4">
        <v>5335.75</v>
      </c>
      <c r="AH546" s="4">
        <v>6743.25</v>
      </c>
      <c r="AI546" s="4">
        <v>5799.25</v>
      </c>
      <c r="AJ546" s="4">
        <v>6477.5</v>
      </c>
      <c r="AK546" s="4">
        <v>5121.25</v>
      </c>
      <c r="AL546" s="4">
        <v>12789</v>
      </c>
      <c r="AM546" s="4">
        <v>4534.25</v>
      </c>
      <c r="AN546" s="4">
        <v>3466.5</v>
      </c>
      <c r="AO546" s="4">
        <v>3531.75</v>
      </c>
      <c r="AP546" s="4">
        <v>3951.75</v>
      </c>
      <c r="AQ546" s="4">
        <v>2877.5</v>
      </c>
      <c r="AR546" s="4">
        <v>3233.25</v>
      </c>
      <c r="AS546" s="4">
        <v>3968.5</v>
      </c>
      <c r="AT546" s="4">
        <v>9624.25</v>
      </c>
      <c r="AU546" s="4">
        <v>9679</v>
      </c>
      <c r="AV546" s="4">
        <v>11892.25</v>
      </c>
      <c r="AW546" s="4">
        <v>11943.5</v>
      </c>
      <c r="AX546" s="4">
        <v>5405.75</v>
      </c>
      <c r="AY546" s="4">
        <v>3555.75</v>
      </c>
      <c r="AZ546" s="4">
        <v>5159.3824999999997</v>
      </c>
    </row>
    <row r="547" spans="1:52" x14ac:dyDescent="0.3">
      <c r="A547" s="17" t="s">
        <v>167</v>
      </c>
      <c r="B547" s="4" t="s">
        <v>6</v>
      </c>
      <c r="C547" s="2" t="s">
        <v>21</v>
      </c>
      <c r="D547" s="4" t="s">
        <v>1</v>
      </c>
      <c r="E547" s="4" t="s">
        <v>1</v>
      </c>
      <c r="F547" s="4" t="s">
        <v>3</v>
      </c>
      <c r="G547" s="11" t="s">
        <v>21</v>
      </c>
      <c r="H547" s="7">
        <f t="shared" si="8"/>
        <v>428748.61499999999</v>
      </c>
      <c r="I547" s="4">
        <v>9476.75</v>
      </c>
      <c r="J547" s="4">
        <v>8893</v>
      </c>
      <c r="K547" s="4">
        <v>11660</v>
      </c>
      <c r="L547" s="4">
        <v>13084.25</v>
      </c>
      <c r="M547" s="4">
        <v>13739.5</v>
      </c>
      <c r="N547" s="4">
        <v>14361.75</v>
      </c>
      <c r="O547" s="4">
        <v>15131.25</v>
      </c>
      <c r="P547" s="4">
        <v>14219</v>
      </c>
      <c r="Q547" s="4">
        <v>11277.25</v>
      </c>
      <c r="R547" s="4">
        <v>12002.5</v>
      </c>
      <c r="S547" s="4">
        <v>10920.25</v>
      </c>
      <c r="T547" s="4">
        <v>13033.75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10336</v>
      </c>
      <c r="AA547" s="4">
        <v>10393</v>
      </c>
      <c r="AB547" s="4">
        <v>9924.25</v>
      </c>
      <c r="AC547" s="4">
        <v>10881</v>
      </c>
      <c r="AD547" s="4">
        <v>10882</v>
      </c>
      <c r="AE547" s="4">
        <v>12559</v>
      </c>
      <c r="AF547" s="4">
        <v>13091.25</v>
      </c>
      <c r="AG547" s="4">
        <v>11990.25</v>
      </c>
      <c r="AH547" s="4">
        <v>13515.75</v>
      </c>
      <c r="AI547" s="4">
        <v>12719.75</v>
      </c>
      <c r="AJ547" s="4">
        <v>11600.5</v>
      </c>
      <c r="AK547" s="4">
        <v>12268</v>
      </c>
      <c r="AL547" s="4">
        <v>13758.5</v>
      </c>
      <c r="AM547" s="4">
        <v>11056</v>
      </c>
      <c r="AN547" s="4">
        <v>10318.25</v>
      </c>
      <c r="AO547" s="4">
        <v>9363.5</v>
      </c>
      <c r="AP547" s="4">
        <v>9673</v>
      </c>
      <c r="AQ547" s="4">
        <v>11205.5</v>
      </c>
      <c r="AR547" s="4">
        <v>9645.5</v>
      </c>
      <c r="AS547" s="4">
        <v>9736</v>
      </c>
      <c r="AT547" s="4">
        <v>9924.75</v>
      </c>
      <c r="AU547" s="4">
        <v>9920.5</v>
      </c>
      <c r="AV547" s="4">
        <v>8815.25</v>
      </c>
      <c r="AW547" s="4">
        <v>10406.5</v>
      </c>
      <c r="AX547" s="4">
        <v>6931.25</v>
      </c>
      <c r="AY547" s="4">
        <v>5206</v>
      </c>
      <c r="AZ547" s="4">
        <v>4828.1149999999998</v>
      </c>
    </row>
    <row r="548" spans="1:52" x14ac:dyDescent="0.3">
      <c r="A548" s="17" t="s">
        <v>167</v>
      </c>
      <c r="B548" s="4" t="s">
        <v>6</v>
      </c>
      <c r="C548" s="2" t="s">
        <v>76</v>
      </c>
      <c r="D548" s="4" t="s">
        <v>76</v>
      </c>
      <c r="E548" s="4">
        <v>4.4000000000000004</v>
      </c>
      <c r="F548" s="4" t="s">
        <v>3</v>
      </c>
      <c r="G548" s="11" t="s">
        <v>76</v>
      </c>
      <c r="H548" s="7">
        <f t="shared" si="8"/>
        <v>210584.07</v>
      </c>
      <c r="I548" s="4">
        <v>2155</v>
      </c>
      <c r="J548" s="4">
        <v>5332.5</v>
      </c>
      <c r="K548" s="4">
        <v>7342.5</v>
      </c>
      <c r="L548" s="4">
        <v>7661.25</v>
      </c>
      <c r="M548" s="4">
        <v>7923.75</v>
      </c>
      <c r="N548" s="4">
        <v>7672.5</v>
      </c>
      <c r="O548" s="4">
        <v>6142.5</v>
      </c>
      <c r="P548" s="4">
        <v>4427.5</v>
      </c>
      <c r="Q548" s="4">
        <v>5688.75</v>
      </c>
      <c r="R548" s="4">
        <v>3870</v>
      </c>
      <c r="S548" s="4">
        <v>3730</v>
      </c>
      <c r="T548" s="4">
        <v>6257.5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3719.75</v>
      </c>
      <c r="AA548" s="4">
        <v>2301.25</v>
      </c>
      <c r="AB548" s="4">
        <v>2618.25</v>
      </c>
      <c r="AC548" s="4">
        <v>3197</v>
      </c>
      <c r="AD548" s="4">
        <v>3427.25</v>
      </c>
      <c r="AE548" s="4">
        <v>3531</v>
      </c>
      <c r="AF548" s="4">
        <v>3474.25</v>
      </c>
      <c r="AG548" s="4">
        <v>4971.75</v>
      </c>
      <c r="AH548" s="4">
        <v>4904.5</v>
      </c>
      <c r="AI548" s="4">
        <v>4634.25</v>
      </c>
      <c r="AJ548" s="4">
        <v>5730.75</v>
      </c>
      <c r="AK548" s="4">
        <v>4283</v>
      </c>
      <c r="AL548" s="4">
        <v>6776.5</v>
      </c>
      <c r="AM548" s="4">
        <v>10051.5</v>
      </c>
      <c r="AN548" s="4">
        <v>7410</v>
      </c>
      <c r="AO548" s="4">
        <v>7539.5</v>
      </c>
      <c r="AP548" s="4">
        <v>8441</v>
      </c>
      <c r="AQ548" s="4">
        <v>8992.75</v>
      </c>
      <c r="AR548" s="4">
        <v>8751.75</v>
      </c>
      <c r="AS548" s="4">
        <v>7234.75</v>
      </c>
      <c r="AT548" s="4">
        <v>7554.75</v>
      </c>
      <c r="AU548" s="4">
        <v>5957</v>
      </c>
      <c r="AV548" s="4">
        <v>6228.75</v>
      </c>
      <c r="AW548" s="4">
        <v>10430.75</v>
      </c>
      <c r="AX548" s="4">
        <v>209</v>
      </c>
      <c r="AY548" s="4">
        <v>5</v>
      </c>
      <c r="AZ548" s="4">
        <v>4.32</v>
      </c>
    </row>
    <row r="549" spans="1:52" x14ac:dyDescent="0.3">
      <c r="A549" s="17" t="s">
        <v>167</v>
      </c>
      <c r="B549" s="4" t="s">
        <v>6</v>
      </c>
      <c r="C549" s="2" t="s">
        <v>77</v>
      </c>
      <c r="D549" s="4" t="s">
        <v>1</v>
      </c>
      <c r="E549" s="4">
        <v>4</v>
      </c>
      <c r="F549" s="4" t="s">
        <v>3</v>
      </c>
      <c r="G549" s="11" t="s">
        <v>77</v>
      </c>
      <c r="H549" s="7">
        <f t="shared" si="8"/>
        <v>315779.13250000001</v>
      </c>
      <c r="I549" s="4">
        <v>2625</v>
      </c>
      <c r="J549" s="4">
        <v>4137.5</v>
      </c>
      <c r="K549" s="4">
        <v>8593.75</v>
      </c>
      <c r="L549" s="4">
        <v>8703.75</v>
      </c>
      <c r="M549" s="4">
        <v>9543.75</v>
      </c>
      <c r="N549" s="4">
        <v>12825</v>
      </c>
      <c r="O549" s="4">
        <v>7336.25</v>
      </c>
      <c r="P549" s="4">
        <v>4905</v>
      </c>
      <c r="Q549" s="4">
        <v>3355</v>
      </c>
      <c r="R549" s="4">
        <v>5040</v>
      </c>
      <c r="S549" s="4">
        <v>5797.5</v>
      </c>
      <c r="T549" s="4">
        <v>8090</v>
      </c>
      <c r="U549" s="4">
        <v>8207</v>
      </c>
      <c r="V549" s="4">
        <v>8252</v>
      </c>
      <c r="W549" s="4">
        <v>8574</v>
      </c>
      <c r="X549" s="4">
        <v>8263</v>
      </c>
      <c r="Y549" s="4">
        <v>9239</v>
      </c>
      <c r="Z549" s="4">
        <v>9040.5</v>
      </c>
      <c r="AA549" s="4">
        <v>7101</v>
      </c>
      <c r="AB549" s="4">
        <v>6937.75</v>
      </c>
      <c r="AC549" s="4">
        <v>7561</v>
      </c>
      <c r="AD549" s="4">
        <v>6678</v>
      </c>
      <c r="AE549" s="4">
        <v>7082</v>
      </c>
      <c r="AF549" s="4">
        <v>6603.5</v>
      </c>
      <c r="AG549" s="4">
        <v>7879.75</v>
      </c>
      <c r="AH549" s="4">
        <v>8940.75</v>
      </c>
      <c r="AI549" s="4">
        <v>8485</v>
      </c>
      <c r="AJ549" s="4">
        <v>9559.75</v>
      </c>
      <c r="AK549" s="4">
        <v>9357</v>
      </c>
      <c r="AL549" s="4">
        <v>10994</v>
      </c>
      <c r="AM549" s="4">
        <v>8534.25</v>
      </c>
      <c r="AN549" s="4">
        <v>8193</v>
      </c>
      <c r="AO549" s="4">
        <v>10076.25</v>
      </c>
      <c r="AP549" s="4">
        <v>11541</v>
      </c>
      <c r="AQ549" s="4">
        <v>10121.75</v>
      </c>
      <c r="AR549" s="4">
        <v>7181</v>
      </c>
      <c r="AS549" s="4">
        <v>3734</v>
      </c>
      <c r="AT549" s="4">
        <v>2232.5</v>
      </c>
      <c r="AU549" s="4">
        <v>4610.75</v>
      </c>
      <c r="AV549" s="4">
        <v>5231.25</v>
      </c>
      <c r="AW549" s="4">
        <v>3687</v>
      </c>
      <c r="AX549" s="4">
        <v>3530.5</v>
      </c>
      <c r="AY549" s="4">
        <v>3273.25</v>
      </c>
      <c r="AZ549" s="4">
        <v>4125.1324999999997</v>
      </c>
    </row>
    <row r="550" spans="1:52" x14ac:dyDescent="0.3">
      <c r="A550" s="17" t="s">
        <v>167</v>
      </c>
      <c r="B550" s="4" t="s">
        <v>6</v>
      </c>
      <c r="C550" s="2" t="s">
        <v>22</v>
      </c>
      <c r="D550" s="4" t="s">
        <v>1</v>
      </c>
      <c r="E550" s="4" t="s">
        <v>1</v>
      </c>
      <c r="F550" s="4" t="s">
        <v>3</v>
      </c>
      <c r="G550" s="11" t="s">
        <v>22</v>
      </c>
      <c r="H550" s="7">
        <f t="shared" si="8"/>
        <v>876776.96000000008</v>
      </c>
      <c r="I550" s="4">
        <v>5614.62</v>
      </c>
      <c r="J550" s="4">
        <v>6113.76</v>
      </c>
      <c r="K550" s="4">
        <v>6536.76</v>
      </c>
      <c r="L550" s="4">
        <v>6923.1</v>
      </c>
      <c r="M550" s="4">
        <v>8809.68</v>
      </c>
      <c r="N550" s="4">
        <v>11728.38</v>
      </c>
      <c r="O550" s="4">
        <v>11990.64</v>
      </c>
      <c r="P550" s="4">
        <v>11158.74</v>
      </c>
      <c r="Q550" s="4">
        <v>8558.7000000000007</v>
      </c>
      <c r="R550" s="4">
        <v>9232.68</v>
      </c>
      <c r="S550" s="4">
        <v>8059.56</v>
      </c>
      <c r="T550" s="4">
        <v>6519.84</v>
      </c>
      <c r="U550" s="4">
        <v>599</v>
      </c>
      <c r="V550" s="4">
        <v>270</v>
      </c>
      <c r="W550" s="4">
        <v>53</v>
      </c>
      <c r="X550" s="4">
        <v>1083</v>
      </c>
      <c r="Y550" s="4">
        <v>2135</v>
      </c>
      <c r="Z550" s="4">
        <v>8328.24</v>
      </c>
      <c r="AA550" s="4">
        <v>4615.7</v>
      </c>
      <c r="AB550" s="4">
        <v>4950.7</v>
      </c>
      <c r="AC550" s="4">
        <v>5601.24</v>
      </c>
      <c r="AD550" s="4">
        <v>5458.8</v>
      </c>
      <c r="AE550" s="4">
        <v>8340.1</v>
      </c>
      <c r="AF550" s="4">
        <v>6905.02</v>
      </c>
      <c r="AG550" s="4">
        <v>8517.8799999999992</v>
      </c>
      <c r="AH550" s="4">
        <v>10344.459999999999</v>
      </c>
      <c r="AI550" s="4">
        <v>9684.36</v>
      </c>
      <c r="AJ550" s="4">
        <v>15569.26</v>
      </c>
      <c r="AK550" s="4">
        <v>32349.5</v>
      </c>
      <c r="AL550" s="4">
        <v>38857.019999999997</v>
      </c>
      <c r="AM550" s="4">
        <v>47261.82</v>
      </c>
      <c r="AN550" s="4">
        <v>44558.28</v>
      </c>
      <c r="AO550" s="4">
        <v>44492.160000000003</v>
      </c>
      <c r="AP550" s="4">
        <v>36854.58</v>
      </c>
      <c r="AQ550" s="4">
        <v>40713.06</v>
      </c>
      <c r="AR550" s="4">
        <v>36512.559999999998</v>
      </c>
      <c r="AS550" s="4">
        <v>36361.980000000003</v>
      </c>
      <c r="AT550" s="4">
        <v>39205.120000000003</v>
      </c>
      <c r="AU550" s="4">
        <v>28836.26</v>
      </c>
      <c r="AV550" s="4">
        <v>35033.599999999999</v>
      </c>
      <c r="AW550" s="4">
        <v>50243.64</v>
      </c>
      <c r="AX550" s="4">
        <v>50357.75</v>
      </c>
      <c r="AY550" s="4">
        <v>63903.25</v>
      </c>
      <c r="AZ550" s="4">
        <v>57534.16</v>
      </c>
    </row>
    <row r="551" spans="1:52" x14ac:dyDescent="0.3">
      <c r="A551" s="17" t="s">
        <v>167</v>
      </c>
      <c r="B551" s="4" t="s">
        <v>6</v>
      </c>
      <c r="C551" s="2" t="s">
        <v>161</v>
      </c>
      <c r="D551" s="4" t="s">
        <v>1</v>
      </c>
      <c r="E551" s="4" t="s">
        <v>1</v>
      </c>
      <c r="F551" s="4" t="s">
        <v>3</v>
      </c>
      <c r="G551" s="11" t="s">
        <v>161</v>
      </c>
      <c r="H551" s="7">
        <f t="shared" si="8"/>
        <v>63124.479999999996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6420</v>
      </c>
      <c r="V551" s="4">
        <v>3674</v>
      </c>
      <c r="W551" s="4">
        <v>4428</v>
      </c>
      <c r="X551" s="4">
        <v>4440</v>
      </c>
      <c r="Y551" s="4">
        <v>7235</v>
      </c>
      <c r="Z551" s="4">
        <v>863.75</v>
      </c>
      <c r="AA551" s="4">
        <v>868.75</v>
      </c>
      <c r="AB551" s="4">
        <v>635</v>
      </c>
      <c r="AC551" s="4">
        <v>855</v>
      </c>
      <c r="AD551" s="4">
        <v>802.5</v>
      </c>
      <c r="AE551" s="4">
        <v>886.25</v>
      </c>
      <c r="AF551" s="4">
        <v>863.75</v>
      </c>
      <c r="AG551" s="4">
        <v>616.25</v>
      </c>
      <c r="AH551" s="4">
        <v>611.25</v>
      </c>
      <c r="AI551" s="4">
        <v>345</v>
      </c>
      <c r="AJ551" s="4">
        <v>277.5</v>
      </c>
      <c r="AK551" s="4">
        <v>160</v>
      </c>
      <c r="AL551" s="4">
        <v>268.75</v>
      </c>
      <c r="AM551" s="4">
        <v>308.75</v>
      </c>
      <c r="AN551" s="4">
        <v>293.75</v>
      </c>
      <c r="AO551" s="4">
        <v>286.25</v>
      </c>
      <c r="AP551" s="4">
        <v>198.75</v>
      </c>
      <c r="AQ551" s="4">
        <v>288.75</v>
      </c>
      <c r="AR551" s="4">
        <v>123.75</v>
      </c>
      <c r="AS551" s="4">
        <v>393.75</v>
      </c>
      <c r="AT551" s="4">
        <v>278.75</v>
      </c>
      <c r="AU551" s="4">
        <v>223.75</v>
      </c>
      <c r="AV551" s="4">
        <v>67.5</v>
      </c>
      <c r="AW551" s="4">
        <v>67.5</v>
      </c>
      <c r="AX551" s="4">
        <v>7936.5</v>
      </c>
      <c r="AY551" s="4">
        <v>8660</v>
      </c>
      <c r="AZ551" s="4">
        <v>9745.98</v>
      </c>
    </row>
    <row r="552" spans="1:52" x14ac:dyDescent="0.3">
      <c r="A552" s="17" t="s">
        <v>167</v>
      </c>
      <c r="B552" s="4" t="s">
        <v>6</v>
      </c>
      <c r="C552" s="2" t="s">
        <v>23</v>
      </c>
      <c r="D552" s="4" t="s">
        <v>1</v>
      </c>
      <c r="E552" s="4" t="s">
        <v>1</v>
      </c>
      <c r="F552" s="4" t="s">
        <v>3</v>
      </c>
      <c r="G552" s="11" t="s">
        <v>23</v>
      </c>
      <c r="H552" s="7">
        <f t="shared" si="8"/>
        <v>3987580.1785999998</v>
      </c>
      <c r="I552" s="4">
        <v>152159.99</v>
      </c>
      <c r="J552" s="4">
        <v>191158.77</v>
      </c>
      <c r="K552" s="4">
        <v>176502.18</v>
      </c>
      <c r="L552" s="4">
        <v>150013.41</v>
      </c>
      <c r="M552" s="4">
        <v>122977.26</v>
      </c>
      <c r="N552" s="4">
        <v>141342.23000000001</v>
      </c>
      <c r="O552" s="4">
        <v>131201.22</v>
      </c>
      <c r="P552" s="4">
        <v>101302.64</v>
      </c>
      <c r="Q552" s="4">
        <v>89263.13</v>
      </c>
      <c r="R552" s="4">
        <v>105540.08</v>
      </c>
      <c r="S552" s="4">
        <v>96621.25</v>
      </c>
      <c r="T552" s="4">
        <v>94433.63</v>
      </c>
      <c r="U552" s="4">
        <v>101188.46</v>
      </c>
      <c r="V552" s="4">
        <v>131166.12</v>
      </c>
      <c r="W552" s="4">
        <v>103531.56</v>
      </c>
      <c r="X552" s="4">
        <v>82593.820000000007</v>
      </c>
      <c r="Y552" s="4">
        <v>69453.78</v>
      </c>
      <c r="Z552" s="4">
        <v>97527.67</v>
      </c>
      <c r="AA552" s="4">
        <v>81311.3</v>
      </c>
      <c r="AB552" s="4">
        <v>68882.539999999994</v>
      </c>
      <c r="AC552" s="4">
        <v>85007.19</v>
      </c>
      <c r="AD552" s="4">
        <v>80331.81</v>
      </c>
      <c r="AE552" s="4">
        <v>92241.26</v>
      </c>
      <c r="AF552" s="4">
        <v>80063.61</v>
      </c>
      <c r="AG552" s="4">
        <v>68380.73</v>
      </c>
      <c r="AH552" s="4">
        <v>82064.28</v>
      </c>
      <c r="AI552" s="4">
        <v>73991.490000000005</v>
      </c>
      <c r="AJ552" s="4">
        <v>65042.86</v>
      </c>
      <c r="AK552" s="4">
        <v>64384.26</v>
      </c>
      <c r="AL552" s="4">
        <v>65398.12</v>
      </c>
      <c r="AM552" s="4">
        <v>63192.7</v>
      </c>
      <c r="AN552" s="4">
        <v>71414.33</v>
      </c>
      <c r="AO552" s="4">
        <v>76913.759999999995</v>
      </c>
      <c r="AP552" s="4">
        <v>65983.600000000006</v>
      </c>
      <c r="AQ552" s="4">
        <v>67726.880000000005</v>
      </c>
      <c r="AR552" s="4">
        <v>70733.63</v>
      </c>
      <c r="AS552" s="4">
        <v>60301.120000000003</v>
      </c>
      <c r="AT552" s="4">
        <v>58862.2</v>
      </c>
      <c r="AU552" s="4">
        <v>68752.100000000006</v>
      </c>
      <c r="AV552" s="4">
        <v>74705.77</v>
      </c>
      <c r="AW552" s="4">
        <v>68196.11</v>
      </c>
      <c r="AX552" s="4">
        <v>70884.44</v>
      </c>
      <c r="AY552" s="4">
        <v>61410.31</v>
      </c>
      <c r="AZ552" s="4">
        <v>63426.578600000001</v>
      </c>
    </row>
    <row r="553" spans="1:52" x14ac:dyDescent="0.3">
      <c r="A553" s="17" t="s">
        <v>167</v>
      </c>
      <c r="B553" s="4" t="s">
        <v>6</v>
      </c>
      <c r="C553" s="2" t="s">
        <v>171</v>
      </c>
      <c r="D553" s="4" t="s">
        <v>1</v>
      </c>
      <c r="E553" s="4" t="s">
        <v>1</v>
      </c>
      <c r="F553" s="4" t="s">
        <v>3</v>
      </c>
      <c r="G553" s="11" t="s">
        <v>171</v>
      </c>
      <c r="H553" s="7">
        <f t="shared" si="8"/>
        <v>498.4914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279.18</v>
      </c>
      <c r="AY553" s="4">
        <v>188.94</v>
      </c>
      <c r="AZ553" s="4">
        <v>30.371400000000001</v>
      </c>
    </row>
    <row r="554" spans="1:52" x14ac:dyDescent="0.3">
      <c r="A554" s="17" t="s">
        <v>167</v>
      </c>
      <c r="B554" s="4" t="s">
        <v>6</v>
      </c>
      <c r="C554" s="2" t="s">
        <v>24</v>
      </c>
      <c r="D554" s="4" t="s">
        <v>1</v>
      </c>
      <c r="E554" s="4" t="s">
        <v>1</v>
      </c>
      <c r="F554" s="4" t="s">
        <v>3</v>
      </c>
      <c r="G554" s="11" t="s">
        <v>24</v>
      </c>
      <c r="H554" s="7">
        <f t="shared" si="8"/>
        <v>126.23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2</v>
      </c>
      <c r="AV554" s="4">
        <v>5</v>
      </c>
      <c r="AW554" s="4">
        <v>2</v>
      </c>
      <c r="AX554" s="4">
        <v>49</v>
      </c>
      <c r="AY554" s="4">
        <v>48</v>
      </c>
      <c r="AZ554" s="4">
        <v>20.23</v>
      </c>
    </row>
    <row r="555" spans="1:52" x14ac:dyDescent="0.3">
      <c r="A555" s="17" t="s">
        <v>167</v>
      </c>
      <c r="B555" s="4" t="s">
        <v>6</v>
      </c>
      <c r="C555" s="2" t="s">
        <v>25</v>
      </c>
      <c r="D555" s="4" t="s">
        <v>1</v>
      </c>
      <c r="E555" s="4">
        <v>3.6</v>
      </c>
      <c r="F555" s="4" t="s">
        <v>3</v>
      </c>
      <c r="G555" s="11" t="s">
        <v>25</v>
      </c>
      <c r="H555" s="7">
        <f t="shared" si="8"/>
        <v>408031.21879999997</v>
      </c>
      <c r="I555" s="4">
        <v>2476.3200000000002</v>
      </c>
      <c r="J555" s="4">
        <v>5433.44</v>
      </c>
      <c r="K555" s="4">
        <v>12529.68</v>
      </c>
      <c r="L555" s="4">
        <v>7790.62</v>
      </c>
      <c r="M555" s="4">
        <v>10625.06</v>
      </c>
      <c r="N555" s="4">
        <v>5955.16</v>
      </c>
      <c r="O555" s="4">
        <v>3266.68</v>
      </c>
      <c r="P555" s="4">
        <v>1394.12</v>
      </c>
      <c r="Q555" s="4">
        <v>2142.46</v>
      </c>
      <c r="R555" s="4">
        <v>4491.38</v>
      </c>
      <c r="S555" s="4">
        <v>3594.46</v>
      </c>
      <c r="T555" s="4">
        <v>3885.56</v>
      </c>
      <c r="U555" s="4">
        <v>7295.16</v>
      </c>
      <c r="V555" s="4">
        <v>4889.8599999999997</v>
      </c>
      <c r="W555" s="4">
        <v>4681.4399999999996</v>
      </c>
      <c r="X555" s="4">
        <v>6506</v>
      </c>
      <c r="Y555" s="4">
        <v>5587.72</v>
      </c>
      <c r="Z555" s="4">
        <v>7942.76</v>
      </c>
      <c r="AA555" s="4">
        <v>4476.1400000000003</v>
      </c>
      <c r="AB555" s="4">
        <v>4499.32</v>
      </c>
      <c r="AC555" s="4">
        <v>7858.08</v>
      </c>
      <c r="AD555" s="4">
        <v>5219.1400000000003</v>
      </c>
      <c r="AE555" s="4">
        <v>2808.54</v>
      </c>
      <c r="AF555" s="4">
        <v>2607.12</v>
      </c>
      <c r="AG555" s="4">
        <v>2072.6</v>
      </c>
      <c r="AH555" s="4">
        <v>6094.96</v>
      </c>
      <c r="AI555" s="4">
        <v>12048.5</v>
      </c>
      <c r="AJ555" s="4">
        <v>22548.52</v>
      </c>
      <c r="AK555" s="4">
        <v>26954.68</v>
      </c>
      <c r="AL555" s="4">
        <v>33015.980000000003</v>
      </c>
      <c r="AM555" s="4">
        <v>33987.72</v>
      </c>
      <c r="AN555" s="4">
        <v>38276.58</v>
      </c>
      <c r="AO555" s="4">
        <v>27016.26</v>
      </c>
      <c r="AP555" s="4">
        <v>25496.880000000001</v>
      </c>
      <c r="AQ555" s="4">
        <v>25138.3</v>
      </c>
      <c r="AR555" s="4">
        <v>10259.58</v>
      </c>
      <c r="AS555" s="4">
        <v>2785.74</v>
      </c>
      <c r="AT555" s="4">
        <v>5256.94</v>
      </c>
      <c r="AU555" s="4">
        <v>2645.18</v>
      </c>
      <c r="AV555" s="4">
        <v>1449.68</v>
      </c>
      <c r="AW555" s="4">
        <v>2276.52</v>
      </c>
      <c r="AX555" s="4">
        <v>521.72</v>
      </c>
      <c r="AY555" s="4">
        <v>1850.74</v>
      </c>
      <c r="AZ555" s="4">
        <v>377.91879999999998</v>
      </c>
    </row>
    <row r="556" spans="1:52" x14ac:dyDescent="0.3">
      <c r="A556" s="17" t="s">
        <v>167</v>
      </c>
      <c r="B556" s="4" t="s">
        <v>6</v>
      </c>
      <c r="C556" s="2" t="s">
        <v>26</v>
      </c>
      <c r="D556" s="4" t="s">
        <v>1</v>
      </c>
      <c r="E556" s="4" t="s">
        <v>1</v>
      </c>
      <c r="F556" s="4" t="s">
        <v>3</v>
      </c>
      <c r="G556" s="11" t="s">
        <v>26</v>
      </c>
      <c r="H556" s="7">
        <f t="shared" si="8"/>
        <v>1441760.6825000001</v>
      </c>
      <c r="I556" s="4">
        <v>13137.25</v>
      </c>
      <c r="J556" s="4">
        <v>16631.25</v>
      </c>
      <c r="K556" s="4">
        <v>19894.25</v>
      </c>
      <c r="L556" s="4">
        <v>21460.5</v>
      </c>
      <c r="M556" s="4">
        <v>26959</v>
      </c>
      <c r="N556" s="4">
        <v>20665.25</v>
      </c>
      <c r="O556" s="4">
        <v>21195.5</v>
      </c>
      <c r="P556" s="4">
        <v>22714.5</v>
      </c>
      <c r="Q556" s="4">
        <v>32095.5</v>
      </c>
      <c r="R556" s="4">
        <v>44075.25</v>
      </c>
      <c r="S556" s="4">
        <v>52647.75</v>
      </c>
      <c r="T556" s="4">
        <v>50394</v>
      </c>
      <c r="U556" s="4">
        <v>127801.25</v>
      </c>
      <c r="V556" s="4">
        <v>103709</v>
      </c>
      <c r="W556" s="4">
        <v>100630.75</v>
      </c>
      <c r="X556" s="4">
        <v>83911</v>
      </c>
      <c r="Y556" s="4">
        <v>83054.75</v>
      </c>
      <c r="Z556" s="4">
        <v>34976.25</v>
      </c>
      <c r="AA556" s="4">
        <v>42815</v>
      </c>
      <c r="AB556" s="4">
        <v>43734.5</v>
      </c>
      <c r="AC556" s="4">
        <v>27394.5</v>
      </c>
      <c r="AD556" s="4">
        <v>26409</v>
      </c>
      <c r="AE556" s="4">
        <v>35419</v>
      </c>
      <c r="AF556" s="4">
        <v>35968.75</v>
      </c>
      <c r="AG556" s="4">
        <v>34240.25</v>
      </c>
      <c r="AH556" s="4">
        <v>21729</v>
      </c>
      <c r="AI556" s="4">
        <v>27611.75</v>
      </c>
      <c r="AJ556" s="4">
        <v>27069.25</v>
      </c>
      <c r="AK556" s="4">
        <v>29215</v>
      </c>
      <c r="AL556" s="4">
        <v>29570.25</v>
      </c>
      <c r="AM556" s="4">
        <v>22015.5</v>
      </c>
      <c r="AN556" s="4">
        <v>19200.25</v>
      </c>
      <c r="AO556" s="4">
        <v>18272.75</v>
      </c>
      <c r="AP556" s="4">
        <v>15353.5</v>
      </c>
      <c r="AQ556" s="4">
        <v>13890.75</v>
      </c>
      <c r="AR556" s="4">
        <v>13091</v>
      </c>
      <c r="AS556" s="4">
        <v>11817.25</v>
      </c>
      <c r="AT556" s="4">
        <v>11529.75</v>
      </c>
      <c r="AU556" s="4">
        <v>10242</v>
      </c>
      <c r="AV556" s="4">
        <v>9887.5</v>
      </c>
      <c r="AW556" s="4">
        <v>10262.5</v>
      </c>
      <c r="AX556" s="4">
        <v>9779.75</v>
      </c>
      <c r="AY556" s="4">
        <v>9874.25</v>
      </c>
      <c r="AZ556" s="4">
        <v>9414.6825000000008</v>
      </c>
    </row>
    <row r="557" spans="1:52" x14ac:dyDescent="0.3">
      <c r="A557" s="17" t="s">
        <v>167</v>
      </c>
      <c r="B557" s="4" t="s">
        <v>6</v>
      </c>
      <c r="C557" s="2" t="s">
        <v>141</v>
      </c>
      <c r="D557" s="4" t="s">
        <v>1</v>
      </c>
      <c r="E557" s="4" t="s">
        <v>1</v>
      </c>
      <c r="F557" s="4" t="s">
        <v>3</v>
      </c>
      <c r="G557" s="11" t="s">
        <v>439</v>
      </c>
      <c r="H557" s="7">
        <f t="shared" si="8"/>
        <v>482.5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42</v>
      </c>
      <c r="AT557" s="4">
        <v>144</v>
      </c>
      <c r="AU557" s="4">
        <v>114</v>
      </c>
      <c r="AV557" s="4">
        <v>0</v>
      </c>
      <c r="AW557" s="4">
        <v>0</v>
      </c>
      <c r="AX557" s="4">
        <v>78</v>
      </c>
      <c r="AY557" s="4">
        <v>33</v>
      </c>
      <c r="AZ557" s="4">
        <v>71.5</v>
      </c>
    </row>
    <row r="558" spans="1:52" x14ac:dyDescent="0.3">
      <c r="A558" s="17" t="s">
        <v>167</v>
      </c>
      <c r="B558" s="4" t="s">
        <v>6</v>
      </c>
      <c r="C558" s="2" t="s">
        <v>93</v>
      </c>
      <c r="D558" s="4" t="s">
        <v>93</v>
      </c>
      <c r="E558" s="4">
        <v>4.0999999999999996</v>
      </c>
      <c r="F558" s="4" t="s">
        <v>3</v>
      </c>
      <c r="G558" s="11" t="s">
        <v>93</v>
      </c>
      <c r="H558" s="7">
        <f t="shared" si="8"/>
        <v>130891.34</v>
      </c>
      <c r="I558" s="4">
        <v>1091</v>
      </c>
      <c r="J558" s="4">
        <v>2069</v>
      </c>
      <c r="K558" s="4">
        <v>1277</v>
      </c>
      <c r="L558" s="4">
        <v>339</v>
      </c>
      <c r="M558" s="4">
        <v>1821</v>
      </c>
      <c r="N558" s="4">
        <v>1429</v>
      </c>
      <c r="O558" s="4">
        <v>820</v>
      </c>
      <c r="P558" s="4">
        <v>851</v>
      </c>
      <c r="Q558" s="4">
        <v>1908</v>
      </c>
      <c r="R558" s="4">
        <v>3277</v>
      </c>
      <c r="S558" s="4">
        <v>3155</v>
      </c>
      <c r="T558" s="4">
        <v>2721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4379</v>
      </c>
      <c r="AA558" s="4">
        <v>4229</v>
      </c>
      <c r="AB558" s="4">
        <v>3913</v>
      </c>
      <c r="AC558" s="4">
        <v>4153</v>
      </c>
      <c r="AD558" s="4">
        <v>4124</v>
      </c>
      <c r="AE558" s="4">
        <v>6505</v>
      </c>
      <c r="AF558" s="4">
        <v>7885</v>
      </c>
      <c r="AG558" s="4">
        <v>6504</v>
      </c>
      <c r="AH558" s="4">
        <v>6869</v>
      </c>
      <c r="AI558" s="4">
        <v>12927</v>
      </c>
      <c r="AJ558" s="4">
        <v>8529</v>
      </c>
      <c r="AK558" s="4">
        <v>6623</v>
      </c>
      <c r="AL558" s="4">
        <v>4373</v>
      </c>
      <c r="AM558" s="4">
        <v>4168</v>
      </c>
      <c r="AN558" s="4">
        <v>3349</v>
      </c>
      <c r="AO558" s="4">
        <v>2695</v>
      </c>
      <c r="AP558" s="4">
        <v>2172</v>
      </c>
      <c r="AQ558" s="4">
        <v>2014</v>
      </c>
      <c r="AR558" s="4">
        <v>1754</v>
      </c>
      <c r="AS558" s="4">
        <v>1610</v>
      </c>
      <c r="AT558" s="4">
        <v>1550</v>
      </c>
      <c r="AU558" s="4">
        <v>1628</v>
      </c>
      <c r="AV558" s="4">
        <v>1630</v>
      </c>
      <c r="AW558" s="4">
        <v>1840</v>
      </c>
      <c r="AX558" s="4">
        <v>1725</v>
      </c>
      <c r="AY558" s="4">
        <v>1428</v>
      </c>
      <c r="AZ558" s="4">
        <v>1557.34</v>
      </c>
    </row>
    <row r="559" spans="1:52" x14ac:dyDescent="0.3">
      <c r="A559" s="17" t="s">
        <v>167</v>
      </c>
      <c r="B559" s="4" t="s">
        <v>6</v>
      </c>
      <c r="C559" s="2" t="s">
        <v>172</v>
      </c>
      <c r="D559" s="4" t="s">
        <v>1</v>
      </c>
      <c r="E559" s="4">
        <v>4</v>
      </c>
      <c r="F559" s="4" t="s">
        <v>3</v>
      </c>
      <c r="G559" s="11" t="s">
        <v>172</v>
      </c>
      <c r="H559" s="7">
        <f t="shared" si="8"/>
        <v>75078.83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7938</v>
      </c>
      <c r="AA559" s="4">
        <v>4492</v>
      </c>
      <c r="AB559" s="4">
        <v>5787</v>
      </c>
      <c r="AC559" s="4">
        <v>3172</v>
      </c>
      <c r="AD559" s="4">
        <v>2287</v>
      </c>
      <c r="AE559" s="4">
        <v>1501</v>
      </c>
      <c r="AF559" s="4">
        <v>1990</v>
      </c>
      <c r="AG559" s="4">
        <v>640</v>
      </c>
      <c r="AH559" s="4">
        <v>543</v>
      </c>
      <c r="AI559" s="4">
        <v>3498</v>
      </c>
      <c r="AJ559" s="4">
        <v>2227</v>
      </c>
      <c r="AK559" s="4">
        <v>1124</v>
      </c>
      <c r="AL559" s="4">
        <v>3869</v>
      </c>
      <c r="AM559" s="4">
        <v>3272</v>
      </c>
      <c r="AN559" s="4">
        <v>1164</v>
      </c>
      <c r="AO559" s="4">
        <v>720</v>
      </c>
      <c r="AP559" s="4">
        <v>1054</v>
      </c>
      <c r="AQ559" s="4">
        <v>1356</v>
      </c>
      <c r="AR559" s="4">
        <v>2513</v>
      </c>
      <c r="AS559" s="4">
        <v>2284</v>
      </c>
      <c r="AT559" s="4">
        <v>3222</v>
      </c>
      <c r="AU559" s="4">
        <v>2811</v>
      </c>
      <c r="AV559" s="4">
        <v>4412</v>
      </c>
      <c r="AW559" s="4">
        <v>3001</v>
      </c>
      <c r="AX559" s="4">
        <v>3562</v>
      </c>
      <c r="AY559" s="4">
        <v>3435</v>
      </c>
      <c r="AZ559" s="4">
        <v>3204.83</v>
      </c>
    </row>
    <row r="560" spans="1:52" x14ac:dyDescent="0.3">
      <c r="A560" s="17" t="s">
        <v>167</v>
      </c>
      <c r="B560" s="4" t="s">
        <v>6</v>
      </c>
      <c r="C560" s="2" t="s">
        <v>28</v>
      </c>
      <c r="D560" s="4" t="s">
        <v>1</v>
      </c>
      <c r="E560" s="4" t="s">
        <v>1</v>
      </c>
      <c r="F560" s="4" t="s">
        <v>3</v>
      </c>
      <c r="G560" s="11" t="s">
        <v>28</v>
      </c>
      <c r="H560" s="7">
        <f t="shared" si="8"/>
        <v>1042031.93</v>
      </c>
      <c r="I560" s="4">
        <v>13182.76</v>
      </c>
      <c r="J560" s="4">
        <v>17325.04</v>
      </c>
      <c r="K560" s="4">
        <v>23540.84</v>
      </c>
      <c r="L560" s="4">
        <v>19417</v>
      </c>
      <c r="M560" s="4">
        <v>17775.060000000001</v>
      </c>
      <c r="N560" s="4">
        <v>20398</v>
      </c>
      <c r="O560" s="4">
        <v>17287.68</v>
      </c>
      <c r="P560" s="4">
        <v>20834.919999999998</v>
      </c>
      <c r="Q560" s="4">
        <v>18883.240000000002</v>
      </c>
      <c r="R560" s="4">
        <v>21936.98</v>
      </c>
      <c r="S560" s="4">
        <v>26263.3</v>
      </c>
      <c r="T560" s="4">
        <v>26037.1</v>
      </c>
      <c r="U560" s="4">
        <v>60985.48</v>
      </c>
      <c r="V560" s="4">
        <v>76389.600000000006</v>
      </c>
      <c r="W560" s="4">
        <v>82886.600000000006</v>
      </c>
      <c r="X560" s="4">
        <v>75934.899999999994</v>
      </c>
      <c r="Y560" s="4">
        <v>68908.66</v>
      </c>
      <c r="Z560" s="4">
        <v>29164.78</v>
      </c>
      <c r="AA560" s="4">
        <v>26053.14</v>
      </c>
      <c r="AB560" s="4">
        <v>23176.3</v>
      </c>
      <c r="AC560" s="4">
        <v>19242.18</v>
      </c>
      <c r="AD560" s="4">
        <v>16954.88</v>
      </c>
      <c r="AE560" s="4">
        <v>16233.52</v>
      </c>
      <c r="AF560" s="4">
        <v>13612.6</v>
      </c>
      <c r="AG560" s="4">
        <v>9638.02</v>
      </c>
      <c r="AH560" s="4">
        <v>9944.5400000000009</v>
      </c>
      <c r="AI560" s="4">
        <v>17154.080000000002</v>
      </c>
      <c r="AJ560" s="4">
        <v>17114.240000000002</v>
      </c>
      <c r="AK560" s="4">
        <v>22740.42</v>
      </c>
      <c r="AL560" s="4">
        <v>28695.58</v>
      </c>
      <c r="AM560" s="4">
        <v>19169.2</v>
      </c>
      <c r="AN560" s="4">
        <v>13622.24</v>
      </c>
      <c r="AO560" s="4">
        <v>7344.72</v>
      </c>
      <c r="AP560" s="4">
        <v>11681.08</v>
      </c>
      <c r="AQ560" s="4">
        <v>11820.72</v>
      </c>
      <c r="AR560" s="4">
        <v>14714.42</v>
      </c>
      <c r="AS560" s="4">
        <v>10778.24</v>
      </c>
      <c r="AT560" s="4">
        <v>17568.32</v>
      </c>
      <c r="AU560" s="4">
        <v>20048.82</v>
      </c>
      <c r="AV560" s="4">
        <v>10492.02</v>
      </c>
      <c r="AW560" s="4">
        <v>20403.560000000001</v>
      </c>
      <c r="AX560" s="4">
        <v>12805</v>
      </c>
      <c r="AY560" s="4">
        <v>9366</v>
      </c>
      <c r="AZ560" s="4">
        <v>4506.1499999999996</v>
      </c>
    </row>
    <row r="561" spans="1:52" x14ac:dyDescent="0.3">
      <c r="A561" s="17" t="s">
        <v>167</v>
      </c>
      <c r="B561" s="4" t="s">
        <v>6</v>
      </c>
      <c r="C561" s="2" t="s">
        <v>27</v>
      </c>
      <c r="D561" s="4" t="s">
        <v>1</v>
      </c>
      <c r="E561" s="4" t="s">
        <v>1</v>
      </c>
      <c r="F561" s="4" t="s">
        <v>3</v>
      </c>
      <c r="G561" s="11" t="s">
        <v>27</v>
      </c>
      <c r="H561" s="7">
        <f t="shared" si="8"/>
        <v>11982.180000000002</v>
      </c>
      <c r="I561" s="4">
        <v>1957.08</v>
      </c>
      <c r="J561" s="4">
        <v>1669.44</v>
      </c>
      <c r="K561" s="4">
        <v>975.72</v>
      </c>
      <c r="L561" s="4">
        <v>1099.8</v>
      </c>
      <c r="M561" s="4">
        <v>654.24</v>
      </c>
      <c r="N561" s="4">
        <v>482.22</v>
      </c>
      <c r="O561" s="4">
        <v>73.319999999999993</v>
      </c>
      <c r="P561" s="4">
        <v>298.92</v>
      </c>
      <c r="Q561" s="4">
        <v>654.24</v>
      </c>
      <c r="R561" s="4">
        <v>702.18</v>
      </c>
      <c r="S561" s="4">
        <v>575.28</v>
      </c>
      <c r="T561" s="4">
        <v>456.84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188.94</v>
      </c>
      <c r="AA561" s="4">
        <v>112.8</v>
      </c>
      <c r="AB561" s="4">
        <v>169.2</v>
      </c>
      <c r="AC561" s="4">
        <v>222.78</v>
      </c>
      <c r="AD561" s="4">
        <v>256.62</v>
      </c>
      <c r="AE561" s="4">
        <v>174.84</v>
      </c>
      <c r="AF561" s="4">
        <v>166.38</v>
      </c>
      <c r="AG561" s="4">
        <v>149.46</v>
      </c>
      <c r="AH561" s="4">
        <v>160.74</v>
      </c>
      <c r="AI561" s="4">
        <v>95.88</v>
      </c>
      <c r="AJ561" s="4">
        <v>81.78</v>
      </c>
      <c r="AK561" s="4">
        <v>135.36000000000001</v>
      </c>
      <c r="AL561" s="4">
        <v>98.7</v>
      </c>
      <c r="AM561" s="4">
        <v>169.2</v>
      </c>
      <c r="AN561" s="4">
        <v>14.1</v>
      </c>
      <c r="AO561" s="4">
        <v>5.64</v>
      </c>
      <c r="AP561" s="4">
        <v>5.64</v>
      </c>
      <c r="AQ561" s="4">
        <v>87.42</v>
      </c>
      <c r="AR561" s="4">
        <v>14.1</v>
      </c>
      <c r="AS561" s="4">
        <v>50.76</v>
      </c>
      <c r="AT561" s="4">
        <v>2.82</v>
      </c>
      <c r="AU561" s="4">
        <v>16.920000000000002</v>
      </c>
      <c r="AV561" s="4">
        <v>0</v>
      </c>
      <c r="AW561" s="4">
        <v>2.82</v>
      </c>
      <c r="AX561" s="4">
        <v>0</v>
      </c>
      <c r="AY561" s="4">
        <v>0</v>
      </c>
      <c r="AZ561" s="4">
        <v>0</v>
      </c>
    </row>
    <row r="562" spans="1:52" x14ac:dyDescent="0.3">
      <c r="A562" s="17" t="s">
        <v>167</v>
      </c>
      <c r="B562" s="4" t="s">
        <v>6</v>
      </c>
      <c r="C562" s="2" t="s">
        <v>173</v>
      </c>
      <c r="D562" s="4" t="s">
        <v>1</v>
      </c>
      <c r="E562" s="4" t="s">
        <v>1</v>
      </c>
      <c r="F562" s="4" t="s">
        <v>3</v>
      </c>
      <c r="G562" s="11" t="s">
        <v>173</v>
      </c>
      <c r="H562" s="7">
        <f t="shared" si="8"/>
        <v>42129.25</v>
      </c>
      <c r="I562" s="4">
        <v>932</v>
      </c>
      <c r="J562" s="4">
        <v>1037.75</v>
      </c>
      <c r="K562" s="4">
        <v>943.25</v>
      </c>
      <c r="L562" s="4">
        <v>1019.75</v>
      </c>
      <c r="M562" s="4">
        <v>1256.75</v>
      </c>
      <c r="N562" s="4">
        <v>1071.75</v>
      </c>
      <c r="O562" s="4">
        <v>1012.5</v>
      </c>
      <c r="P562" s="4">
        <v>1071.25</v>
      </c>
      <c r="Q562" s="4">
        <v>1359</v>
      </c>
      <c r="R562" s="4">
        <v>1746</v>
      </c>
      <c r="S562" s="4">
        <v>1601.75</v>
      </c>
      <c r="T562" s="4">
        <v>1507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2540</v>
      </c>
      <c r="AA562" s="4">
        <v>2084.5</v>
      </c>
      <c r="AB562" s="4">
        <v>1666.25</v>
      </c>
      <c r="AC562" s="4">
        <v>1223.5</v>
      </c>
      <c r="AD562" s="4">
        <v>1353.5</v>
      </c>
      <c r="AE562" s="4">
        <v>1477.75</v>
      </c>
      <c r="AF562" s="4">
        <v>1494.75</v>
      </c>
      <c r="AG562" s="4">
        <v>1313.25</v>
      </c>
      <c r="AH562" s="4">
        <v>1251</v>
      </c>
      <c r="AI562" s="4">
        <v>1348.5</v>
      </c>
      <c r="AJ562" s="4">
        <v>1390</v>
      </c>
      <c r="AK562" s="4">
        <v>1393.75</v>
      </c>
      <c r="AL562" s="4">
        <v>1245</v>
      </c>
      <c r="AM562" s="4">
        <v>1234</v>
      </c>
      <c r="AN562" s="4">
        <v>1270.5</v>
      </c>
      <c r="AO562" s="4">
        <v>990.25</v>
      </c>
      <c r="AP562" s="4">
        <v>957.5</v>
      </c>
      <c r="AQ562" s="4">
        <v>1654.5</v>
      </c>
      <c r="AR562" s="4">
        <v>1665.75</v>
      </c>
      <c r="AS562" s="4">
        <v>1.25</v>
      </c>
      <c r="AT562" s="4">
        <v>3.75</v>
      </c>
      <c r="AU562" s="4">
        <v>5</v>
      </c>
      <c r="AV562" s="4">
        <v>3.75</v>
      </c>
      <c r="AW562" s="4">
        <v>2.5</v>
      </c>
      <c r="AX562" s="4">
        <v>0</v>
      </c>
      <c r="AY562" s="4">
        <v>0</v>
      </c>
      <c r="AZ562" s="4">
        <v>0</v>
      </c>
    </row>
    <row r="563" spans="1:52" x14ac:dyDescent="0.3">
      <c r="A563" s="17" t="s">
        <v>167</v>
      </c>
      <c r="B563" s="4" t="s">
        <v>6</v>
      </c>
      <c r="C563" s="2" t="s">
        <v>211</v>
      </c>
      <c r="D563" s="4" t="s">
        <v>1</v>
      </c>
      <c r="E563" s="4">
        <v>4.0999999999999996</v>
      </c>
      <c r="F563" s="4" t="s">
        <v>3</v>
      </c>
      <c r="G563" s="11" t="s">
        <v>174</v>
      </c>
      <c r="H563" s="7">
        <f t="shared" si="8"/>
        <v>6122</v>
      </c>
      <c r="I563" s="4">
        <v>214</v>
      </c>
      <c r="J563" s="4">
        <v>257</v>
      </c>
      <c r="K563" s="4">
        <v>332</v>
      </c>
      <c r="L563" s="4">
        <v>384</v>
      </c>
      <c r="M563" s="4">
        <v>434</v>
      </c>
      <c r="N563" s="4">
        <v>375</v>
      </c>
      <c r="O563" s="4">
        <v>413</v>
      </c>
      <c r="P563" s="4">
        <v>413</v>
      </c>
      <c r="Q563" s="4">
        <v>444</v>
      </c>
      <c r="R563" s="4">
        <v>481</v>
      </c>
      <c r="S563" s="4">
        <v>466</v>
      </c>
      <c r="T563" s="4">
        <v>322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32</v>
      </c>
      <c r="AA563" s="4">
        <v>137</v>
      </c>
      <c r="AB563" s="4">
        <v>227</v>
      </c>
      <c r="AC563" s="4">
        <v>129</v>
      </c>
      <c r="AD563" s="4">
        <v>17</v>
      </c>
      <c r="AE563" s="4">
        <v>50</v>
      </c>
      <c r="AF563" s="4">
        <v>60</v>
      </c>
      <c r="AG563" s="4">
        <v>73</v>
      </c>
      <c r="AH563" s="4">
        <v>97</v>
      </c>
      <c r="AI563" s="4">
        <v>51</v>
      </c>
      <c r="AJ563" s="4">
        <v>48</v>
      </c>
      <c r="AK563" s="4">
        <v>53</v>
      </c>
      <c r="AL563" s="4">
        <v>33</v>
      </c>
      <c r="AM563" s="4">
        <v>10</v>
      </c>
      <c r="AN563" s="4">
        <v>423</v>
      </c>
      <c r="AO563" s="4">
        <v>19</v>
      </c>
      <c r="AP563" s="4">
        <v>16</v>
      </c>
      <c r="AQ563" s="4">
        <v>19</v>
      </c>
      <c r="AR563" s="4">
        <v>32</v>
      </c>
      <c r="AS563" s="4">
        <v>15</v>
      </c>
      <c r="AT563" s="4">
        <v>5</v>
      </c>
      <c r="AU563" s="4">
        <v>33</v>
      </c>
      <c r="AV563" s="4">
        <v>4</v>
      </c>
      <c r="AW563" s="4">
        <v>4</v>
      </c>
      <c r="AX563" s="4">
        <v>0</v>
      </c>
      <c r="AY563" s="4">
        <v>0</v>
      </c>
      <c r="AZ563" s="4">
        <v>0</v>
      </c>
    </row>
    <row r="564" spans="1:52" x14ac:dyDescent="0.3">
      <c r="A564" s="17" t="s">
        <v>167</v>
      </c>
      <c r="B564" s="4" t="s">
        <v>6</v>
      </c>
      <c r="C564" s="2" t="s">
        <v>44</v>
      </c>
      <c r="D564" s="4" t="s">
        <v>1</v>
      </c>
      <c r="E564" s="4" t="s">
        <v>1</v>
      </c>
      <c r="F564" s="4" t="s">
        <v>3</v>
      </c>
      <c r="G564" s="11" t="s">
        <v>401</v>
      </c>
      <c r="H564" s="7">
        <f t="shared" si="8"/>
        <v>485885.33559999999</v>
      </c>
      <c r="I564" s="4">
        <v>11033.68</v>
      </c>
      <c r="J564" s="4">
        <v>8525.2999999999993</v>
      </c>
      <c r="K564" s="4">
        <v>11100.18</v>
      </c>
      <c r="L564" s="4">
        <v>15475.88</v>
      </c>
      <c r="M564" s="4">
        <v>21857.22</v>
      </c>
      <c r="N564" s="4">
        <v>14528.92</v>
      </c>
      <c r="O564" s="4">
        <v>13395.76</v>
      </c>
      <c r="P564" s="4">
        <v>11451.3</v>
      </c>
      <c r="Q564" s="4">
        <v>18992.400000000001</v>
      </c>
      <c r="R564" s="4">
        <v>0</v>
      </c>
      <c r="S564" s="4">
        <v>0</v>
      </c>
      <c r="T564" s="4">
        <v>0</v>
      </c>
      <c r="U564" s="4">
        <v>0</v>
      </c>
      <c r="V564" s="4">
        <v>9722.2999999999993</v>
      </c>
      <c r="W564" s="4">
        <v>7892.22</v>
      </c>
      <c r="X564" s="4">
        <v>5822.74</v>
      </c>
      <c r="Y564" s="4">
        <v>5883.92</v>
      </c>
      <c r="Z564" s="4">
        <v>6570.2</v>
      </c>
      <c r="AA564" s="4">
        <v>8964.2000000000007</v>
      </c>
      <c r="AB564" s="4">
        <v>7881.58</v>
      </c>
      <c r="AC564" s="4">
        <v>8714.16</v>
      </c>
      <c r="AD564" s="4">
        <v>9211.58</v>
      </c>
      <c r="AE564" s="4">
        <v>12877.06</v>
      </c>
      <c r="AF564" s="4">
        <v>15983.94</v>
      </c>
      <c r="AG564" s="4">
        <v>22836.1</v>
      </c>
      <c r="AH564" s="4">
        <v>18590.740000000002</v>
      </c>
      <c r="AI564" s="4">
        <v>10698.52</v>
      </c>
      <c r="AJ564" s="4">
        <v>11993.94</v>
      </c>
      <c r="AK564" s="4">
        <v>13592.6</v>
      </c>
      <c r="AL564" s="4">
        <v>12515.3</v>
      </c>
      <c r="AM564" s="4">
        <v>8855.14</v>
      </c>
      <c r="AN564" s="4">
        <v>11640.16</v>
      </c>
      <c r="AO564" s="4">
        <v>17103.8</v>
      </c>
      <c r="AP564" s="4">
        <v>17396.400000000001</v>
      </c>
      <c r="AQ564" s="4">
        <v>18441.78</v>
      </c>
      <c r="AR564" s="4">
        <v>16079.7</v>
      </c>
      <c r="AS564" s="4">
        <v>10286.219999999999</v>
      </c>
      <c r="AT564" s="4">
        <v>10592.12</v>
      </c>
      <c r="AU564" s="4">
        <v>13749.54</v>
      </c>
      <c r="AV564" s="4">
        <v>13406.4</v>
      </c>
      <c r="AW564" s="4">
        <v>6849.5</v>
      </c>
      <c r="AX564" s="4">
        <v>13119.12</v>
      </c>
      <c r="AY564" s="4">
        <v>7501.2</v>
      </c>
      <c r="AZ564" s="4">
        <v>4752.5155999999997</v>
      </c>
    </row>
    <row r="565" spans="1:52" x14ac:dyDescent="0.3">
      <c r="A565" s="17" t="s">
        <v>167</v>
      </c>
      <c r="B565" s="4" t="s">
        <v>6</v>
      </c>
      <c r="C565" s="2" t="s">
        <v>175</v>
      </c>
      <c r="D565" s="4" t="s">
        <v>175</v>
      </c>
      <c r="E565" s="4">
        <v>4.5</v>
      </c>
      <c r="F565" s="4" t="s">
        <v>3</v>
      </c>
      <c r="G565" s="11" t="s">
        <v>175</v>
      </c>
      <c r="H565" s="7">
        <f t="shared" si="8"/>
        <v>557706.34639999992</v>
      </c>
      <c r="I565" s="4">
        <v>9996.2800000000007</v>
      </c>
      <c r="J565" s="4">
        <v>18122.580000000002</v>
      </c>
      <c r="K565" s="4">
        <v>15720.6</v>
      </c>
      <c r="L565" s="4">
        <v>11972.66</v>
      </c>
      <c r="M565" s="4">
        <v>14489.02</v>
      </c>
      <c r="N565" s="4">
        <v>19282.34</v>
      </c>
      <c r="O565" s="4">
        <v>14015.54</v>
      </c>
      <c r="P565" s="4">
        <v>18412.52</v>
      </c>
      <c r="Q565" s="4">
        <v>20987.4</v>
      </c>
      <c r="R565" s="4">
        <v>13706.98</v>
      </c>
      <c r="S565" s="4">
        <v>33683.58</v>
      </c>
      <c r="T565" s="4">
        <v>36316.980000000003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13560.68</v>
      </c>
      <c r="AA565" s="4">
        <v>13643.14</v>
      </c>
      <c r="AB565" s="4">
        <v>12262.6</v>
      </c>
      <c r="AC565" s="4">
        <v>30885.26</v>
      </c>
      <c r="AD565" s="4">
        <v>14560.84</v>
      </c>
      <c r="AE565" s="4">
        <v>16388.259999999998</v>
      </c>
      <c r="AF565" s="4">
        <v>19511.099999999999</v>
      </c>
      <c r="AG565" s="4">
        <v>22093.96</v>
      </c>
      <c r="AH565" s="4">
        <v>19234.46</v>
      </c>
      <c r="AI565" s="4">
        <v>18465.72</v>
      </c>
      <c r="AJ565" s="4">
        <v>17952.34</v>
      </c>
      <c r="AK565" s="4">
        <v>17356.5</v>
      </c>
      <c r="AL565" s="4">
        <v>14616.7</v>
      </c>
      <c r="AM565" s="4">
        <v>17109.12</v>
      </c>
      <c r="AN565" s="4">
        <v>8230.0400000000009</v>
      </c>
      <c r="AO565" s="4">
        <v>12331.76</v>
      </c>
      <c r="AP565" s="4">
        <v>8299.2000000000007</v>
      </c>
      <c r="AQ565" s="4">
        <v>12688.2</v>
      </c>
      <c r="AR565" s="4">
        <v>6628.72</v>
      </c>
      <c r="AS565" s="4">
        <v>10453.799999999999</v>
      </c>
      <c r="AT565" s="4">
        <v>7783.16</v>
      </c>
      <c r="AU565" s="4">
        <v>9972.34</v>
      </c>
      <c r="AV565" s="4">
        <v>4075.12</v>
      </c>
      <c r="AW565" s="4">
        <v>1944.46</v>
      </c>
      <c r="AX565" s="4">
        <v>484.12</v>
      </c>
      <c r="AY565" s="4">
        <v>258.02</v>
      </c>
      <c r="AZ565" s="4">
        <v>210.24639999999999</v>
      </c>
    </row>
    <row r="566" spans="1:52" x14ac:dyDescent="0.3">
      <c r="A566" s="17" t="s">
        <v>167</v>
      </c>
      <c r="B566" s="4" t="s">
        <v>6</v>
      </c>
      <c r="C566" s="2" t="s">
        <v>45</v>
      </c>
      <c r="D566" s="4" t="s">
        <v>1</v>
      </c>
      <c r="E566" s="4" t="s">
        <v>1</v>
      </c>
      <c r="F566" s="4" t="s">
        <v>3</v>
      </c>
      <c r="G566" s="11" t="s">
        <v>493</v>
      </c>
      <c r="H566" s="7">
        <f t="shared" si="8"/>
        <v>2725.4274999999998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446</v>
      </c>
      <c r="AT566" s="4">
        <v>382</v>
      </c>
      <c r="AU566" s="4">
        <v>337</v>
      </c>
      <c r="AV566" s="4">
        <v>272</v>
      </c>
      <c r="AW566" s="4">
        <v>277</v>
      </c>
      <c r="AX566" s="4">
        <v>237.5</v>
      </c>
      <c r="AY566" s="4">
        <v>431.25</v>
      </c>
      <c r="AZ566" s="4">
        <v>342.67750000000001</v>
      </c>
    </row>
    <row r="567" spans="1:52" x14ac:dyDescent="0.3">
      <c r="A567" s="17" t="s">
        <v>167</v>
      </c>
      <c r="B567" s="4" t="s">
        <v>6</v>
      </c>
      <c r="C567" s="2" t="s">
        <v>162</v>
      </c>
      <c r="D567" s="4" t="s">
        <v>1</v>
      </c>
      <c r="E567" s="4" t="s">
        <v>1</v>
      </c>
      <c r="F567" s="4" t="s">
        <v>3</v>
      </c>
      <c r="G567" s="11" t="s">
        <v>17</v>
      </c>
      <c r="H567" s="7">
        <f t="shared" si="8"/>
        <v>734.37279999999998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172.9</v>
      </c>
      <c r="AT567" s="4">
        <v>82.46</v>
      </c>
      <c r="AU567" s="4">
        <v>61.18</v>
      </c>
      <c r="AV567" s="4">
        <v>47.88</v>
      </c>
      <c r="AW567" s="4">
        <v>90.44</v>
      </c>
      <c r="AX567" s="4">
        <v>98.42</v>
      </c>
      <c r="AY567" s="4">
        <v>111.72</v>
      </c>
      <c r="AZ567" s="4">
        <v>69.372799999999998</v>
      </c>
    </row>
    <row r="568" spans="1:52" x14ac:dyDescent="0.3">
      <c r="A568" s="17" t="s">
        <v>167</v>
      </c>
      <c r="B568" s="4" t="s">
        <v>6</v>
      </c>
      <c r="C568" s="2" t="s">
        <v>176</v>
      </c>
      <c r="D568" s="4" t="s">
        <v>176</v>
      </c>
      <c r="E568" s="4">
        <v>3.8</v>
      </c>
      <c r="F568" s="4" t="s">
        <v>3</v>
      </c>
      <c r="G568" s="11" t="s">
        <v>176</v>
      </c>
      <c r="H568" s="7">
        <f t="shared" si="8"/>
        <v>55678.67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3943</v>
      </c>
      <c r="AA568" s="4">
        <v>3135</v>
      </c>
      <c r="AB568" s="4">
        <v>2925</v>
      </c>
      <c r="AC568" s="4">
        <v>2233</v>
      </c>
      <c r="AD568" s="4">
        <v>2658</v>
      </c>
      <c r="AE568" s="4">
        <v>2440</v>
      </c>
      <c r="AF568" s="4">
        <v>2758</v>
      </c>
      <c r="AG568" s="4">
        <v>1923</v>
      </c>
      <c r="AH568" s="4">
        <v>1504</v>
      </c>
      <c r="AI568" s="4">
        <v>1214</v>
      </c>
      <c r="AJ568" s="4">
        <v>1206</v>
      </c>
      <c r="AK568" s="4">
        <v>1515</v>
      </c>
      <c r="AL568" s="4">
        <v>2140</v>
      </c>
      <c r="AM568" s="4">
        <v>2422</v>
      </c>
      <c r="AN568" s="4">
        <v>1909</v>
      </c>
      <c r="AO568" s="4">
        <v>1824</v>
      </c>
      <c r="AP568" s="4">
        <v>1533</v>
      </c>
      <c r="AQ568" s="4">
        <v>1595</v>
      </c>
      <c r="AR568" s="4">
        <v>1848</v>
      </c>
      <c r="AS568" s="4">
        <v>1709</v>
      </c>
      <c r="AT568" s="4">
        <v>1105</v>
      </c>
      <c r="AU568" s="4">
        <v>1340</v>
      </c>
      <c r="AV568" s="4">
        <v>2460</v>
      </c>
      <c r="AW568" s="4">
        <v>2396</v>
      </c>
      <c r="AX568" s="4">
        <v>2461</v>
      </c>
      <c r="AY568" s="4">
        <v>1755</v>
      </c>
      <c r="AZ568" s="4">
        <v>1727.67</v>
      </c>
    </row>
    <row r="569" spans="1:52" x14ac:dyDescent="0.3">
      <c r="A569" s="17" t="s">
        <v>167</v>
      </c>
      <c r="B569" s="4" t="s">
        <v>6</v>
      </c>
      <c r="C569" s="2" t="s">
        <v>54</v>
      </c>
      <c r="D569" s="4" t="s">
        <v>118</v>
      </c>
      <c r="E569" s="4">
        <v>4.3</v>
      </c>
      <c r="F569" s="4" t="s">
        <v>3</v>
      </c>
      <c r="G569" s="11" t="s">
        <v>118</v>
      </c>
      <c r="H569" s="7">
        <f t="shared" si="8"/>
        <v>550632.86920000007</v>
      </c>
      <c r="I569" s="4">
        <v>7353.46</v>
      </c>
      <c r="J569" s="4">
        <v>7425.47</v>
      </c>
      <c r="K569" s="4">
        <v>7542.01</v>
      </c>
      <c r="L569" s="4">
        <v>7923.89</v>
      </c>
      <c r="M569" s="4">
        <v>14344.62</v>
      </c>
      <c r="N569" s="4">
        <v>13293.9</v>
      </c>
      <c r="O569" s="4">
        <v>13460.74</v>
      </c>
      <c r="P569" s="4">
        <v>14390.94</v>
      </c>
      <c r="Q569" s="4">
        <v>13136.01</v>
      </c>
      <c r="R569" s="4">
        <v>17324.23</v>
      </c>
      <c r="S569" s="4">
        <v>23910.28</v>
      </c>
      <c r="T569" s="4">
        <v>18991.009999999998</v>
      </c>
      <c r="U569" s="4">
        <v>2686</v>
      </c>
      <c r="V569" s="4">
        <v>3369</v>
      </c>
      <c r="W569" s="4">
        <v>1768</v>
      </c>
      <c r="X569" s="4">
        <v>1768</v>
      </c>
      <c r="Y569" s="4">
        <v>1032</v>
      </c>
      <c r="Z569" s="4">
        <v>21381.59</v>
      </c>
      <c r="AA569" s="4">
        <v>19193.28</v>
      </c>
      <c r="AB569" s="4">
        <v>30063.33</v>
      </c>
      <c r="AC569" s="4">
        <v>59215.9</v>
      </c>
      <c r="AD569" s="4">
        <v>13150.06</v>
      </c>
      <c r="AE569" s="4">
        <v>35016.959999999999</v>
      </c>
      <c r="AF569" s="4">
        <v>36944.050000000003</v>
      </c>
      <c r="AG569" s="4">
        <v>31276.51</v>
      </c>
      <c r="AH569" s="4">
        <v>14533.46</v>
      </c>
      <c r="AI569" s="4">
        <v>11139.46</v>
      </c>
      <c r="AJ569" s="4">
        <v>14738.93</v>
      </c>
      <c r="AK569" s="4">
        <v>13386.25</v>
      </c>
      <c r="AL569" s="4">
        <v>12928.28</v>
      </c>
      <c r="AM569" s="4">
        <v>14909.86</v>
      </c>
      <c r="AN569" s="4">
        <v>5973.51</v>
      </c>
      <c r="AO569" s="4">
        <v>4905.96</v>
      </c>
      <c r="AP569" s="4">
        <v>3724.12</v>
      </c>
      <c r="AQ569" s="4">
        <v>3211.72</v>
      </c>
      <c r="AR569" s="4">
        <v>3278.5</v>
      </c>
      <c r="AS569" s="4">
        <v>3742.18</v>
      </c>
      <c r="AT569" s="4">
        <v>3962.53</v>
      </c>
      <c r="AU569" s="4">
        <v>4433.95</v>
      </c>
      <c r="AV569" s="4">
        <v>2929.4</v>
      </c>
      <c r="AW569" s="4">
        <v>2946.59</v>
      </c>
      <c r="AX569" s="4">
        <v>4304.13</v>
      </c>
      <c r="AY569" s="4">
        <v>4521.21</v>
      </c>
      <c r="AZ569" s="4">
        <v>5101.5892000000003</v>
      </c>
    </row>
    <row r="570" spans="1:52" x14ac:dyDescent="0.3">
      <c r="A570" s="17" t="s">
        <v>167</v>
      </c>
      <c r="B570" s="4" t="s">
        <v>6</v>
      </c>
      <c r="C570" s="2" t="s">
        <v>30</v>
      </c>
      <c r="D570" s="4" t="s">
        <v>1</v>
      </c>
      <c r="E570" s="4" t="s">
        <v>1</v>
      </c>
      <c r="F570" s="4" t="s">
        <v>3</v>
      </c>
      <c r="G570" s="11" t="s">
        <v>30</v>
      </c>
      <c r="H570" s="7">
        <f t="shared" si="8"/>
        <v>419777.84990000003</v>
      </c>
      <c r="I570" s="4">
        <v>973.06</v>
      </c>
      <c r="J570" s="4">
        <v>776.28</v>
      </c>
      <c r="K570" s="4">
        <v>1287.52</v>
      </c>
      <c r="L570" s="4">
        <v>1045.42</v>
      </c>
      <c r="M570" s="4">
        <v>736.5</v>
      </c>
      <c r="N570" s="4">
        <v>681.18</v>
      </c>
      <c r="O570" s="4">
        <v>1381.38</v>
      </c>
      <c r="P570" s="4">
        <v>994.24</v>
      </c>
      <c r="Q570" s="4">
        <v>1848</v>
      </c>
      <c r="R570" s="4">
        <v>1969.58</v>
      </c>
      <c r="S570" s="4">
        <v>2700.98</v>
      </c>
      <c r="T570" s="4">
        <v>2563.2800000000002</v>
      </c>
      <c r="U570" s="4">
        <v>9462</v>
      </c>
      <c r="V570" s="4">
        <v>14005</v>
      </c>
      <c r="W570" s="4">
        <v>22835</v>
      </c>
      <c r="X570" s="4">
        <v>29488.5</v>
      </c>
      <c r="Y570" s="4">
        <v>27282</v>
      </c>
      <c r="Z570" s="4">
        <v>2056.8000000000002</v>
      </c>
      <c r="AA570" s="4">
        <v>2910.36</v>
      </c>
      <c r="AB570" s="4">
        <v>2632.26</v>
      </c>
      <c r="AC570" s="4">
        <v>3809.4</v>
      </c>
      <c r="AD570" s="4">
        <v>3888.84</v>
      </c>
      <c r="AE570" s="4">
        <v>2907.96</v>
      </c>
      <c r="AF570" s="4">
        <v>3461.26</v>
      </c>
      <c r="AG570" s="4">
        <v>3777.8</v>
      </c>
      <c r="AH570" s="4">
        <v>21913.26</v>
      </c>
      <c r="AI570" s="4">
        <v>22926.91</v>
      </c>
      <c r="AJ570" s="4">
        <v>21407.69</v>
      </c>
      <c r="AK570" s="4">
        <v>17543.919999999998</v>
      </c>
      <c r="AL570" s="4">
        <v>16490.05</v>
      </c>
      <c r="AM570" s="4">
        <v>11062.05</v>
      </c>
      <c r="AN570" s="4">
        <v>7943.81</v>
      </c>
      <c r="AO570" s="4">
        <v>9189.27</v>
      </c>
      <c r="AP570" s="4">
        <v>7642.78</v>
      </c>
      <c r="AQ570" s="4">
        <v>10340.84</v>
      </c>
      <c r="AR570" s="4">
        <v>8164.96</v>
      </c>
      <c r="AS570" s="4">
        <v>11038.87</v>
      </c>
      <c r="AT570" s="4">
        <v>12655.07</v>
      </c>
      <c r="AU570" s="4">
        <v>10384.91</v>
      </c>
      <c r="AV570" s="4">
        <v>12179.05</v>
      </c>
      <c r="AW570" s="4">
        <v>18491.72</v>
      </c>
      <c r="AX570" s="4">
        <v>17392.75</v>
      </c>
      <c r="AY570" s="4">
        <v>20763.240000000002</v>
      </c>
      <c r="AZ570" s="4">
        <v>16772.099900000001</v>
      </c>
    </row>
    <row r="571" spans="1:52" x14ac:dyDescent="0.3">
      <c r="A571" s="17" t="s">
        <v>167</v>
      </c>
      <c r="B571" s="4" t="s">
        <v>6</v>
      </c>
      <c r="C571" s="2" t="s">
        <v>124</v>
      </c>
      <c r="D571" s="4" t="s">
        <v>1</v>
      </c>
      <c r="E571" s="4" t="s">
        <v>1</v>
      </c>
      <c r="F571" s="4" t="s">
        <v>3</v>
      </c>
      <c r="G571" s="11" t="s">
        <v>124</v>
      </c>
      <c r="H571" s="7">
        <f t="shared" si="8"/>
        <v>61713.232499999998</v>
      </c>
      <c r="I571" s="4">
        <v>240</v>
      </c>
      <c r="J571" s="4">
        <v>228.75</v>
      </c>
      <c r="K571" s="4">
        <v>206.25</v>
      </c>
      <c r="L571" s="4">
        <v>182.5</v>
      </c>
      <c r="M571" s="4">
        <v>253.75</v>
      </c>
      <c r="N571" s="4">
        <v>412.5</v>
      </c>
      <c r="O571" s="4">
        <v>272.5</v>
      </c>
      <c r="P571" s="4">
        <v>182.5</v>
      </c>
      <c r="Q571" s="4">
        <v>248.75</v>
      </c>
      <c r="R571" s="4">
        <v>196.25</v>
      </c>
      <c r="S571" s="4">
        <v>246.25</v>
      </c>
      <c r="T571" s="4">
        <v>266.25</v>
      </c>
      <c r="U571" s="4">
        <v>648</v>
      </c>
      <c r="V571" s="4">
        <v>65</v>
      </c>
      <c r="W571" s="4">
        <v>316</v>
      </c>
      <c r="X571" s="4">
        <v>218</v>
      </c>
      <c r="Y571" s="4">
        <v>75</v>
      </c>
      <c r="Z571" s="4">
        <v>1381</v>
      </c>
      <c r="AA571" s="4">
        <v>1455.25</v>
      </c>
      <c r="AB571" s="4">
        <v>2502.25</v>
      </c>
      <c r="AC571" s="4">
        <v>2485.5</v>
      </c>
      <c r="AD571" s="4">
        <v>2735</v>
      </c>
      <c r="AE571" s="4">
        <v>2248.25</v>
      </c>
      <c r="AF571" s="4">
        <v>2292.25</v>
      </c>
      <c r="AG571" s="4">
        <v>2749.75</v>
      </c>
      <c r="AH571" s="4">
        <v>2687.5</v>
      </c>
      <c r="AI571" s="4">
        <v>4621.25</v>
      </c>
      <c r="AJ571" s="4">
        <v>4920</v>
      </c>
      <c r="AK571" s="4">
        <v>3021</v>
      </c>
      <c r="AL571" s="4">
        <v>1860.75</v>
      </c>
      <c r="AM571" s="4">
        <v>2139.25</v>
      </c>
      <c r="AN571" s="4">
        <v>1921.75</v>
      </c>
      <c r="AO571" s="4">
        <v>2216</v>
      </c>
      <c r="AP571" s="4">
        <v>3670.75</v>
      </c>
      <c r="AQ571" s="4">
        <v>3510.75</v>
      </c>
      <c r="AR571" s="4">
        <v>4107.25</v>
      </c>
      <c r="AS571" s="4">
        <v>1606.25</v>
      </c>
      <c r="AT571" s="4">
        <v>551.75</v>
      </c>
      <c r="AU571" s="4">
        <v>448.5</v>
      </c>
      <c r="AV571" s="4">
        <v>559.75</v>
      </c>
      <c r="AW571" s="4">
        <v>505.5</v>
      </c>
      <c r="AX571" s="4">
        <v>152.25</v>
      </c>
      <c r="AY571" s="4">
        <v>548.75</v>
      </c>
      <c r="AZ571" s="4">
        <v>556.73249999999996</v>
      </c>
    </row>
    <row r="572" spans="1:52" x14ac:dyDescent="0.3">
      <c r="A572" s="17" t="s">
        <v>167</v>
      </c>
      <c r="B572" s="4" t="s">
        <v>6</v>
      </c>
      <c r="C572" s="2" t="s">
        <v>126</v>
      </c>
      <c r="D572" s="4" t="s">
        <v>1</v>
      </c>
      <c r="E572" s="4" t="s">
        <v>1</v>
      </c>
      <c r="F572" s="4" t="s">
        <v>3</v>
      </c>
      <c r="G572" s="11" t="s">
        <v>126</v>
      </c>
      <c r="H572" s="7">
        <f t="shared" si="8"/>
        <v>86149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72</v>
      </c>
      <c r="V572" s="4">
        <v>3</v>
      </c>
      <c r="W572" s="4">
        <v>0</v>
      </c>
      <c r="X572" s="4">
        <v>3</v>
      </c>
      <c r="Y572" s="4">
        <v>0</v>
      </c>
      <c r="Z572" s="4">
        <v>39</v>
      </c>
      <c r="AA572" s="4">
        <v>5</v>
      </c>
      <c r="AB572" s="4">
        <v>69</v>
      </c>
      <c r="AC572" s="4">
        <v>181</v>
      </c>
      <c r="AD572" s="4">
        <v>4</v>
      </c>
      <c r="AE572" s="4">
        <v>414</v>
      </c>
      <c r="AF572" s="4">
        <v>503</v>
      </c>
      <c r="AG572" s="4">
        <v>425</v>
      </c>
      <c r="AH572" s="4">
        <v>930</v>
      </c>
      <c r="AI572" s="4">
        <v>876</v>
      </c>
      <c r="AJ572" s="4">
        <v>772</v>
      </c>
      <c r="AK572" s="4">
        <v>4406</v>
      </c>
      <c r="AL572" s="4">
        <v>3646</v>
      </c>
      <c r="AM572" s="4">
        <v>1243</v>
      </c>
      <c r="AN572" s="4">
        <v>1392</v>
      </c>
      <c r="AO572" s="4">
        <v>8523</v>
      </c>
      <c r="AP572" s="4">
        <v>12323</v>
      </c>
      <c r="AQ572" s="4">
        <v>17220</v>
      </c>
      <c r="AR572" s="4">
        <v>18179</v>
      </c>
      <c r="AS572" s="4">
        <v>13900</v>
      </c>
      <c r="AT572" s="4">
        <v>799</v>
      </c>
      <c r="AU572" s="4">
        <v>165</v>
      </c>
      <c r="AV572" s="4">
        <v>55</v>
      </c>
      <c r="AW572" s="4">
        <v>0</v>
      </c>
      <c r="AX572" s="4">
        <v>0</v>
      </c>
      <c r="AY572" s="4">
        <v>2</v>
      </c>
      <c r="AZ572" s="4">
        <v>0</v>
      </c>
    </row>
    <row r="573" spans="1:52" x14ac:dyDescent="0.3">
      <c r="A573" s="17" t="s">
        <v>167</v>
      </c>
      <c r="B573" s="4" t="s">
        <v>6</v>
      </c>
      <c r="C573" s="2" t="s">
        <v>2</v>
      </c>
      <c r="D573" s="4" t="s">
        <v>1</v>
      </c>
      <c r="E573" s="4" t="s">
        <v>1</v>
      </c>
      <c r="F573" s="4" t="s">
        <v>3</v>
      </c>
      <c r="G573" s="11" t="s">
        <v>2</v>
      </c>
      <c r="H573" s="7">
        <f t="shared" si="8"/>
        <v>3287.02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54</v>
      </c>
      <c r="V573" s="4">
        <v>5</v>
      </c>
      <c r="W573" s="4">
        <v>18</v>
      </c>
      <c r="X573" s="4">
        <v>0</v>
      </c>
      <c r="Y573" s="4">
        <v>0</v>
      </c>
      <c r="Z573" s="4">
        <v>6</v>
      </c>
      <c r="AA573" s="4">
        <v>591</v>
      </c>
      <c r="AB573" s="4">
        <v>432</v>
      </c>
      <c r="AC573" s="4">
        <v>398</v>
      </c>
      <c r="AD573" s="4">
        <v>21</v>
      </c>
      <c r="AE573" s="4">
        <v>308</v>
      </c>
      <c r="AF573" s="4">
        <v>455</v>
      </c>
      <c r="AG573" s="4">
        <v>444</v>
      </c>
      <c r="AH573" s="4">
        <v>161</v>
      </c>
      <c r="AI573" s="4">
        <v>77</v>
      </c>
      <c r="AJ573" s="4">
        <v>42</v>
      </c>
      <c r="AK573" s="4">
        <v>32</v>
      </c>
      <c r="AL573" s="4">
        <v>47</v>
      </c>
      <c r="AM573" s="4">
        <v>6</v>
      </c>
      <c r="AN573" s="4">
        <v>7</v>
      </c>
      <c r="AO573" s="4">
        <v>5</v>
      </c>
      <c r="AP573" s="4">
        <v>25</v>
      </c>
      <c r="AQ573" s="4">
        <v>44</v>
      </c>
      <c r="AR573" s="4">
        <v>32</v>
      </c>
      <c r="AS573" s="4">
        <v>1</v>
      </c>
      <c r="AT573" s="4">
        <v>12</v>
      </c>
      <c r="AU573" s="4">
        <v>3</v>
      </c>
      <c r="AV573" s="4">
        <v>2</v>
      </c>
      <c r="AW573" s="4">
        <v>8</v>
      </c>
      <c r="AX573" s="4">
        <v>37</v>
      </c>
      <c r="AY573" s="4">
        <v>4</v>
      </c>
      <c r="AZ573" s="4">
        <v>10.02</v>
      </c>
    </row>
    <row r="574" spans="1:52" x14ac:dyDescent="0.3">
      <c r="A574" s="17" t="s">
        <v>167</v>
      </c>
      <c r="B574" s="4" t="s">
        <v>6</v>
      </c>
      <c r="C574" s="2" t="s">
        <v>59</v>
      </c>
      <c r="D574" s="4" t="s">
        <v>1</v>
      </c>
      <c r="E574" s="4" t="s">
        <v>1</v>
      </c>
      <c r="F574" s="4" t="s">
        <v>3</v>
      </c>
      <c r="G574" s="11" t="s">
        <v>59</v>
      </c>
      <c r="H574" s="7">
        <f t="shared" si="8"/>
        <v>25525.65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912</v>
      </c>
      <c r="V574" s="4">
        <v>85</v>
      </c>
      <c r="W574" s="4">
        <v>1680</v>
      </c>
      <c r="X574" s="4">
        <v>1381</v>
      </c>
      <c r="Y574" s="4">
        <v>1031</v>
      </c>
      <c r="Z574" s="4">
        <v>633</v>
      </c>
      <c r="AA574" s="4">
        <v>1302</v>
      </c>
      <c r="AB574" s="4">
        <v>1966</v>
      </c>
      <c r="AC574" s="4">
        <v>2130</v>
      </c>
      <c r="AD574" s="4">
        <v>1610</v>
      </c>
      <c r="AE574" s="4">
        <v>1684</v>
      </c>
      <c r="AF574" s="4">
        <v>607</v>
      </c>
      <c r="AG574" s="4">
        <v>1418</v>
      </c>
      <c r="AH574" s="4">
        <v>1659</v>
      </c>
      <c r="AI574" s="4">
        <v>1276</v>
      </c>
      <c r="AJ574" s="4">
        <v>383</v>
      </c>
      <c r="AK574" s="4">
        <v>842</v>
      </c>
      <c r="AL574" s="4">
        <v>529</v>
      </c>
      <c r="AM574" s="4">
        <v>1292</v>
      </c>
      <c r="AN574" s="4">
        <v>1074</v>
      </c>
      <c r="AO574" s="4">
        <v>929</v>
      </c>
      <c r="AP574" s="4">
        <v>295</v>
      </c>
      <c r="AQ574" s="4">
        <v>141</v>
      </c>
      <c r="AR574" s="4">
        <v>83</v>
      </c>
      <c r="AS574" s="4">
        <v>34</v>
      </c>
      <c r="AT574" s="4">
        <v>317</v>
      </c>
      <c r="AU574" s="4">
        <v>53</v>
      </c>
      <c r="AV574" s="4">
        <v>47</v>
      </c>
      <c r="AW574" s="4">
        <v>33</v>
      </c>
      <c r="AX574" s="4">
        <v>42</v>
      </c>
      <c r="AY574" s="4">
        <v>21</v>
      </c>
      <c r="AZ574" s="4">
        <v>36.65</v>
      </c>
    </row>
    <row r="575" spans="1:52" x14ac:dyDescent="0.3">
      <c r="A575" s="17" t="s">
        <v>167</v>
      </c>
      <c r="B575" s="4" t="s">
        <v>6</v>
      </c>
      <c r="C575" s="2" t="s">
        <v>294</v>
      </c>
      <c r="D575" s="4" t="s">
        <v>1</v>
      </c>
      <c r="E575" s="4" t="s">
        <v>1</v>
      </c>
      <c r="F575" s="4" t="s">
        <v>3</v>
      </c>
      <c r="G575" s="11" t="s">
        <v>498</v>
      </c>
      <c r="H575" s="7">
        <f t="shared" si="8"/>
        <v>175761.53</v>
      </c>
      <c r="I575" s="4">
        <v>4530</v>
      </c>
      <c r="J575" s="4">
        <v>5510</v>
      </c>
      <c r="K575" s="4">
        <v>6282</v>
      </c>
      <c r="L575" s="4">
        <v>5996</v>
      </c>
      <c r="M575" s="4">
        <v>6808</v>
      </c>
      <c r="N575" s="4">
        <v>9268</v>
      </c>
      <c r="O575" s="4">
        <v>12845</v>
      </c>
      <c r="P575" s="4">
        <v>7430</v>
      </c>
      <c r="Q575" s="4">
        <v>6052</v>
      </c>
      <c r="R575" s="4">
        <v>8241</v>
      </c>
      <c r="S575" s="4">
        <v>6707</v>
      </c>
      <c r="T575" s="4">
        <v>7898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3950</v>
      </c>
      <c r="AA575" s="4">
        <v>5081</v>
      </c>
      <c r="AB575" s="4">
        <v>4830</v>
      </c>
      <c r="AC575" s="4">
        <v>4756</v>
      </c>
      <c r="AD575" s="4">
        <v>4064</v>
      </c>
      <c r="AE575" s="4">
        <v>4613</v>
      </c>
      <c r="AF575" s="4">
        <v>5289</v>
      </c>
      <c r="AG575" s="4">
        <v>3354</v>
      </c>
      <c r="AH575" s="4">
        <v>3767</v>
      </c>
      <c r="AI575" s="4">
        <v>3942</v>
      </c>
      <c r="AJ575" s="4">
        <v>3501</v>
      </c>
      <c r="AK575" s="4">
        <v>2210</v>
      </c>
      <c r="AL575" s="4">
        <v>2206</v>
      </c>
      <c r="AM575" s="4">
        <v>1976</v>
      </c>
      <c r="AN575" s="4">
        <v>2846</v>
      </c>
      <c r="AO575" s="4">
        <v>2563</v>
      </c>
      <c r="AP575" s="4">
        <v>2545</v>
      </c>
      <c r="AQ575" s="4">
        <v>2298</v>
      </c>
      <c r="AR575" s="4">
        <v>2423</v>
      </c>
      <c r="AS575" s="4">
        <v>2854</v>
      </c>
      <c r="AT575" s="4">
        <v>2983</v>
      </c>
      <c r="AU575" s="4">
        <v>3261</v>
      </c>
      <c r="AV575" s="4">
        <v>1993</v>
      </c>
      <c r="AW575" s="4">
        <v>3225</v>
      </c>
      <c r="AX575" s="4">
        <v>3368</v>
      </c>
      <c r="AY575" s="4">
        <v>2781</v>
      </c>
      <c r="AZ575" s="4">
        <v>1515.53</v>
      </c>
    </row>
    <row r="576" spans="1:52" x14ac:dyDescent="0.3">
      <c r="A576" s="17" t="s">
        <v>167</v>
      </c>
      <c r="B576" s="4" t="s">
        <v>6</v>
      </c>
      <c r="C576" s="2" t="s">
        <v>33</v>
      </c>
      <c r="D576" s="4" t="s">
        <v>33</v>
      </c>
      <c r="E576" s="4">
        <v>3.5</v>
      </c>
      <c r="F576" s="4" t="s">
        <v>3</v>
      </c>
      <c r="G576" s="11" t="s">
        <v>33</v>
      </c>
      <c r="H576" s="7">
        <f t="shared" si="8"/>
        <v>523637.42520000006</v>
      </c>
      <c r="I576" s="4">
        <v>6963.88</v>
      </c>
      <c r="J576" s="4">
        <v>12182.8</v>
      </c>
      <c r="K576" s="4">
        <v>11696.02</v>
      </c>
      <c r="L576" s="4">
        <v>12884.74</v>
      </c>
      <c r="M576" s="4">
        <v>12376.74</v>
      </c>
      <c r="N576" s="4">
        <v>18978.419999999998</v>
      </c>
      <c r="O576" s="4">
        <v>21507</v>
      </c>
      <c r="P576" s="4">
        <v>18625.060000000001</v>
      </c>
      <c r="Q576" s="4">
        <v>14796.22</v>
      </c>
      <c r="R576" s="4">
        <v>22737.46</v>
      </c>
      <c r="S576" s="4">
        <v>31220.94</v>
      </c>
      <c r="T576" s="4">
        <v>23017.98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31226.36</v>
      </c>
      <c r="AA576" s="4">
        <v>37179.08</v>
      </c>
      <c r="AB576" s="4">
        <v>20276.939999999999</v>
      </c>
      <c r="AC576" s="4">
        <v>23032.240000000002</v>
      </c>
      <c r="AD576" s="4">
        <v>16375.3</v>
      </c>
      <c r="AE576" s="4">
        <v>14926.46</v>
      </c>
      <c r="AF576" s="4">
        <v>7034.16</v>
      </c>
      <c r="AG576" s="4">
        <v>9640.1200000000008</v>
      </c>
      <c r="AH576" s="4">
        <v>13995.04</v>
      </c>
      <c r="AI576" s="4">
        <v>9723.2000000000007</v>
      </c>
      <c r="AJ576" s="4">
        <v>13246.12</v>
      </c>
      <c r="AK576" s="4">
        <v>11299.34</v>
      </c>
      <c r="AL576" s="4">
        <v>10475.52</v>
      </c>
      <c r="AM576" s="4">
        <v>12505.08</v>
      </c>
      <c r="AN576" s="4">
        <v>9015.24</v>
      </c>
      <c r="AO576" s="4">
        <v>8622.76</v>
      </c>
      <c r="AP576" s="4">
        <v>6880.46</v>
      </c>
      <c r="AQ576" s="4">
        <v>16913.62</v>
      </c>
      <c r="AR576" s="4">
        <v>7160.16</v>
      </c>
      <c r="AS576" s="4">
        <v>8195.24</v>
      </c>
      <c r="AT576" s="4">
        <v>7277.94</v>
      </c>
      <c r="AU576" s="4">
        <v>8888.7999999999993</v>
      </c>
      <c r="AV576" s="4">
        <v>3766.62</v>
      </c>
      <c r="AW576" s="4">
        <v>2381.84</v>
      </c>
      <c r="AX576" s="4">
        <v>1503.2</v>
      </c>
      <c r="AY576" s="4">
        <v>2885.9</v>
      </c>
      <c r="AZ576" s="4">
        <v>2223.4252000000001</v>
      </c>
    </row>
    <row r="577" spans="1:52" x14ac:dyDescent="0.3">
      <c r="A577" s="17" t="s">
        <v>167</v>
      </c>
      <c r="B577" s="4" t="s">
        <v>6</v>
      </c>
      <c r="C577" s="2" t="s">
        <v>177</v>
      </c>
      <c r="D577" s="4" t="s">
        <v>1</v>
      </c>
      <c r="E577" s="4" t="s">
        <v>1</v>
      </c>
      <c r="F577" s="4" t="s">
        <v>3</v>
      </c>
      <c r="G577" s="11" t="s">
        <v>499</v>
      </c>
      <c r="H577" s="7">
        <f t="shared" si="8"/>
        <v>37806.162499999999</v>
      </c>
      <c r="I577" s="4">
        <v>501.25</v>
      </c>
      <c r="J577" s="4">
        <v>777.5</v>
      </c>
      <c r="K577" s="4">
        <v>443.75</v>
      </c>
      <c r="L577" s="4">
        <v>258.75</v>
      </c>
      <c r="M577" s="4">
        <v>392.5</v>
      </c>
      <c r="N577" s="4">
        <v>641.25</v>
      </c>
      <c r="O577" s="4">
        <v>566.25</v>
      </c>
      <c r="P577" s="4">
        <v>517.5</v>
      </c>
      <c r="Q577" s="4">
        <v>1136.25</v>
      </c>
      <c r="R577" s="4">
        <v>2952.5</v>
      </c>
      <c r="S577" s="4">
        <v>3572.5</v>
      </c>
      <c r="T577" s="4">
        <v>2032.5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2731.25</v>
      </c>
      <c r="AA577" s="4">
        <v>1681.25</v>
      </c>
      <c r="AB577" s="4">
        <v>1427.5</v>
      </c>
      <c r="AC577" s="4">
        <v>1173.75</v>
      </c>
      <c r="AD577" s="4">
        <v>585</v>
      </c>
      <c r="AE577" s="4">
        <v>723.75</v>
      </c>
      <c r="AF577" s="4">
        <v>1042.5</v>
      </c>
      <c r="AG577" s="4">
        <v>1040</v>
      </c>
      <c r="AH577" s="4">
        <v>1307.5</v>
      </c>
      <c r="AI577" s="4">
        <v>1903.75</v>
      </c>
      <c r="AJ577" s="4">
        <v>1676.25</v>
      </c>
      <c r="AK577" s="4">
        <v>1412.5</v>
      </c>
      <c r="AL577" s="4">
        <v>1291.25</v>
      </c>
      <c r="AM577" s="4">
        <v>863.75</v>
      </c>
      <c r="AN577" s="4">
        <v>760</v>
      </c>
      <c r="AO577" s="4">
        <v>865</v>
      </c>
      <c r="AP577" s="4">
        <v>737.5</v>
      </c>
      <c r="AQ577" s="4">
        <v>552.5</v>
      </c>
      <c r="AR577" s="4">
        <v>562.5</v>
      </c>
      <c r="AS577" s="4">
        <v>370</v>
      </c>
      <c r="AT577" s="4">
        <v>342.5</v>
      </c>
      <c r="AU577" s="4">
        <v>253.75</v>
      </c>
      <c r="AV577" s="4">
        <v>172.5</v>
      </c>
      <c r="AW577" s="4">
        <v>150</v>
      </c>
      <c r="AX577" s="4">
        <v>152.5</v>
      </c>
      <c r="AY577" s="4">
        <v>160</v>
      </c>
      <c r="AZ577" s="4">
        <v>74.912499999999994</v>
      </c>
    </row>
    <row r="578" spans="1:52" x14ac:dyDescent="0.3">
      <c r="A578" s="17" t="s">
        <v>167</v>
      </c>
      <c r="B578" s="4" t="s">
        <v>6</v>
      </c>
      <c r="C578" s="2" t="s">
        <v>178</v>
      </c>
      <c r="D578" s="4" t="s">
        <v>1</v>
      </c>
      <c r="E578" s="4">
        <v>3.5</v>
      </c>
      <c r="F578" s="4" t="s">
        <v>3</v>
      </c>
      <c r="G578" s="11" t="s">
        <v>178</v>
      </c>
      <c r="H578" s="7">
        <f t="shared" si="8"/>
        <v>1217.03</v>
      </c>
      <c r="I578" s="4">
        <v>31</v>
      </c>
      <c r="J578" s="4">
        <v>50</v>
      </c>
      <c r="K578" s="4">
        <v>46</v>
      </c>
      <c r="L578" s="4">
        <v>58</v>
      </c>
      <c r="M578" s="4">
        <v>58</v>
      </c>
      <c r="N578" s="4">
        <v>57</v>
      </c>
      <c r="O578" s="4">
        <v>60</v>
      </c>
      <c r="P578" s="4">
        <v>45</v>
      </c>
      <c r="Q578" s="4">
        <v>59</v>
      </c>
      <c r="R578" s="4">
        <v>17</v>
      </c>
      <c r="S578" s="4">
        <v>33</v>
      </c>
      <c r="T578" s="4">
        <v>15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43</v>
      </c>
      <c r="AA578" s="4">
        <v>45</v>
      </c>
      <c r="AB578" s="4">
        <v>46</v>
      </c>
      <c r="AC578" s="4">
        <v>32</v>
      </c>
      <c r="AD578" s="4">
        <v>79</v>
      </c>
      <c r="AE578" s="4">
        <v>3</v>
      </c>
      <c r="AF578" s="4">
        <v>0</v>
      </c>
      <c r="AG578" s="4">
        <v>3</v>
      </c>
      <c r="AH578" s="4">
        <v>0</v>
      </c>
      <c r="AI578" s="4">
        <v>1</v>
      </c>
      <c r="AJ578" s="4">
        <v>2</v>
      </c>
      <c r="AK578" s="4">
        <v>2</v>
      </c>
      <c r="AL578" s="4">
        <v>0</v>
      </c>
      <c r="AM578" s="4">
        <v>0</v>
      </c>
      <c r="AN578" s="4">
        <v>109</v>
      </c>
      <c r="AO578" s="4">
        <v>48</v>
      </c>
      <c r="AP578" s="4">
        <v>12</v>
      </c>
      <c r="AQ578" s="4">
        <v>94</v>
      </c>
      <c r="AR578" s="4">
        <v>39</v>
      </c>
      <c r="AS578" s="4">
        <v>40</v>
      </c>
      <c r="AT578" s="4">
        <v>0</v>
      </c>
      <c r="AU578" s="4">
        <v>29</v>
      </c>
      <c r="AV578" s="4">
        <v>14</v>
      </c>
      <c r="AW578" s="4">
        <v>0</v>
      </c>
      <c r="AX578" s="4">
        <v>8</v>
      </c>
      <c r="AY578" s="4">
        <v>3</v>
      </c>
      <c r="AZ578" s="4">
        <v>36.03</v>
      </c>
    </row>
    <row r="579" spans="1:52" x14ac:dyDescent="0.3">
      <c r="A579" s="17" t="s">
        <v>167</v>
      </c>
      <c r="B579" s="4" t="s">
        <v>6</v>
      </c>
      <c r="C579" s="2" t="s">
        <v>46</v>
      </c>
      <c r="D579" s="4" t="s">
        <v>46</v>
      </c>
      <c r="E579" s="4">
        <v>4.5</v>
      </c>
      <c r="F579" s="4" t="s">
        <v>3</v>
      </c>
      <c r="G579" s="11" t="s">
        <v>46</v>
      </c>
      <c r="H579" s="7">
        <f t="shared" ref="H579:H642" si="9">SUM(I579:AZ579)</f>
        <v>30607.37</v>
      </c>
      <c r="I579" s="4">
        <v>3</v>
      </c>
      <c r="J579" s="4">
        <v>0</v>
      </c>
      <c r="K579" s="4">
        <v>1</v>
      </c>
      <c r="L579" s="4">
        <v>1</v>
      </c>
      <c r="M579" s="4">
        <v>205</v>
      </c>
      <c r="N579" s="4">
        <v>15</v>
      </c>
      <c r="O579" s="4">
        <v>18</v>
      </c>
      <c r="P579" s="4">
        <v>166</v>
      </c>
      <c r="Q579" s="4">
        <v>226</v>
      </c>
      <c r="R579" s="4">
        <v>374</v>
      </c>
      <c r="S579" s="4">
        <v>715</v>
      </c>
      <c r="T579" s="4">
        <v>306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1746</v>
      </c>
      <c r="AA579" s="4">
        <v>1239</v>
      </c>
      <c r="AB579" s="4">
        <v>1260</v>
      </c>
      <c r="AC579" s="4">
        <v>537</v>
      </c>
      <c r="AD579" s="4">
        <v>802</v>
      </c>
      <c r="AE579" s="4">
        <v>862</v>
      </c>
      <c r="AF579" s="4">
        <v>826</v>
      </c>
      <c r="AG579" s="4">
        <v>737</v>
      </c>
      <c r="AH579" s="4">
        <v>825</v>
      </c>
      <c r="AI579" s="4">
        <v>756</v>
      </c>
      <c r="AJ579" s="4">
        <v>992</v>
      </c>
      <c r="AK579" s="4">
        <v>938</v>
      </c>
      <c r="AL579" s="4">
        <v>1249</v>
      </c>
      <c r="AM579" s="4">
        <v>1052</v>
      </c>
      <c r="AN579" s="4">
        <v>1353.5</v>
      </c>
      <c r="AO579" s="4">
        <v>1099</v>
      </c>
      <c r="AP579" s="4">
        <v>1063.25</v>
      </c>
      <c r="AQ579" s="4">
        <v>1154.75</v>
      </c>
      <c r="AR579" s="4">
        <v>1220</v>
      </c>
      <c r="AS579" s="4">
        <v>1226</v>
      </c>
      <c r="AT579" s="4">
        <v>1229</v>
      </c>
      <c r="AU579" s="4">
        <v>1247</v>
      </c>
      <c r="AV579" s="4">
        <v>1244</v>
      </c>
      <c r="AW579" s="4">
        <v>1471</v>
      </c>
      <c r="AX579" s="4">
        <v>1097</v>
      </c>
      <c r="AY579" s="4">
        <v>595</v>
      </c>
      <c r="AZ579" s="4">
        <v>756.87</v>
      </c>
    </row>
    <row r="580" spans="1:52" x14ac:dyDescent="0.3">
      <c r="A580" s="17" t="s">
        <v>167</v>
      </c>
      <c r="B580" s="4" t="s">
        <v>6</v>
      </c>
      <c r="C580" s="2" t="s">
        <v>47</v>
      </c>
      <c r="D580" s="4" t="s">
        <v>1</v>
      </c>
      <c r="E580" s="4" t="s">
        <v>1</v>
      </c>
      <c r="F580" s="4" t="s">
        <v>3</v>
      </c>
      <c r="G580" s="11" t="s">
        <v>47</v>
      </c>
      <c r="H580" s="7">
        <f t="shared" si="9"/>
        <v>312.5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17.5</v>
      </c>
      <c r="AT580" s="4">
        <v>47.5</v>
      </c>
      <c r="AU580" s="4">
        <v>141.25</v>
      </c>
      <c r="AV580" s="4">
        <v>0</v>
      </c>
      <c r="AW580" s="4">
        <v>0</v>
      </c>
      <c r="AX580" s="4">
        <v>102.5</v>
      </c>
      <c r="AY580" s="4">
        <v>3.75</v>
      </c>
      <c r="AZ580" s="4">
        <v>0</v>
      </c>
    </row>
    <row r="581" spans="1:52" x14ac:dyDescent="0.3">
      <c r="A581" s="17" t="s">
        <v>167</v>
      </c>
      <c r="B581" s="4" t="s">
        <v>6</v>
      </c>
      <c r="C581" s="2" t="s">
        <v>143</v>
      </c>
      <c r="D581" s="4" t="s">
        <v>1</v>
      </c>
      <c r="E581" s="4" t="s">
        <v>1</v>
      </c>
      <c r="F581" s="4" t="s">
        <v>3</v>
      </c>
      <c r="G581" s="11" t="s">
        <v>143</v>
      </c>
      <c r="H581" s="7">
        <f t="shared" si="9"/>
        <v>216.25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46.25</v>
      </c>
      <c r="AT581" s="4">
        <v>27.5</v>
      </c>
      <c r="AU581" s="4">
        <v>22.5</v>
      </c>
      <c r="AV581" s="4">
        <v>0</v>
      </c>
      <c r="AW581" s="4">
        <v>0</v>
      </c>
      <c r="AX581" s="4">
        <v>120</v>
      </c>
      <c r="AY581" s="4">
        <v>0</v>
      </c>
      <c r="AZ581" s="4">
        <v>0</v>
      </c>
    </row>
    <row r="582" spans="1:52" x14ac:dyDescent="0.3">
      <c r="A582" s="17" t="s">
        <v>167</v>
      </c>
      <c r="B582" s="4" t="s">
        <v>6</v>
      </c>
      <c r="C582" s="2" t="s">
        <v>34</v>
      </c>
      <c r="D582" s="4" t="s">
        <v>1</v>
      </c>
      <c r="E582" s="4" t="s">
        <v>1</v>
      </c>
      <c r="F582" s="4" t="s">
        <v>3</v>
      </c>
      <c r="G582" s="11" t="s">
        <v>455</v>
      </c>
      <c r="H582" s="7">
        <f t="shared" si="9"/>
        <v>412.82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72.25</v>
      </c>
      <c r="AO582" s="4">
        <v>57</v>
      </c>
      <c r="AP582" s="4">
        <v>12</v>
      </c>
      <c r="AQ582" s="4">
        <v>23</v>
      </c>
      <c r="AR582" s="4">
        <v>31.5</v>
      </c>
      <c r="AS582" s="4">
        <v>54.25</v>
      </c>
      <c r="AT582" s="4">
        <v>61.25</v>
      </c>
      <c r="AU582" s="4">
        <v>17.5</v>
      </c>
      <c r="AV582" s="4">
        <v>82</v>
      </c>
      <c r="AW582" s="4">
        <v>0</v>
      </c>
      <c r="AX582" s="4">
        <v>0</v>
      </c>
      <c r="AY582" s="4">
        <v>0</v>
      </c>
      <c r="AZ582" s="4">
        <v>2.0699999999999998</v>
      </c>
    </row>
    <row r="583" spans="1:52" x14ac:dyDescent="0.3">
      <c r="A583" s="17" t="s">
        <v>167</v>
      </c>
      <c r="B583" s="4" t="s">
        <v>6</v>
      </c>
      <c r="C583" s="2" t="s">
        <v>62</v>
      </c>
      <c r="D583" s="4" t="s">
        <v>1</v>
      </c>
      <c r="E583" s="4" t="s">
        <v>1</v>
      </c>
      <c r="F583" s="4" t="s">
        <v>3</v>
      </c>
      <c r="G583" s="11" t="s">
        <v>62</v>
      </c>
      <c r="H583" s="7">
        <f t="shared" si="9"/>
        <v>3454.7375000000002</v>
      </c>
      <c r="I583" s="4">
        <v>68.75</v>
      </c>
      <c r="J583" s="4">
        <v>100</v>
      </c>
      <c r="K583" s="4">
        <v>51.25</v>
      </c>
      <c r="L583" s="4">
        <v>27.5</v>
      </c>
      <c r="M583" s="4">
        <v>47.5</v>
      </c>
      <c r="N583" s="4">
        <v>46.25</v>
      </c>
      <c r="O583" s="4">
        <v>95</v>
      </c>
      <c r="P583" s="4">
        <v>10</v>
      </c>
      <c r="Q583" s="4">
        <v>35</v>
      </c>
      <c r="R583" s="4">
        <v>1.25</v>
      </c>
      <c r="S583" s="4">
        <v>13.75</v>
      </c>
      <c r="T583" s="4">
        <v>56.25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36.25</v>
      </c>
      <c r="AA583" s="4">
        <v>2.5</v>
      </c>
      <c r="AB583" s="4">
        <v>3.75</v>
      </c>
      <c r="AC583" s="4">
        <v>57.5</v>
      </c>
      <c r="AD583" s="4">
        <v>55</v>
      </c>
      <c r="AE583" s="4">
        <v>248.75</v>
      </c>
      <c r="AF583" s="4">
        <v>52.5</v>
      </c>
      <c r="AG583" s="4">
        <v>70</v>
      </c>
      <c r="AH583" s="4">
        <v>87.5</v>
      </c>
      <c r="AI583" s="4">
        <v>105</v>
      </c>
      <c r="AJ583" s="4">
        <v>55</v>
      </c>
      <c r="AK583" s="4">
        <v>31.25</v>
      </c>
      <c r="AL583" s="4">
        <v>32.5</v>
      </c>
      <c r="AM583" s="4">
        <v>1.25</v>
      </c>
      <c r="AN583" s="4">
        <v>101.25</v>
      </c>
      <c r="AO583" s="4">
        <v>51.25</v>
      </c>
      <c r="AP583" s="4">
        <v>70</v>
      </c>
      <c r="AQ583" s="4">
        <v>171.25</v>
      </c>
      <c r="AR583" s="4">
        <v>288.75</v>
      </c>
      <c r="AS583" s="4">
        <v>66.25</v>
      </c>
      <c r="AT583" s="4">
        <v>167.5</v>
      </c>
      <c r="AU583" s="4">
        <v>58.75</v>
      </c>
      <c r="AV583" s="4">
        <v>60</v>
      </c>
      <c r="AW583" s="4">
        <v>200</v>
      </c>
      <c r="AX583" s="4">
        <v>417.5</v>
      </c>
      <c r="AY583" s="4">
        <v>270</v>
      </c>
      <c r="AZ583" s="4">
        <v>140.98750000000001</v>
      </c>
    </row>
    <row r="584" spans="1:52" x14ac:dyDescent="0.3">
      <c r="A584" s="17" t="s">
        <v>167</v>
      </c>
      <c r="B584" s="4" t="s">
        <v>6</v>
      </c>
      <c r="C584" s="2" t="s">
        <v>140</v>
      </c>
      <c r="D584" s="4" t="s">
        <v>1</v>
      </c>
      <c r="E584" s="4" t="s">
        <v>1</v>
      </c>
      <c r="F584" s="4" t="s">
        <v>3</v>
      </c>
      <c r="G584" s="11" t="s">
        <v>140</v>
      </c>
      <c r="H584" s="7">
        <f t="shared" si="9"/>
        <v>32165.54</v>
      </c>
      <c r="I584" s="4">
        <v>234</v>
      </c>
      <c r="J584" s="4">
        <v>304</v>
      </c>
      <c r="K584" s="4">
        <v>315</v>
      </c>
      <c r="L584" s="4">
        <v>373</v>
      </c>
      <c r="M584" s="4">
        <v>477</v>
      </c>
      <c r="N584" s="4">
        <v>520</v>
      </c>
      <c r="O584" s="4">
        <v>311</v>
      </c>
      <c r="P584" s="4">
        <v>486</v>
      </c>
      <c r="Q584" s="4">
        <v>502</v>
      </c>
      <c r="R584" s="4">
        <v>418</v>
      </c>
      <c r="S584" s="4">
        <v>574</v>
      </c>
      <c r="T584" s="4">
        <v>533</v>
      </c>
      <c r="U584" s="4">
        <v>655</v>
      </c>
      <c r="V584" s="4">
        <v>482</v>
      </c>
      <c r="W584" s="4">
        <v>458</v>
      </c>
      <c r="X584" s="4">
        <v>200</v>
      </c>
      <c r="Y584" s="4">
        <v>236</v>
      </c>
      <c r="Z584" s="4">
        <v>213</v>
      </c>
      <c r="AA584" s="4">
        <v>283</v>
      </c>
      <c r="AB584" s="4">
        <v>405</v>
      </c>
      <c r="AC584" s="4">
        <v>365</v>
      </c>
      <c r="AD584" s="4">
        <v>471</v>
      </c>
      <c r="AE584" s="4">
        <v>744</v>
      </c>
      <c r="AF584" s="4">
        <v>1189</v>
      </c>
      <c r="AG584" s="4">
        <v>1052</v>
      </c>
      <c r="AH584" s="4">
        <v>1567</v>
      </c>
      <c r="AI584" s="4">
        <v>917</v>
      </c>
      <c r="AJ584" s="4">
        <v>873</v>
      </c>
      <c r="AK584" s="4">
        <v>953</v>
      </c>
      <c r="AL584" s="4">
        <v>1320</v>
      </c>
      <c r="AM584" s="4">
        <v>1091</v>
      </c>
      <c r="AN584" s="4">
        <v>1006</v>
      </c>
      <c r="AO584" s="4">
        <v>1115</v>
      </c>
      <c r="AP584" s="4">
        <v>1435</v>
      </c>
      <c r="AQ584" s="4">
        <v>1710</v>
      </c>
      <c r="AR584" s="4">
        <v>1824</v>
      </c>
      <c r="AS584" s="4">
        <v>1527</v>
      </c>
      <c r="AT584" s="4">
        <v>1804</v>
      </c>
      <c r="AU584" s="4">
        <v>1213</v>
      </c>
      <c r="AV584" s="4">
        <v>532</v>
      </c>
      <c r="AW584" s="4">
        <v>702</v>
      </c>
      <c r="AX584" s="4">
        <v>435</v>
      </c>
      <c r="AY584" s="4">
        <v>196</v>
      </c>
      <c r="AZ584" s="4">
        <v>145.54</v>
      </c>
    </row>
    <row r="585" spans="1:52" x14ac:dyDescent="0.3">
      <c r="A585" s="17" t="s">
        <v>167</v>
      </c>
      <c r="B585" s="4" t="s">
        <v>6</v>
      </c>
      <c r="C585" s="2" t="s">
        <v>35</v>
      </c>
      <c r="D585" s="4" t="s">
        <v>1</v>
      </c>
      <c r="E585" s="4" t="s">
        <v>1</v>
      </c>
      <c r="F585" s="4" t="s">
        <v>3</v>
      </c>
      <c r="G585" s="11" t="s">
        <v>35</v>
      </c>
      <c r="H585" s="7">
        <f t="shared" si="9"/>
        <v>43843.110599999993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4613.66</v>
      </c>
      <c r="V585" s="4">
        <v>2344.9</v>
      </c>
      <c r="W585" s="4">
        <v>2052.8200000000002</v>
      </c>
      <c r="X585" s="4">
        <v>1717.48</v>
      </c>
      <c r="Y585" s="4">
        <v>805.7</v>
      </c>
      <c r="Z585" s="4">
        <v>674.4</v>
      </c>
      <c r="AA585" s="4">
        <v>334.44</v>
      </c>
      <c r="AB585" s="4">
        <v>628.72</v>
      </c>
      <c r="AC585" s="4">
        <v>709.04</v>
      </c>
      <c r="AD585" s="4">
        <v>661.74</v>
      </c>
      <c r="AE585" s="4">
        <v>1240.22</v>
      </c>
      <c r="AF585" s="4">
        <v>870.7</v>
      </c>
      <c r="AG585" s="4">
        <v>1150.8</v>
      </c>
      <c r="AH585" s="4">
        <v>1353.36</v>
      </c>
      <c r="AI585" s="4">
        <v>728.3</v>
      </c>
      <c r="AJ585" s="4">
        <v>845.3</v>
      </c>
      <c r="AK585" s="4">
        <v>886.62</v>
      </c>
      <c r="AL585" s="4">
        <v>1382.96</v>
      </c>
      <c r="AM585" s="4">
        <v>1155.6400000000001</v>
      </c>
      <c r="AN585" s="4">
        <v>1311.2</v>
      </c>
      <c r="AO585" s="4">
        <v>767.44</v>
      </c>
      <c r="AP585" s="4">
        <v>558.74</v>
      </c>
      <c r="AQ585" s="4">
        <v>678.84</v>
      </c>
      <c r="AR585" s="4">
        <v>666.78</v>
      </c>
      <c r="AS585" s="4">
        <v>1533.84</v>
      </c>
      <c r="AT585" s="4">
        <v>3355.31</v>
      </c>
      <c r="AU585" s="4">
        <v>2588.56</v>
      </c>
      <c r="AV585" s="4">
        <v>2555.77</v>
      </c>
      <c r="AW585" s="4">
        <v>2614.7399999999998</v>
      </c>
      <c r="AX585" s="4">
        <v>1075.3</v>
      </c>
      <c r="AY585" s="4">
        <v>952.83</v>
      </c>
      <c r="AZ585" s="4">
        <v>1026.9606000000001</v>
      </c>
    </row>
    <row r="586" spans="1:52" x14ac:dyDescent="0.3">
      <c r="A586" s="17" t="s">
        <v>167</v>
      </c>
      <c r="B586" s="4" t="s">
        <v>6</v>
      </c>
      <c r="C586" s="2" t="s">
        <v>82</v>
      </c>
      <c r="D586" s="4" t="s">
        <v>82</v>
      </c>
      <c r="E586" s="4">
        <v>4.4000000000000004</v>
      </c>
      <c r="F586" s="4" t="s">
        <v>3</v>
      </c>
      <c r="G586" s="11" t="s">
        <v>82</v>
      </c>
      <c r="H586" s="7">
        <f t="shared" si="9"/>
        <v>36156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2444</v>
      </c>
      <c r="AT586" s="4">
        <v>3374</v>
      </c>
      <c r="AU586" s="4">
        <v>5670</v>
      </c>
      <c r="AV586" s="4">
        <v>5789</v>
      </c>
      <c r="AW586" s="4">
        <v>3503</v>
      </c>
      <c r="AX586" s="4">
        <v>5306</v>
      </c>
      <c r="AY586" s="4">
        <v>5576</v>
      </c>
      <c r="AZ586" s="4">
        <v>4494</v>
      </c>
    </row>
    <row r="587" spans="1:52" x14ac:dyDescent="0.3">
      <c r="A587" s="17" t="s">
        <v>167</v>
      </c>
      <c r="B587" s="4" t="s">
        <v>6</v>
      </c>
      <c r="C587" s="2" t="s">
        <v>214</v>
      </c>
      <c r="D587" s="4" t="s">
        <v>179</v>
      </c>
      <c r="E587" s="4">
        <v>3.9</v>
      </c>
      <c r="F587" s="4" t="s">
        <v>3</v>
      </c>
      <c r="G587" s="11" t="s">
        <v>401</v>
      </c>
      <c r="H587" s="7">
        <f t="shared" si="9"/>
        <v>20986.04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617</v>
      </c>
      <c r="AA587" s="4">
        <v>620</v>
      </c>
      <c r="AB587" s="4">
        <v>140</v>
      </c>
      <c r="AC587" s="4">
        <v>981</v>
      </c>
      <c r="AD587" s="4">
        <v>238</v>
      </c>
      <c r="AE587" s="4">
        <v>63</v>
      </c>
      <c r="AF587" s="4">
        <v>42</v>
      </c>
      <c r="AG587" s="4">
        <v>76</v>
      </c>
      <c r="AH587" s="4">
        <v>92</v>
      </c>
      <c r="AI587" s="4">
        <v>583</v>
      </c>
      <c r="AJ587" s="4">
        <v>909</v>
      </c>
      <c r="AK587" s="4">
        <v>1491</v>
      </c>
      <c r="AL587" s="4">
        <v>559</v>
      </c>
      <c r="AM587" s="4">
        <v>418</v>
      </c>
      <c r="AN587" s="4">
        <v>962</v>
      </c>
      <c r="AO587" s="4">
        <v>449</v>
      </c>
      <c r="AP587" s="4">
        <v>1479</v>
      </c>
      <c r="AQ587" s="4">
        <v>1846</v>
      </c>
      <c r="AR587" s="4">
        <v>1516</v>
      </c>
      <c r="AS587" s="4">
        <v>1364</v>
      </c>
      <c r="AT587" s="4">
        <v>931</v>
      </c>
      <c r="AU587" s="4">
        <v>2815</v>
      </c>
      <c r="AV587" s="4">
        <v>1974</v>
      </c>
      <c r="AW587" s="4">
        <v>627</v>
      </c>
      <c r="AX587" s="4">
        <v>93</v>
      </c>
      <c r="AY587" s="4">
        <v>81</v>
      </c>
      <c r="AZ587" s="4">
        <v>20.04</v>
      </c>
    </row>
    <row r="588" spans="1:52" x14ac:dyDescent="0.3">
      <c r="A588" s="17" t="s">
        <v>167</v>
      </c>
      <c r="B588" s="4" t="s">
        <v>6</v>
      </c>
      <c r="C588" s="2" t="s">
        <v>500</v>
      </c>
      <c r="D588" s="4" t="s">
        <v>1</v>
      </c>
      <c r="E588" s="4">
        <v>3.2</v>
      </c>
      <c r="F588" s="4" t="s">
        <v>3</v>
      </c>
      <c r="G588" s="11" t="s">
        <v>181</v>
      </c>
      <c r="H588" s="7">
        <f t="shared" si="9"/>
        <v>185511.18</v>
      </c>
      <c r="I588" s="4">
        <v>4667</v>
      </c>
      <c r="J588" s="4">
        <v>4678</v>
      </c>
      <c r="K588" s="4">
        <v>7243</v>
      </c>
      <c r="L588" s="4">
        <v>5243</v>
      </c>
      <c r="M588" s="4">
        <v>4845</v>
      </c>
      <c r="N588" s="4">
        <v>4522</v>
      </c>
      <c r="O588" s="4">
        <v>4931</v>
      </c>
      <c r="P588" s="4">
        <v>5571</v>
      </c>
      <c r="Q588" s="4">
        <v>5636</v>
      </c>
      <c r="R588" s="4">
        <v>5169</v>
      </c>
      <c r="S588" s="4">
        <v>5197</v>
      </c>
      <c r="T588" s="4">
        <v>5091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4071</v>
      </c>
      <c r="AA588" s="4">
        <v>4618</v>
      </c>
      <c r="AB588" s="4">
        <v>4548</v>
      </c>
      <c r="AC588" s="4">
        <v>4728</v>
      </c>
      <c r="AD588" s="4">
        <v>4990</v>
      </c>
      <c r="AE588" s="4">
        <v>5652</v>
      </c>
      <c r="AF588" s="4">
        <v>5586</v>
      </c>
      <c r="AG588" s="4">
        <v>5224</v>
      </c>
      <c r="AH588" s="4">
        <v>5368</v>
      </c>
      <c r="AI588" s="4">
        <v>5275</v>
      </c>
      <c r="AJ588" s="4">
        <v>5585</v>
      </c>
      <c r="AK588" s="4">
        <v>5490</v>
      </c>
      <c r="AL588" s="4">
        <v>4546</v>
      </c>
      <c r="AM588" s="4">
        <v>4330</v>
      </c>
      <c r="AN588" s="4">
        <v>4294</v>
      </c>
      <c r="AO588" s="4">
        <v>4258</v>
      </c>
      <c r="AP588" s="4">
        <v>3315</v>
      </c>
      <c r="AQ588" s="4">
        <v>4470</v>
      </c>
      <c r="AR588" s="4">
        <v>4862</v>
      </c>
      <c r="AS588" s="4">
        <v>4299</v>
      </c>
      <c r="AT588" s="4">
        <v>4383</v>
      </c>
      <c r="AU588" s="4">
        <v>3036</v>
      </c>
      <c r="AV588" s="4">
        <v>3256</v>
      </c>
      <c r="AW588" s="4">
        <v>4170</v>
      </c>
      <c r="AX588" s="4">
        <v>4784</v>
      </c>
      <c r="AY588" s="4">
        <v>4028</v>
      </c>
      <c r="AZ588" s="4">
        <v>3552.18</v>
      </c>
    </row>
    <row r="589" spans="1:52" x14ac:dyDescent="0.3">
      <c r="A589" s="17" t="s">
        <v>167</v>
      </c>
      <c r="B589" s="4" t="s">
        <v>6</v>
      </c>
      <c r="C589" s="2" t="s">
        <v>183</v>
      </c>
      <c r="D589" s="4" t="s">
        <v>1</v>
      </c>
      <c r="E589" s="4">
        <v>3.6</v>
      </c>
      <c r="F589" s="4" t="s">
        <v>3</v>
      </c>
      <c r="G589" s="11" t="s">
        <v>182</v>
      </c>
      <c r="H589" s="7">
        <f t="shared" si="9"/>
        <v>22381.25</v>
      </c>
      <c r="I589" s="4">
        <v>1081.25</v>
      </c>
      <c r="J589" s="4">
        <v>8966.25</v>
      </c>
      <c r="K589" s="4">
        <v>992.5</v>
      </c>
      <c r="L589" s="4">
        <v>1182.5</v>
      </c>
      <c r="M589" s="4">
        <v>1263.75</v>
      </c>
      <c r="N589" s="4">
        <v>1545</v>
      </c>
      <c r="O589" s="4">
        <v>1731.25</v>
      </c>
      <c r="P589" s="4">
        <v>1480</v>
      </c>
      <c r="Q589" s="4">
        <v>847.5</v>
      </c>
      <c r="R589" s="4">
        <v>887.5</v>
      </c>
      <c r="S589" s="4">
        <v>675</v>
      </c>
      <c r="T589" s="4">
        <v>752.5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175</v>
      </c>
      <c r="AA589" s="4">
        <v>60</v>
      </c>
      <c r="AB589" s="4">
        <v>21.25</v>
      </c>
      <c r="AC589" s="4">
        <v>67.5</v>
      </c>
      <c r="AD589" s="4">
        <v>73.75</v>
      </c>
      <c r="AE589" s="4">
        <v>17.5</v>
      </c>
      <c r="AF589" s="4">
        <v>55</v>
      </c>
      <c r="AG589" s="4">
        <v>72.5</v>
      </c>
      <c r="AH589" s="4">
        <v>47.5</v>
      </c>
      <c r="AI589" s="4">
        <v>91.25</v>
      </c>
      <c r="AJ589" s="4">
        <v>22.5</v>
      </c>
      <c r="AK589" s="4">
        <v>17.5</v>
      </c>
      <c r="AL589" s="4">
        <v>32.5</v>
      </c>
      <c r="AM589" s="4">
        <v>2.5</v>
      </c>
      <c r="AN589" s="4">
        <v>32.5</v>
      </c>
      <c r="AO589" s="4">
        <v>37.5</v>
      </c>
      <c r="AP589" s="4">
        <v>6.25</v>
      </c>
      <c r="AQ589" s="4">
        <v>17.5</v>
      </c>
      <c r="AR589" s="4">
        <v>13.75</v>
      </c>
      <c r="AS589" s="4">
        <v>0</v>
      </c>
      <c r="AT589" s="4">
        <v>65</v>
      </c>
      <c r="AU589" s="4">
        <v>45</v>
      </c>
      <c r="AV589" s="4">
        <v>0</v>
      </c>
      <c r="AW589" s="4">
        <v>2.5</v>
      </c>
      <c r="AX589" s="4">
        <v>0</v>
      </c>
      <c r="AY589" s="4">
        <v>0</v>
      </c>
      <c r="AZ589" s="4">
        <v>0</v>
      </c>
    </row>
    <row r="590" spans="1:52" x14ac:dyDescent="0.3">
      <c r="A590" s="17" t="s">
        <v>167</v>
      </c>
      <c r="B590" s="4" t="s">
        <v>6</v>
      </c>
      <c r="C590" s="2" t="s">
        <v>48</v>
      </c>
      <c r="D590" s="4" t="s">
        <v>48</v>
      </c>
      <c r="E590" s="4">
        <v>4.4000000000000004</v>
      </c>
      <c r="F590" s="4" t="s">
        <v>3</v>
      </c>
      <c r="G590" s="11" t="s">
        <v>48</v>
      </c>
      <c r="H590" s="7">
        <f t="shared" si="9"/>
        <v>4995.3100000000004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17</v>
      </c>
      <c r="V590" s="4">
        <v>83</v>
      </c>
      <c r="W590" s="4">
        <v>10</v>
      </c>
      <c r="X590" s="4">
        <v>22</v>
      </c>
      <c r="Y590" s="4">
        <v>11</v>
      </c>
      <c r="Z590" s="4">
        <v>80</v>
      </c>
      <c r="AA590" s="4">
        <v>58</v>
      </c>
      <c r="AB590" s="4">
        <v>132</v>
      </c>
      <c r="AC590" s="4">
        <v>93</v>
      </c>
      <c r="AD590" s="4">
        <v>108</v>
      </c>
      <c r="AE590" s="4">
        <v>61</v>
      </c>
      <c r="AF590" s="4">
        <v>74</v>
      </c>
      <c r="AG590" s="4">
        <v>98</v>
      </c>
      <c r="AH590" s="4">
        <v>225</v>
      </c>
      <c r="AI590" s="4">
        <v>80</v>
      </c>
      <c r="AJ590" s="4">
        <v>107</v>
      </c>
      <c r="AK590" s="4">
        <v>371</v>
      </c>
      <c r="AL590" s="4">
        <v>407</v>
      </c>
      <c r="AM590" s="4">
        <v>798</v>
      </c>
      <c r="AN590" s="4">
        <v>745</v>
      </c>
      <c r="AO590" s="4">
        <v>481</v>
      </c>
      <c r="AP590" s="4">
        <v>91</v>
      </c>
      <c r="AQ590" s="4">
        <v>141</v>
      </c>
      <c r="AR590" s="4">
        <v>63</v>
      </c>
      <c r="AS590" s="4">
        <v>244</v>
      </c>
      <c r="AT590" s="4">
        <v>53</v>
      </c>
      <c r="AU590" s="4">
        <v>24</v>
      </c>
      <c r="AV590" s="4">
        <v>47</v>
      </c>
      <c r="AW590" s="4">
        <v>14</v>
      </c>
      <c r="AX590" s="4">
        <v>143</v>
      </c>
      <c r="AY590" s="4">
        <v>10</v>
      </c>
      <c r="AZ590" s="4">
        <v>104.31</v>
      </c>
    </row>
    <row r="591" spans="1:52" x14ac:dyDescent="0.3">
      <c r="A591" s="17" t="s">
        <v>184</v>
      </c>
      <c r="B591" s="4" t="s">
        <v>6</v>
      </c>
      <c r="C591" s="2" t="s">
        <v>3</v>
      </c>
      <c r="D591" s="4" t="s">
        <v>1</v>
      </c>
      <c r="E591" s="4" t="s">
        <v>1</v>
      </c>
      <c r="F591" s="4" t="s">
        <v>3</v>
      </c>
      <c r="G591" s="11" t="s">
        <v>457</v>
      </c>
      <c r="H591" s="7">
        <f t="shared" si="9"/>
        <v>641.05999999999995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215.46</v>
      </c>
      <c r="AY591" s="4">
        <v>212.8</v>
      </c>
      <c r="AZ591" s="4">
        <v>212.8</v>
      </c>
    </row>
    <row r="592" spans="1:52" x14ac:dyDescent="0.3">
      <c r="A592" s="17" t="s">
        <v>185</v>
      </c>
      <c r="B592" s="4" t="s">
        <v>6</v>
      </c>
      <c r="C592" s="2" t="s">
        <v>3</v>
      </c>
      <c r="D592" s="4" t="s">
        <v>1</v>
      </c>
      <c r="E592" s="4" t="s">
        <v>1</v>
      </c>
      <c r="F592" s="4" t="s">
        <v>3</v>
      </c>
      <c r="G592" s="11" t="s">
        <v>21</v>
      </c>
      <c r="H592" s="7">
        <f t="shared" si="9"/>
        <v>2425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32.5</v>
      </c>
      <c r="AM592" s="4">
        <v>0</v>
      </c>
      <c r="AN592" s="4">
        <v>725</v>
      </c>
      <c r="AO592" s="4">
        <v>112.5</v>
      </c>
      <c r="AP592" s="4">
        <v>100</v>
      </c>
      <c r="AQ592" s="4">
        <v>125</v>
      </c>
      <c r="AR592" s="4">
        <v>130</v>
      </c>
      <c r="AS592" s="4">
        <v>137.5</v>
      </c>
      <c r="AT592" s="4">
        <v>165</v>
      </c>
      <c r="AU592" s="4">
        <v>165</v>
      </c>
      <c r="AV592" s="4">
        <v>137.5</v>
      </c>
      <c r="AW592" s="4">
        <v>150</v>
      </c>
      <c r="AX592" s="4">
        <v>145</v>
      </c>
      <c r="AY592" s="4">
        <v>150</v>
      </c>
      <c r="AZ592" s="4">
        <v>150</v>
      </c>
    </row>
    <row r="593" spans="1:52" x14ac:dyDescent="0.3">
      <c r="A593" s="17" t="s">
        <v>186</v>
      </c>
      <c r="B593" s="4" t="s">
        <v>6</v>
      </c>
      <c r="C593" s="2" t="s">
        <v>37</v>
      </c>
      <c r="D593" s="4" t="s">
        <v>37</v>
      </c>
      <c r="E593" s="4">
        <v>3.6</v>
      </c>
      <c r="F593" s="4" t="s">
        <v>3</v>
      </c>
      <c r="G593" s="11" t="s">
        <v>37</v>
      </c>
      <c r="H593" s="7">
        <f t="shared" si="9"/>
        <v>373.75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100</v>
      </c>
      <c r="AT593" s="4">
        <v>211.25</v>
      </c>
      <c r="AU593" s="4">
        <v>62.5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</row>
    <row r="594" spans="1:52" x14ac:dyDescent="0.3">
      <c r="A594" s="17" t="s">
        <v>186</v>
      </c>
      <c r="B594" s="4" t="s">
        <v>6</v>
      </c>
      <c r="C594" s="2" t="s">
        <v>38</v>
      </c>
      <c r="D594" s="4" t="s">
        <v>38</v>
      </c>
      <c r="E594" s="4">
        <v>4.3</v>
      </c>
      <c r="F594" s="4" t="s">
        <v>3</v>
      </c>
      <c r="G594" s="11" t="s">
        <v>38</v>
      </c>
      <c r="H594" s="7">
        <f t="shared" si="9"/>
        <v>4276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67</v>
      </c>
      <c r="X594" s="4">
        <v>114</v>
      </c>
      <c r="Y594" s="4">
        <v>616</v>
      </c>
      <c r="Z594" s="4">
        <v>58</v>
      </c>
      <c r="AA594" s="4">
        <v>38</v>
      </c>
      <c r="AB594" s="4">
        <v>101</v>
      </c>
      <c r="AC594" s="4">
        <v>271</v>
      </c>
      <c r="AD594" s="4">
        <v>605</v>
      </c>
      <c r="AE594" s="4">
        <v>495</v>
      </c>
      <c r="AF594" s="4">
        <v>448</v>
      </c>
      <c r="AG594" s="4">
        <v>368</v>
      </c>
      <c r="AH594" s="4">
        <v>366</v>
      </c>
      <c r="AI594" s="4">
        <v>110</v>
      </c>
      <c r="AJ594" s="4">
        <v>4</v>
      </c>
      <c r="AK594" s="4">
        <v>0</v>
      </c>
      <c r="AL594" s="4">
        <v>0</v>
      </c>
      <c r="AM594" s="4">
        <v>2</v>
      </c>
      <c r="AN594" s="4">
        <v>0</v>
      </c>
      <c r="AO594" s="4">
        <v>19</v>
      </c>
      <c r="AP594" s="4">
        <v>3</v>
      </c>
      <c r="AQ594" s="4">
        <v>6</v>
      </c>
      <c r="AR594" s="4">
        <v>1</v>
      </c>
      <c r="AS594" s="4">
        <v>0</v>
      </c>
      <c r="AT594" s="4">
        <v>30</v>
      </c>
      <c r="AU594" s="4">
        <v>67</v>
      </c>
      <c r="AV594" s="4">
        <v>30</v>
      </c>
      <c r="AW594" s="4">
        <v>431</v>
      </c>
      <c r="AX594" s="4">
        <v>24</v>
      </c>
      <c r="AY594" s="4">
        <v>2</v>
      </c>
      <c r="AZ594" s="4">
        <v>0</v>
      </c>
    </row>
    <row r="595" spans="1:52" x14ac:dyDescent="0.3">
      <c r="A595" s="17" t="s">
        <v>186</v>
      </c>
      <c r="B595" s="4" t="s">
        <v>6</v>
      </c>
      <c r="C595" s="2" t="s">
        <v>123</v>
      </c>
      <c r="D595" s="4" t="s">
        <v>1</v>
      </c>
      <c r="E595" s="4" t="s">
        <v>1</v>
      </c>
      <c r="F595" s="4" t="s">
        <v>3</v>
      </c>
      <c r="G595" s="11" t="s">
        <v>123</v>
      </c>
      <c r="H595" s="7">
        <f t="shared" si="9"/>
        <v>140997.4884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175.56</v>
      </c>
      <c r="S595" s="4">
        <v>749.6</v>
      </c>
      <c r="T595" s="4">
        <v>4096.7</v>
      </c>
      <c r="U595" s="4">
        <v>5486.56</v>
      </c>
      <c r="V595" s="4">
        <v>8064.22</v>
      </c>
      <c r="W595" s="4">
        <v>7200.5</v>
      </c>
      <c r="X595" s="4">
        <v>3053.28</v>
      </c>
      <c r="Y595" s="4">
        <v>2066.96</v>
      </c>
      <c r="Z595" s="4">
        <v>5547.28</v>
      </c>
      <c r="AA595" s="4">
        <v>6790.06</v>
      </c>
      <c r="AB595" s="4">
        <v>9118.9</v>
      </c>
      <c r="AC595" s="4">
        <v>9720.2199999999993</v>
      </c>
      <c r="AD595" s="4">
        <v>5962.94</v>
      </c>
      <c r="AE595" s="4">
        <v>5256.66</v>
      </c>
      <c r="AF595" s="4">
        <v>12068.82</v>
      </c>
      <c r="AG595" s="4">
        <v>8891.18</v>
      </c>
      <c r="AH595" s="4">
        <v>9713.02</v>
      </c>
      <c r="AI595" s="4">
        <v>3717.62</v>
      </c>
      <c r="AJ595" s="4">
        <v>5043.84</v>
      </c>
      <c r="AK595" s="4">
        <v>3677.38</v>
      </c>
      <c r="AL595" s="4">
        <v>3829</v>
      </c>
      <c r="AM595" s="4">
        <v>2853.76</v>
      </c>
      <c r="AN595" s="4">
        <v>2574.6</v>
      </c>
      <c r="AO595" s="4">
        <v>1755.62</v>
      </c>
      <c r="AP595" s="4">
        <v>2062.58</v>
      </c>
      <c r="AQ595" s="4">
        <v>1809.04</v>
      </c>
      <c r="AR595" s="4">
        <v>1959.54</v>
      </c>
      <c r="AS595" s="4">
        <v>1956.28</v>
      </c>
      <c r="AT595" s="4">
        <v>992.18</v>
      </c>
      <c r="AU595" s="4">
        <v>1106.56</v>
      </c>
      <c r="AV595" s="4">
        <v>899.08</v>
      </c>
      <c r="AW595" s="4">
        <v>1168.06</v>
      </c>
      <c r="AX595" s="4">
        <v>606.48</v>
      </c>
      <c r="AY595" s="4">
        <v>601.16</v>
      </c>
      <c r="AZ595" s="4">
        <v>422.2484</v>
      </c>
    </row>
    <row r="596" spans="1:52" x14ac:dyDescent="0.3">
      <c r="A596" s="17" t="s">
        <v>186</v>
      </c>
      <c r="B596" s="4" t="s">
        <v>6</v>
      </c>
      <c r="C596" s="2" t="s">
        <v>39</v>
      </c>
      <c r="D596" s="4" t="s">
        <v>39</v>
      </c>
      <c r="E596" s="4">
        <v>4.2</v>
      </c>
      <c r="F596" s="4" t="s">
        <v>3</v>
      </c>
      <c r="G596" s="11" t="s">
        <v>22</v>
      </c>
      <c r="H596" s="7">
        <f t="shared" si="9"/>
        <v>199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199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</row>
    <row r="597" spans="1:52" x14ac:dyDescent="0.3">
      <c r="A597" s="17" t="s">
        <v>186</v>
      </c>
      <c r="B597" s="4" t="s">
        <v>6</v>
      </c>
      <c r="C597" s="2" t="s">
        <v>105</v>
      </c>
      <c r="D597" s="4" t="s">
        <v>105</v>
      </c>
      <c r="E597" s="4">
        <v>4.5</v>
      </c>
      <c r="F597" s="4" t="s">
        <v>3</v>
      </c>
      <c r="G597" s="11" t="s">
        <v>105</v>
      </c>
      <c r="H597" s="7">
        <f t="shared" si="9"/>
        <v>10799.6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85.12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851.2</v>
      </c>
      <c r="AF597" s="4">
        <v>1042.72</v>
      </c>
      <c r="AG597" s="4">
        <v>962.92</v>
      </c>
      <c r="AH597" s="4">
        <v>0</v>
      </c>
      <c r="AI597" s="4">
        <v>782.04</v>
      </c>
      <c r="AJ597" s="4">
        <v>0</v>
      </c>
      <c r="AK597" s="4">
        <v>0</v>
      </c>
      <c r="AL597" s="4">
        <v>0</v>
      </c>
      <c r="AM597" s="4">
        <v>0</v>
      </c>
      <c r="AN597" s="4">
        <v>7075.6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</row>
    <row r="598" spans="1:52" x14ac:dyDescent="0.3">
      <c r="A598" s="17" t="s">
        <v>186</v>
      </c>
      <c r="B598" s="4" t="s">
        <v>6</v>
      </c>
      <c r="C598" s="2" t="s">
        <v>442</v>
      </c>
      <c r="D598" s="4" t="s">
        <v>1</v>
      </c>
      <c r="E598" s="4">
        <v>4.5</v>
      </c>
      <c r="F598" s="4" t="s">
        <v>3</v>
      </c>
      <c r="G598" s="11" t="s">
        <v>8</v>
      </c>
      <c r="H598" s="7">
        <f t="shared" si="9"/>
        <v>2018441.18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123</v>
      </c>
      <c r="U598" s="4">
        <v>62</v>
      </c>
      <c r="V598" s="4">
        <v>1484</v>
      </c>
      <c r="W598" s="4">
        <v>8353</v>
      </c>
      <c r="X598" s="4">
        <v>12494</v>
      </c>
      <c r="Y598" s="4">
        <v>3866</v>
      </c>
      <c r="Z598" s="4">
        <v>4458</v>
      </c>
      <c r="AA598" s="4">
        <v>3655</v>
      </c>
      <c r="AB598" s="4">
        <v>3907</v>
      </c>
      <c r="AC598" s="4">
        <v>3335</v>
      </c>
      <c r="AD598" s="4">
        <v>5235</v>
      </c>
      <c r="AE598" s="4">
        <v>3587</v>
      </c>
      <c r="AF598" s="4">
        <v>2634</v>
      </c>
      <c r="AG598" s="4">
        <v>7448</v>
      </c>
      <c r="AH598" s="4">
        <v>13956</v>
      </c>
      <c r="AI598" s="4">
        <v>28220</v>
      </c>
      <c r="AJ598" s="4">
        <v>19977</v>
      </c>
      <c r="AK598" s="4">
        <v>34474</v>
      </c>
      <c r="AL598" s="4">
        <v>45832</v>
      </c>
      <c r="AM598" s="4">
        <v>45446</v>
      </c>
      <c r="AN598" s="4">
        <v>41568</v>
      </c>
      <c r="AO598" s="4">
        <v>68157</v>
      </c>
      <c r="AP598" s="4">
        <v>78478</v>
      </c>
      <c r="AQ598" s="4">
        <v>42686</v>
      </c>
      <c r="AR598" s="4">
        <v>64141</v>
      </c>
      <c r="AS598" s="4">
        <v>91335</v>
      </c>
      <c r="AT598" s="4">
        <v>135895</v>
      </c>
      <c r="AU598" s="4">
        <v>194346</v>
      </c>
      <c r="AV598" s="4">
        <v>206358</v>
      </c>
      <c r="AW598" s="4">
        <v>189310</v>
      </c>
      <c r="AX598" s="4">
        <v>181976</v>
      </c>
      <c r="AY598" s="4">
        <v>237298</v>
      </c>
      <c r="AZ598" s="4">
        <v>238347.18</v>
      </c>
    </row>
    <row r="599" spans="1:52" x14ac:dyDescent="0.3">
      <c r="A599" s="17" t="s">
        <v>186</v>
      </c>
      <c r="B599" s="4" t="s">
        <v>6</v>
      </c>
      <c r="C599" s="2" t="s">
        <v>152</v>
      </c>
      <c r="D599" s="4" t="s">
        <v>56</v>
      </c>
      <c r="E599" s="4">
        <v>4.5</v>
      </c>
      <c r="F599" s="4" t="s">
        <v>3</v>
      </c>
      <c r="G599" s="11" t="s">
        <v>401</v>
      </c>
      <c r="H599" s="7">
        <f t="shared" si="9"/>
        <v>543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5</v>
      </c>
      <c r="AM599" s="4">
        <v>5</v>
      </c>
      <c r="AN599" s="4">
        <v>19</v>
      </c>
      <c r="AO599" s="4">
        <v>12</v>
      </c>
      <c r="AP599" s="4">
        <v>2</v>
      </c>
      <c r="AQ599" s="4">
        <v>2</v>
      </c>
      <c r="AR599" s="4">
        <v>0</v>
      </c>
      <c r="AS599" s="4">
        <v>68</v>
      </c>
      <c r="AT599" s="4">
        <v>0</v>
      </c>
      <c r="AU599" s="4">
        <v>190</v>
      </c>
      <c r="AV599" s="4">
        <v>102</v>
      </c>
      <c r="AW599" s="4">
        <v>69</v>
      </c>
      <c r="AX599" s="4">
        <v>69</v>
      </c>
      <c r="AY599" s="4">
        <v>0</v>
      </c>
      <c r="AZ599" s="4">
        <v>0</v>
      </c>
    </row>
    <row r="600" spans="1:52" x14ac:dyDescent="0.3">
      <c r="A600" s="17" t="s">
        <v>186</v>
      </c>
      <c r="B600" s="4" t="s">
        <v>6</v>
      </c>
      <c r="C600" s="2" t="s">
        <v>40</v>
      </c>
      <c r="D600" s="4" t="s">
        <v>1</v>
      </c>
      <c r="E600" s="4">
        <v>3.3</v>
      </c>
      <c r="F600" s="4" t="s">
        <v>3</v>
      </c>
      <c r="G600" s="11" t="s">
        <v>60</v>
      </c>
      <c r="H600" s="7">
        <f t="shared" si="9"/>
        <v>1166.4099999999999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261</v>
      </c>
      <c r="AY600" s="4">
        <v>359</v>
      </c>
      <c r="AZ600" s="4">
        <v>546.41</v>
      </c>
    </row>
    <row r="601" spans="1:52" x14ac:dyDescent="0.3">
      <c r="A601" s="17" t="s">
        <v>186</v>
      </c>
      <c r="B601" s="4" t="s">
        <v>6</v>
      </c>
      <c r="C601" s="2" t="s">
        <v>99</v>
      </c>
      <c r="D601" s="4" t="s">
        <v>1</v>
      </c>
      <c r="E601" s="4">
        <v>4.5</v>
      </c>
      <c r="F601" s="4" t="s">
        <v>3</v>
      </c>
      <c r="G601" s="11" t="s">
        <v>346</v>
      </c>
      <c r="H601" s="7">
        <f t="shared" si="9"/>
        <v>16228</v>
      </c>
      <c r="I601" s="4">
        <v>0</v>
      </c>
      <c r="J601" s="4">
        <v>0</v>
      </c>
      <c r="K601" s="4">
        <v>1099</v>
      </c>
      <c r="L601" s="4">
        <v>0</v>
      </c>
      <c r="M601" s="4">
        <v>1853</v>
      </c>
      <c r="N601" s="4">
        <v>902</v>
      </c>
      <c r="O601" s="4">
        <v>2179</v>
      </c>
      <c r="P601" s="4">
        <v>2712</v>
      </c>
      <c r="Q601" s="4">
        <v>2750</v>
      </c>
      <c r="R601" s="4">
        <v>3452</v>
      </c>
      <c r="S601" s="4">
        <v>1035</v>
      </c>
      <c r="T601" s="4">
        <v>87</v>
      </c>
      <c r="U601" s="4">
        <v>149</v>
      </c>
      <c r="V601" s="4">
        <v>10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</row>
    <row r="602" spans="1:52" x14ac:dyDescent="0.3">
      <c r="A602" s="17" t="s">
        <v>186</v>
      </c>
      <c r="B602" s="4" t="s">
        <v>6</v>
      </c>
      <c r="C602" s="2" t="s">
        <v>41</v>
      </c>
      <c r="D602" s="4" t="s">
        <v>1</v>
      </c>
      <c r="E602" s="4">
        <v>4.5</v>
      </c>
      <c r="F602" s="4" t="s">
        <v>3</v>
      </c>
      <c r="G602" s="11" t="s">
        <v>447</v>
      </c>
      <c r="H602" s="7">
        <f t="shared" si="9"/>
        <v>1723.68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430.92</v>
      </c>
      <c r="S602" s="4">
        <v>1260.8399999999999</v>
      </c>
      <c r="T602" s="4">
        <v>0</v>
      </c>
      <c r="U602" s="4">
        <v>31.92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</row>
    <row r="603" spans="1:52" x14ac:dyDescent="0.3">
      <c r="A603" s="17" t="s">
        <v>186</v>
      </c>
      <c r="B603" s="4" t="s">
        <v>6</v>
      </c>
      <c r="C603" s="2" t="s">
        <v>14</v>
      </c>
      <c r="D603" s="4" t="s">
        <v>14</v>
      </c>
      <c r="E603" s="4">
        <v>3</v>
      </c>
      <c r="F603" s="4" t="s">
        <v>14</v>
      </c>
      <c r="G603" s="11" t="s">
        <v>14</v>
      </c>
      <c r="H603" s="7">
        <f t="shared" si="9"/>
        <v>863224.55040000007</v>
      </c>
      <c r="I603" s="4">
        <v>0</v>
      </c>
      <c r="J603" s="4">
        <v>0</v>
      </c>
      <c r="K603" s="4">
        <v>9</v>
      </c>
      <c r="L603" s="4">
        <v>47</v>
      </c>
      <c r="M603" s="4">
        <v>72</v>
      </c>
      <c r="N603" s="4">
        <v>14</v>
      </c>
      <c r="O603" s="4">
        <v>50</v>
      </c>
      <c r="P603" s="4">
        <v>1071</v>
      </c>
      <c r="Q603" s="4">
        <v>1287</v>
      </c>
      <c r="R603" s="4">
        <v>2020</v>
      </c>
      <c r="S603" s="4">
        <v>2131</v>
      </c>
      <c r="T603" s="4">
        <v>1848</v>
      </c>
      <c r="U603" s="4">
        <v>3904.3</v>
      </c>
      <c r="V603" s="4">
        <v>4184.66</v>
      </c>
      <c r="W603" s="4">
        <v>4379.32</v>
      </c>
      <c r="X603" s="4">
        <v>6796.32</v>
      </c>
      <c r="Y603" s="4">
        <v>9507</v>
      </c>
      <c r="Z603" s="4">
        <v>7931</v>
      </c>
      <c r="AA603" s="4">
        <v>5825</v>
      </c>
      <c r="AB603" s="4">
        <v>7054</v>
      </c>
      <c r="AC603" s="4">
        <v>4904</v>
      </c>
      <c r="AD603" s="4">
        <v>4733</v>
      </c>
      <c r="AE603" s="4">
        <v>4779</v>
      </c>
      <c r="AF603" s="4">
        <v>3042</v>
      </c>
      <c r="AG603" s="4">
        <v>1602</v>
      </c>
      <c r="AH603" s="4">
        <v>2848</v>
      </c>
      <c r="AI603" s="4">
        <v>3881.82</v>
      </c>
      <c r="AJ603" s="4">
        <v>9122.68</v>
      </c>
      <c r="AK603" s="4">
        <v>14023.58</v>
      </c>
      <c r="AL603" s="4">
        <v>14728.64</v>
      </c>
      <c r="AM603" s="4">
        <v>14849</v>
      </c>
      <c r="AN603" s="4">
        <v>8179</v>
      </c>
      <c r="AO603" s="4">
        <v>28397.040000000001</v>
      </c>
      <c r="AP603" s="4">
        <v>15381.02</v>
      </c>
      <c r="AQ603" s="4">
        <v>25298.12</v>
      </c>
      <c r="AR603" s="4">
        <v>60695.96</v>
      </c>
      <c r="AS603" s="4">
        <v>74768.539999999994</v>
      </c>
      <c r="AT603" s="4">
        <v>56034.78</v>
      </c>
      <c r="AU603" s="4">
        <v>84612.12</v>
      </c>
      <c r="AV603" s="4">
        <v>74681.48</v>
      </c>
      <c r="AW603" s="4">
        <v>87759.74</v>
      </c>
      <c r="AX603" s="4">
        <v>93946.16</v>
      </c>
      <c r="AY603" s="4">
        <v>78808.78</v>
      </c>
      <c r="AZ603" s="4">
        <v>38017.490400000002</v>
      </c>
    </row>
    <row r="604" spans="1:52" x14ac:dyDescent="0.3">
      <c r="A604" s="17" t="s">
        <v>186</v>
      </c>
      <c r="B604" s="4" t="s">
        <v>6</v>
      </c>
      <c r="C604" s="2" t="s">
        <v>392</v>
      </c>
      <c r="D604" s="4" t="s">
        <v>1</v>
      </c>
      <c r="E604" s="4" t="s">
        <v>1</v>
      </c>
      <c r="F604" s="4" t="s">
        <v>3</v>
      </c>
      <c r="G604" s="11" t="s">
        <v>501</v>
      </c>
      <c r="H604" s="7">
        <f t="shared" si="9"/>
        <v>96608.4375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6149</v>
      </c>
      <c r="Z604" s="4">
        <v>4767</v>
      </c>
      <c r="AA604" s="4">
        <v>4845</v>
      </c>
      <c r="AB604" s="4">
        <v>5226</v>
      </c>
      <c r="AC604" s="4">
        <v>7904</v>
      </c>
      <c r="AD604" s="4">
        <v>9579</v>
      </c>
      <c r="AE604" s="4">
        <v>10300</v>
      </c>
      <c r="AF604" s="4">
        <v>9437</v>
      </c>
      <c r="AG604" s="4">
        <v>10371</v>
      </c>
      <c r="AH604" s="4">
        <v>13873</v>
      </c>
      <c r="AI604" s="4">
        <v>11293</v>
      </c>
      <c r="AJ604" s="4">
        <v>1168.75</v>
      </c>
      <c r="AK604" s="4">
        <v>448.75</v>
      </c>
      <c r="AL604" s="4">
        <v>238.75</v>
      </c>
      <c r="AM604" s="4">
        <v>152.5</v>
      </c>
      <c r="AN604" s="4">
        <v>32.5</v>
      </c>
      <c r="AO604" s="4">
        <v>637.5</v>
      </c>
      <c r="AP604" s="4">
        <v>110</v>
      </c>
      <c r="AQ604" s="4">
        <v>31.25</v>
      </c>
      <c r="AR604" s="4">
        <v>17.5</v>
      </c>
      <c r="AS604" s="4">
        <v>25</v>
      </c>
      <c r="AT604" s="4">
        <v>1.25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0.6875</v>
      </c>
    </row>
    <row r="605" spans="1:52" x14ac:dyDescent="0.3">
      <c r="A605" s="17" t="s">
        <v>186</v>
      </c>
      <c r="B605" s="4" t="s">
        <v>6</v>
      </c>
      <c r="C605" s="2" t="s">
        <v>187</v>
      </c>
      <c r="D605" s="4" t="s">
        <v>1</v>
      </c>
      <c r="E605" s="4">
        <v>3.4</v>
      </c>
      <c r="F605" s="4" t="s">
        <v>3</v>
      </c>
      <c r="G605" s="11" t="s">
        <v>187</v>
      </c>
      <c r="H605" s="7">
        <f t="shared" si="9"/>
        <v>36286.839999999997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12</v>
      </c>
      <c r="W605" s="4">
        <v>4</v>
      </c>
      <c r="X605" s="4">
        <v>10</v>
      </c>
      <c r="Y605" s="4">
        <v>6</v>
      </c>
      <c r="Z605" s="4">
        <v>208</v>
      </c>
      <c r="AA605" s="4">
        <v>47</v>
      </c>
      <c r="AB605" s="4">
        <v>41</v>
      </c>
      <c r="AC605" s="4">
        <v>43</v>
      </c>
      <c r="AD605" s="4">
        <v>49</v>
      </c>
      <c r="AE605" s="4">
        <v>2</v>
      </c>
      <c r="AF605" s="4">
        <v>9</v>
      </c>
      <c r="AG605" s="4">
        <v>0</v>
      </c>
      <c r="AH605" s="4">
        <v>3</v>
      </c>
      <c r="AI605" s="4">
        <v>3254</v>
      </c>
      <c r="AJ605" s="4">
        <v>1847</v>
      </c>
      <c r="AK605" s="4">
        <v>6107</v>
      </c>
      <c r="AL605" s="4">
        <v>6873</v>
      </c>
      <c r="AM605" s="4">
        <v>5415</v>
      </c>
      <c r="AN605" s="4">
        <v>2699</v>
      </c>
      <c r="AO605" s="4">
        <v>422</v>
      </c>
      <c r="AP605" s="4">
        <v>794</v>
      </c>
      <c r="AQ605" s="4">
        <v>714</v>
      </c>
      <c r="AR605" s="4">
        <v>36</v>
      </c>
      <c r="AS605" s="4">
        <v>74</v>
      </c>
      <c r="AT605" s="4">
        <v>35</v>
      </c>
      <c r="AU605" s="4">
        <v>98</v>
      </c>
      <c r="AV605" s="4">
        <v>266</v>
      </c>
      <c r="AW605" s="4">
        <v>253</v>
      </c>
      <c r="AX605" s="4">
        <v>1499</v>
      </c>
      <c r="AY605" s="4">
        <v>3377</v>
      </c>
      <c r="AZ605" s="4">
        <v>2089.84</v>
      </c>
    </row>
    <row r="606" spans="1:52" x14ac:dyDescent="0.3">
      <c r="A606" s="17" t="s">
        <v>186</v>
      </c>
      <c r="B606" s="4" t="s">
        <v>6</v>
      </c>
      <c r="C606" s="2" t="s">
        <v>50</v>
      </c>
      <c r="D606" s="4" t="s">
        <v>1</v>
      </c>
      <c r="E606" s="4" t="s">
        <v>1</v>
      </c>
      <c r="F606" s="4" t="s">
        <v>3</v>
      </c>
      <c r="G606" s="11" t="s">
        <v>50</v>
      </c>
      <c r="H606" s="7">
        <f t="shared" si="9"/>
        <v>6665.5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10</v>
      </c>
      <c r="X606" s="4">
        <v>330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5.64</v>
      </c>
      <c r="AJ606" s="4">
        <v>836.14</v>
      </c>
      <c r="AK606" s="4">
        <v>1334.1</v>
      </c>
      <c r="AL606" s="4">
        <v>1517.28</v>
      </c>
      <c r="AM606" s="4">
        <v>659.88</v>
      </c>
      <c r="AN606" s="4">
        <v>395.34</v>
      </c>
      <c r="AO606" s="4">
        <v>127.98</v>
      </c>
      <c r="AP606" s="4">
        <v>217.14</v>
      </c>
      <c r="AQ606" s="4">
        <v>253.8</v>
      </c>
      <c r="AR606" s="4">
        <v>225.6</v>
      </c>
      <c r="AS606" s="4">
        <v>118.44</v>
      </c>
      <c r="AT606" s="4">
        <v>256.62</v>
      </c>
      <c r="AU606" s="4">
        <v>163.56</v>
      </c>
      <c r="AV606" s="4">
        <v>168.86</v>
      </c>
      <c r="AW606" s="4">
        <v>45.12</v>
      </c>
      <c r="AX606" s="4">
        <v>0</v>
      </c>
      <c r="AY606" s="4">
        <v>0</v>
      </c>
      <c r="AZ606" s="4">
        <v>0</v>
      </c>
    </row>
    <row r="607" spans="1:52" x14ac:dyDescent="0.3">
      <c r="A607" s="17" t="s">
        <v>186</v>
      </c>
      <c r="B607" s="4" t="s">
        <v>6</v>
      </c>
      <c r="C607" s="2" t="s">
        <v>58</v>
      </c>
      <c r="D607" s="4" t="s">
        <v>1</v>
      </c>
      <c r="E607" s="4" t="s">
        <v>1</v>
      </c>
      <c r="F607" s="4" t="s">
        <v>3</v>
      </c>
      <c r="G607" s="11" t="s">
        <v>26</v>
      </c>
      <c r="H607" s="7">
        <f t="shared" si="9"/>
        <v>12106.43</v>
      </c>
      <c r="I607" s="4">
        <v>0</v>
      </c>
      <c r="J607" s="4">
        <v>0</v>
      </c>
      <c r="K607" s="4">
        <v>390.75</v>
      </c>
      <c r="L607" s="4">
        <v>82</v>
      </c>
      <c r="M607" s="4">
        <v>69.75</v>
      </c>
      <c r="N607" s="4">
        <v>222.75</v>
      </c>
      <c r="O607" s="4">
        <v>0</v>
      </c>
      <c r="P607" s="4">
        <v>62</v>
      </c>
      <c r="Q607" s="4">
        <v>210</v>
      </c>
      <c r="R607" s="4">
        <v>1237.5</v>
      </c>
      <c r="S607" s="4">
        <v>1706.25</v>
      </c>
      <c r="T607" s="4">
        <v>3402.69</v>
      </c>
      <c r="U607" s="4">
        <v>1486.46</v>
      </c>
      <c r="V607" s="4">
        <v>845.82</v>
      </c>
      <c r="W607" s="4">
        <v>1053</v>
      </c>
      <c r="X607" s="4">
        <v>1337.46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</row>
    <row r="608" spans="1:52" x14ac:dyDescent="0.3">
      <c r="A608" s="17" t="s">
        <v>186</v>
      </c>
      <c r="B608" s="4" t="s">
        <v>6</v>
      </c>
      <c r="C608" s="2" t="s">
        <v>15</v>
      </c>
      <c r="D608" s="4" t="s">
        <v>1</v>
      </c>
      <c r="E608" s="4">
        <v>4.4000000000000004</v>
      </c>
      <c r="F608" s="4" t="s">
        <v>3</v>
      </c>
      <c r="G608" s="11" t="s">
        <v>15</v>
      </c>
      <c r="H608" s="7">
        <f t="shared" si="9"/>
        <v>8616</v>
      </c>
      <c r="I608" s="4">
        <v>0</v>
      </c>
      <c r="J608" s="4">
        <v>0</v>
      </c>
      <c r="K608" s="4">
        <v>1025</v>
      </c>
      <c r="L608" s="4">
        <v>0</v>
      </c>
      <c r="M608" s="4">
        <v>0</v>
      </c>
      <c r="N608" s="4">
        <v>0</v>
      </c>
      <c r="O608" s="4">
        <v>0</v>
      </c>
      <c r="P608" s="4">
        <v>67</v>
      </c>
      <c r="Q608" s="4">
        <v>60</v>
      </c>
      <c r="R608" s="4">
        <v>484</v>
      </c>
      <c r="S608" s="4">
        <v>1240</v>
      </c>
      <c r="T608" s="4">
        <v>1358</v>
      </c>
      <c r="U608" s="4">
        <v>575</v>
      </c>
      <c r="V608" s="4">
        <v>608</v>
      </c>
      <c r="W608" s="4">
        <v>1101</v>
      </c>
      <c r="X608" s="4">
        <v>769</v>
      </c>
      <c r="Y608" s="4">
        <v>255</v>
      </c>
      <c r="Z608" s="4">
        <v>117</v>
      </c>
      <c r="AA608" s="4">
        <v>34</v>
      </c>
      <c r="AB608" s="4">
        <v>6</v>
      </c>
      <c r="AC608" s="4">
        <v>195</v>
      </c>
      <c r="AD608" s="4">
        <v>689</v>
      </c>
      <c r="AE608" s="4">
        <v>0</v>
      </c>
      <c r="AF608" s="4">
        <v>4</v>
      </c>
      <c r="AG608" s="4">
        <v>9</v>
      </c>
      <c r="AH608" s="4">
        <v>8</v>
      </c>
      <c r="AI608" s="4">
        <v>0</v>
      </c>
      <c r="AJ608" s="4">
        <v>0</v>
      </c>
      <c r="AK608" s="4">
        <v>0</v>
      </c>
      <c r="AL608" s="4">
        <v>12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</row>
    <row r="609" spans="1:52" x14ac:dyDescent="0.3">
      <c r="A609" s="17" t="s">
        <v>186</v>
      </c>
      <c r="B609" s="4" t="s">
        <v>6</v>
      </c>
      <c r="C609" s="2" t="s">
        <v>135</v>
      </c>
      <c r="D609" s="4" t="s">
        <v>1</v>
      </c>
      <c r="E609" s="4" t="s">
        <v>1</v>
      </c>
      <c r="F609" s="4" t="s">
        <v>3</v>
      </c>
      <c r="G609" s="11" t="s">
        <v>135</v>
      </c>
      <c r="H609" s="7">
        <f t="shared" si="9"/>
        <v>157887.20970000004</v>
      </c>
      <c r="I609" s="4">
        <v>0</v>
      </c>
      <c r="J609" s="4">
        <v>0</v>
      </c>
      <c r="K609" s="4">
        <v>0</v>
      </c>
      <c r="L609" s="4">
        <v>30</v>
      </c>
      <c r="M609" s="4">
        <v>0</v>
      </c>
      <c r="N609" s="4">
        <v>0</v>
      </c>
      <c r="O609" s="4">
        <v>0</v>
      </c>
      <c r="P609" s="4">
        <v>348</v>
      </c>
      <c r="Q609" s="4">
        <v>798</v>
      </c>
      <c r="R609" s="4">
        <v>1444.25</v>
      </c>
      <c r="S609" s="4">
        <v>1854</v>
      </c>
      <c r="T609" s="4">
        <v>1731</v>
      </c>
      <c r="U609" s="4">
        <v>2629</v>
      </c>
      <c r="V609" s="4">
        <v>1471</v>
      </c>
      <c r="W609" s="4">
        <v>3357</v>
      </c>
      <c r="X609" s="4">
        <v>1686</v>
      </c>
      <c r="Y609" s="4">
        <v>416.25</v>
      </c>
      <c r="Z609" s="4">
        <v>400</v>
      </c>
      <c r="AA609" s="4">
        <v>335</v>
      </c>
      <c r="AB609" s="4">
        <v>55</v>
      </c>
      <c r="AC609" s="4">
        <v>60</v>
      </c>
      <c r="AD609" s="4">
        <v>51.25</v>
      </c>
      <c r="AE609" s="4">
        <v>47.5</v>
      </c>
      <c r="AF609" s="4">
        <v>18.75</v>
      </c>
      <c r="AG609" s="4">
        <v>16.25</v>
      </c>
      <c r="AH609" s="4">
        <v>31.25</v>
      </c>
      <c r="AI609" s="4">
        <v>3799.29</v>
      </c>
      <c r="AJ609" s="4">
        <v>6957.57</v>
      </c>
      <c r="AK609" s="4">
        <v>9861.41</v>
      </c>
      <c r="AL609" s="4">
        <v>11338.46</v>
      </c>
      <c r="AM609" s="4">
        <v>9064.1299999999992</v>
      </c>
      <c r="AN609" s="4">
        <v>9584.18</v>
      </c>
      <c r="AO609" s="4">
        <v>12322.25</v>
      </c>
      <c r="AP609" s="4">
        <v>12765.14</v>
      </c>
      <c r="AQ609" s="4">
        <v>9834.6</v>
      </c>
      <c r="AR609" s="4">
        <v>9580.5400000000009</v>
      </c>
      <c r="AS609" s="4">
        <v>4221.21</v>
      </c>
      <c r="AT609" s="4">
        <v>3976.05</v>
      </c>
      <c r="AU609" s="4">
        <v>1965.31</v>
      </c>
      <c r="AV609" s="4">
        <v>2584.5</v>
      </c>
      <c r="AW609" s="4">
        <v>2316.75</v>
      </c>
      <c r="AX609" s="4">
        <v>12345.17</v>
      </c>
      <c r="AY609" s="4">
        <v>11412.47</v>
      </c>
      <c r="AZ609" s="4">
        <v>7178.6796999999997</v>
      </c>
    </row>
    <row r="610" spans="1:52" x14ac:dyDescent="0.3">
      <c r="A610" s="17" t="s">
        <v>186</v>
      </c>
      <c r="B610" s="4" t="s">
        <v>6</v>
      </c>
      <c r="C610" s="2" t="s">
        <v>111</v>
      </c>
      <c r="D610" s="4" t="s">
        <v>1</v>
      </c>
      <c r="E610" s="4" t="s">
        <v>1</v>
      </c>
      <c r="F610" s="4" t="s">
        <v>3</v>
      </c>
      <c r="G610" s="11" t="s">
        <v>20</v>
      </c>
      <c r="H610" s="7">
        <f t="shared" si="9"/>
        <v>123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1</v>
      </c>
      <c r="T610" s="4">
        <v>2</v>
      </c>
      <c r="U610" s="4">
        <v>5</v>
      </c>
      <c r="V610" s="4">
        <v>23</v>
      </c>
      <c r="W610" s="4">
        <v>49</v>
      </c>
      <c r="X610" s="4">
        <v>11</v>
      </c>
      <c r="Y610" s="4">
        <v>11</v>
      </c>
      <c r="Z610" s="4">
        <v>7</v>
      </c>
      <c r="AA610" s="4">
        <v>8</v>
      </c>
      <c r="AB610" s="4">
        <v>3</v>
      </c>
      <c r="AC610" s="4">
        <v>1</v>
      </c>
      <c r="AD610" s="4">
        <v>2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</row>
    <row r="611" spans="1:52" x14ac:dyDescent="0.3">
      <c r="A611" s="17" t="s">
        <v>186</v>
      </c>
      <c r="B611" s="4" t="s">
        <v>6</v>
      </c>
      <c r="C611" s="2" t="s">
        <v>51</v>
      </c>
      <c r="D611" s="4" t="s">
        <v>1</v>
      </c>
      <c r="E611" s="4">
        <v>2.2000000000000002</v>
      </c>
      <c r="F611" s="4" t="s">
        <v>3</v>
      </c>
      <c r="G611" s="11" t="s">
        <v>219</v>
      </c>
      <c r="H611" s="7">
        <f t="shared" si="9"/>
        <v>249</v>
      </c>
      <c r="I611" s="4">
        <v>0</v>
      </c>
      <c r="J611" s="4">
        <v>0</v>
      </c>
      <c r="K611" s="4">
        <v>2</v>
      </c>
      <c r="L611" s="4">
        <v>1</v>
      </c>
      <c r="M611" s="4">
        <v>1</v>
      </c>
      <c r="N611" s="4">
        <v>9</v>
      </c>
      <c r="O611" s="4">
        <v>15</v>
      </c>
      <c r="P611" s="4">
        <v>0</v>
      </c>
      <c r="Q611" s="4">
        <v>100</v>
      </c>
      <c r="R611" s="4">
        <v>22</v>
      </c>
      <c r="S611" s="4">
        <v>0</v>
      </c>
      <c r="T611" s="4">
        <v>1</v>
      </c>
      <c r="U611" s="4">
        <v>0</v>
      </c>
      <c r="V611" s="4">
        <v>1</v>
      </c>
      <c r="W611" s="4">
        <v>18</v>
      </c>
      <c r="X611" s="4">
        <v>79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</row>
    <row r="612" spans="1:52" x14ac:dyDescent="0.3">
      <c r="A612" s="17" t="s">
        <v>186</v>
      </c>
      <c r="B612" s="4" t="s">
        <v>6</v>
      </c>
      <c r="C612" s="2" t="s">
        <v>16</v>
      </c>
      <c r="D612" s="4" t="s">
        <v>16</v>
      </c>
      <c r="E612" s="4">
        <v>2.5</v>
      </c>
      <c r="F612" s="4" t="s">
        <v>16</v>
      </c>
      <c r="G612" s="11" t="s">
        <v>16</v>
      </c>
      <c r="H612" s="7">
        <f t="shared" si="9"/>
        <v>417916.92711700004</v>
      </c>
      <c r="I612" s="4">
        <v>17895.87</v>
      </c>
      <c r="J612" s="4">
        <v>24415.4</v>
      </c>
      <c r="K612" s="4">
        <v>5540.3352999999997</v>
      </c>
      <c r="L612" s="4">
        <v>6679.3864000000003</v>
      </c>
      <c r="M612" s="4">
        <v>2594.8665000000001</v>
      </c>
      <c r="N612" s="4">
        <v>2212.8449000000001</v>
      </c>
      <c r="O612" s="4">
        <v>3059.3537999999999</v>
      </c>
      <c r="P612" s="4">
        <v>7565.2080999999998</v>
      </c>
      <c r="Q612" s="4">
        <v>8885.6928000000007</v>
      </c>
      <c r="R612" s="4">
        <v>5049.4345999999996</v>
      </c>
      <c r="S612" s="4">
        <v>5847.3648000000003</v>
      </c>
      <c r="T612" s="4">
        <v>6485.3018000000002</v>
      </c>
      <c r="U612" s="4">
        <v>8013.0171</v>
      </c>
      <c r="V612" s="4">
        <v>9649.4506000000001</v>
      </c>
      <c r="W612" s="4">
        <v>8653.5761000000002</v>
      </c>
      <c r="X612" s="4">
        <v>7082.2470999999996</v>
      </c>
      <c r="Y612" s="4">
        <v>12405.640600000001</v>
      </c>
      <c r="Z612" s="4">
        <v>9563.9341000000004</v>
      </c>
      <c r="AA612" s="4">
        <v>10502.572099999999</v>
      </c>
      <c r="AB612" s="4">
        <v>9991.9881999999998</v>
      </c>
      <c r="AC612" s="4">
        <v>10539.505800000001</v>
      </c>
      <c r="AD612" s="4">
        <v>12887.142</v>
      </c>
      <c r="AE612" s="4">
        <v>13588.9303</v>
      </c>
      <c r="AF612" s="4">
        <v>13906.933300000001</v>
      </c>
      <c r="AG612" s="4">
        <v>16569.943599999999</v>
      </c>
      <c r="AH612" s="4">
        <v>11079.3637</v>
      </c>
      <c r="AI612" s="4">
        <v>7530.4129999999996</v>
      </c>
      <c r="AJ612" s="4">
        <v>7019.3446000000004</v>
      </c>
      <c r="AK612" s="4">
        <v>6509.7448999999997</v>
      </c>
      <c r="AL612" s="4">
        <v>7984.2577000000001</v>
      </c>
      <c r="AM612" s="4">
        <v>7954.1121999999996</v>
      </c>
      <c r="AN612" s="4">
        <v>6702.7358000000004</v>
      </c>
      <c r="AO612" s="4">
        <v>7910.3774000000003</v>
      </c>
      <c r="AP612" s="4">
        <v>6623.0487000000003</v>
      </c>
      <c r="AQ612" s="4">
        <v>9186.0408000000007</v>
      </c>
      <c r="AR612" s="4">
        <v>10223.2444</v>
      </c>
      <c r="AS612" s="4">
        <v>9713.9040999999997</v>
      </c>
      <c r="AT612" s="4">
        <v>10835.0185</v>
      </c>
      <c r="AU612" s="4">
        <v>10629.7721</v>
      </c>
      <c r="AV612" s="4">
        <v>10564.6072</v>
      </c>
      <c r="AW612" s="4">
        <v>11277.776400000001</v>
      </c>
      <c r="AX612" s="4">
        <v>11919.911599999999</v>
      </c>
      <c r="AY612" s="4">
        <v>13234.3434</v>
      </c>
      <c r="AZ612" s="4">
        <v>11432.970717</v>
      </c>
    </row>
    <row r="613" spans="1:52" x14ac:dyDescent="0.3">
      <c r="A613" s="17" t="s">
        <v>186</v>
      </c>
      <c r="B613" s="4" t="s">
        <v>6</v>
      </c>
      <c r="C613" s="2" t="s">
        <v>145</v>
      </c>
      <c r="D613" s="4" t="s">
        <v>1</v>
      </c>
      <c r="E613" s="4" t="s">
        <v>1</v>
      </c>
      <c r="F613" s="4" t="s">
        <v>3</v>
      </c>
      <c r="G613" s="11" t="s">
        <v>502</v>
      </c>
      <c r="H613" s="7">
        <f t="shared" si="9"/>
        <v>73935.14</v>
      </c>
      <c r="I613" s="4">
        <v>0</v>
      </c>
      <c r="J613" s="4">
        <v>0</v>
      </c>
      <c r="K613" s="4">
        <v>47</v>
      </c>
      <c r="L613" s="4">
        <v>685</v>
      </c>
      <c r="M613" s="4">
        <v>1705</v>
      </c>
      <c r="N613" s="4">
        <v>249</v>
      </c>
      <c r="O613" s="4">
        <v>479</v>
      </c>
      <c r="P613" s="4">
        <v>1614</v>
      </c>
      <c r="Q613" s="4">
        <v>2644</v>
      </c>
      <c r="R613" s="4">
        <v>2736</v>
      </c>
      <c r="S613" s="4">
        <v>2407</v>
      </c>
      <c r="T613" s="4">
        <v>4088</v>
      </c>
      <c r="U613" s="4">
        <v>7946</v>
      </c>
      <c r="V613" s="4">
        <v>11770</v>
      </c>
      <c r="W613" s="4">
        <v>8737</v>
      </c>
      <c r="X613" s="4">
        <v>7678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2822</v>
      </c>
      <c r="AK613" s="4">
        <v>2954</v>
      </c>
      <c r="AL613" s="4">
        <v>2347</v>
      </c>
      <c r="AM613" s="4">
        <v>2092</v>
      </c>
      <c r="AN613" s="4">
        <v>2581</v>
      </c>
      <c r="AO613" s="4">
        <v>1565</v>
      </c>
      <c r="AP613" s="4">
        <v>1301</v>
      </c>
      <c r="AQ613" s="4">
        <v>1044</v>
      </c>
      <c r="AR613" s="4">
        <v>1080</v>
      </c>
      <c r="AS613" s="4">
        <v>757</v>
      </c>
      <c r="AT613" s="4">
        <v>745</v>
      </c>
      <c r="AU613" s="4">
        <v>325</v>
      </c>
      <c r="AV613" s="4">
        <v>348</v>
      </c>
      <c r="AW613" s="4">
        <v>244</v>
      </c>
      <c r="AX613" s="4">
        <v>464</v>
      </c>
      <c r="AY613" s="4">
        <v>187</v>
      </c>
      <c r="AZ613" s="4">
        <v>294.14</v>
      </c>
    </row>
    <row r="614" spans="1:52" x14ac:dyDescent="0.3">
      <c r="A614" s="17" t="s">
        <v>186</v>
      </c>
      <c r="B614" s="4" t="s">
        <v>6</v>
      </c>
      <c r="C614" s="2" t="s">
        <v>154</v>
      </c>
      <c r="D614" s="4" t="s">
        <v>1</v>
      </c>
      <c r="E614" s="4" t="s">
        <v>1</v>
      </c>
      <c r="F614" s="4" t="s">
        <v>3</v>
      </c>
      <c r="G614" s="11" t="s">
        <v>154</v>
      </c>
      <c r="H614" s="7">
        <f t="shared" si="9"/>
        <v>274520.07250000001</v>
      </c>
      <c r="I614" s="4">
        <v>3485</v>
      </c>
      <c r="J614" s="4">
        <v>13792</v>
      </c>
      <c r="K614" s="4">
        <v>2732</v>
      </c>
      <c r="L614" s="4">
        <v>7822</v>
      </c>
      <c r="M614" s="4">
        <v>135</v>
      </c>
      <c r="N614" s="4">
        <v>7233</v>
      </c>
      <c r="O614" s="4">
        <v>2095</v>
      </c>
      <c r="P614" s="4">
        <v>3251</v>
      </c>
      <c r="Q614" s="4">
        <v>834</v>
      </c>
      <c r="R614" s="4">
        <v>1918.25</v>
      </c>
      <c r="S614" s="4">
        <v>2815</v>
      </c>
      <c r="T614" s="4">
        <v>1716</v>
      </c>
      <c r="U614" s="4">
        <v>1894</v>
      </c>
      <c r="V614" s="4">
        <v>2779</v>
      </c>
      <c r="W614" s="4">
        <v>4457</v>
      </c>
      <c r="X614" s="4">
        <v>5100</v>
      </c>
      <c r="Y614" s="4">
        <v>17909.75</v>
      </c>
      <c r="Z614" s="4">
        <v>21183.25</v>
      </c>
      <c r="AA614" s="4">
        <v>23422</v>
      </c>
      <c r="AB614" s="4">
        <v>20747.75</v>
      </c>
      <c r="AC614" s="4">
        <v>18146</v>
      </c>
      <c r="AD614" s="4">
        <v>17922.5</v>
      </c>
      <c r="AE614" s="4">
        <v>16912.5</v>
      </c>
      <c r="AF614" s="4">
        <v>10862.5</v>
      </c>
      <c r="AG614" s="4">
        <v>7123.5</v>
      </c>
      <c r="AH614" s="4">
        <v>10253.25</v>
      </c>
      <c r="AI614" s="4">
        <v>391.25</v>
      </c>
      <c r="AJ614" s="4">
        <v>5046.75</v>
      </c>
      <c r="AK614" s="4">
        <v>2491.25</v>
      </c>
      <c r="AL614" s="4">
        <v>3492.75</v>
      </c>
      <c r="AM614" s="4">
        <v>3010</v>
      </c>
      <c r="AN614" s="4">
        <v>2861.75</v>
      </c>
      <c r="AO614" s="4">
        <v>2566.75</v>
      </c>
      <c r="AP614" s="4">
        <v>2621.75</v>
      </c>
      <c r="AQ614" s="4">
        <v>2378.75</v>
      </c>
      <c r="AR614" s="4">
        <v>2799.75</v>
      </c>
      <c r="AS614" s="4">
        <v>2293.5</v>
      </c>
      <c r="AT614" s="4">
        <v>1765.25</v>
      </c>
      <c r="AU614" s="4">
        <v>2940.5</v>
      </c>
      <c r="AV614" s="4">
        <v>2796.5</v>
      </c>
      <c r="AW614" s="4">
        <v>3375</v>
      </c>
      <c r="AX614" s="4">
        <v>2744</v>
      </c>
      <c r="AY614" s="4">
        <v>2692</v>
      </c>
      <c r="AZ614" s="4">
        <v>1711.3225</v>
      </c>
    </row>
    <row r="615" spans="1:52" x14ac:dyDescent="0.3">
      <c r="A615" s="17" t="s">
        <v>186</v>
      </c>
      <c r="B615" s="4" t="s">
        <v>6</v>
      </c>
      <c r="C615" s="2" t="s">
        <v>43</v>
      </c>
      <c r="D615" s="4" t="s">
        <v>1</v>
      </c>
      <c r="E615" s="4" t="s">
        <v>1</v>
      </c>
      <c r="F615" s="4" t="s">
        <v>3</v>
      </c>
      <c r="G615" s="11" t="s">
        <v>43</v>
      </c>
      <c r="H615" s="7">
        <f t="shared" si="9"/>
        <v>10536</v>
      </c>
      <c r="I615" s="4">
        <v>0</v>
      </c>
      <c r="J615" s="4">
        <v>0</v>
      </c>
      <c r="K615" s="4">
        <v>66</v>
      </c>
      <c r="L615" s="4">
        <v>119</v>
      </c>
      <c r="M615" s="4">
        <v>254</v>
      </c>
      <c r="N615" s="4">
        <v>413</v>
      </c>
      <c r="O615" s="4">
        <v>74</v>
      </c>
      <c r="P615" s="4">
        <v>51</v>
      </c>
      <c r="Q615" s="4">
        <v>98</v>
      </c>
      <c r="R615" s="4">
        <v>203</v>
      </c>
      <c r="S615" s="4">
        <v>269</v>
      </c>
      <c r="T615" s="4">
        <v>375</v>
      </c>
      <c r="U615" s="4">
        <v>616</v>
      </c>
      <c r="V615" s="4">
        <v>825</v>
      </c>
      <c r="W615" s="4">
        <v>684</v>
      </c>
      <c r="X615" s="4">
        <v>1212</v>
      </c>
      <c r="Y615" s="4">
        <v>596</v>
      </c>
      <c r="Z615" s="4">
        <v>318</v>
      </c>
      <c r="AA615" s="4">
        <v>350</v>
      </c>
      <c r="AB615" s="4">
        <v>145</v>
      </c>
      <c r="AC615" s="4">
        <v>71</v>
      </c>
      <c r="AD615" s="4">
        <v>64</v>
      </c>
      <c r="AE615" s="4">
        <v>599</v>
      </c>
      <c r="AF615" s="4">
        <v>259</v>
      </c>
      <c r="AG615" s="4">
        <v>512</v>
      </c>
      <c r="AH615" s="4">
        <v>884</v>
      </c>
      <c r="AI615" s="4">
        <v>392</v>
      </c>
      <c r="AJ615" s="4">
        <v>88</v>
      </c>
      <c r="AK615" s="4">
        <v>117</v>
      </c>
      <c r="AL615" s="4">
        <v>251</v>
      </c>
      <c r="AM615" s="4">
        <v>303</v>
      </c>
      <c r="AN615" s="4">
        <v>142</v>
      </c>
      <c r="AO615" s="4">
        <v>53</v>
      </c>
      <c r="AP615" s="4">
        <v>17</v>
      </c>
      <c r="AQ615" s="4">
        <v>0</v>
      </c>
      <c r="AR615" s="4">
        <v>52</v>
      </c>
      <c r="AS615" s="4">
        <v>25</v>
      </c>
      <c r="AT615" s="4">
        <v>0</v>
      </c>
      <c r="AU615" s="4">
        <v>0</v>
      </c>
      <c r="AV615" s="4">
        <v>0</v>
      </c>
      <c r="AW615" s="4">
        <v>22</v>
      </c>
      <c r="AX615" s="4">
        <v>0</v>
      </c>
      <c r="AY615" s="4">
        <v>17</v>
      </c>
      <c r="AZ615" s="4">
        <v>0</v>
      </c>
    </row>
    <row r="616" spans="1:52" x14ac:dyDescent="0.3">
      <c r="A616" s="17" t="s">
        <v>186</v>
      </c>
      <c r="B616" s="4" t="s">
        <v>6</v>
      </c>
      <c r="C616" s="2" t="s">
        <v>188</v>
      </c>
      <c r="D616" s="4" t="s">
        <v>1</v>
      </c>
      <c r="E616" s="4">
        <v>3.9</v>
      </c>
      <c r="F616" s="4" t="s">
        <v>3</v>
      </c>
      <c r="G616" s="11" t="s">
        <v>188</v>
      </c>
      <c r="H616" s="7">
        <f t="shared" si="9"/>
        <v>29468.46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24</v>
      </c>
      <c r="X616" s="4">
        <v>125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2376</v>
      </c>
      <c r="AK616" s="4">
        <v>2718</v>
      </c>
      <c r="AL616" s="4">
        <v>3082</v>
      </c>
      <c r="AM616" s="4">
        <v>753</v>
      </c>
      <c r="AN616" s="4">
        <v>676</v>
      </c>
      <c r="AO616" s="4">
        <v>322</v>
      </c>
      <c r="AP616" s="4">
        <v>1340</v>
      </c>
      <c r="AQ616" s="4">
        <v>1066</v>
      </c>
      <c r="AR616" s="4">
        <v>3691</v>
      </c>
      <c r="AS616" s="4">
        <v>2980</v>
      </c>
      <c r="AT616" s="4">
        <v>380</v>
      </c>
      <c r="AU616" s="4">
        <v>2155</v>
      </c>
      <c r="AV616" s="4">
        <v>1902</v>
      </c>
      <c r="AW616" s="4">
        <v>1351</v>
      </c>
      <c r="AX616" s="4">
        <v>602</v>
      </c>
      <c r="AY616" s="4">
        <v>427</v>
      </c>
      <c r="AZ616" s="4">
        <v>3498.46</v>
      </c>
    </row>
    <row r="617" spans="1:52" x14ac:dyDescent="0.3">
      <c r="A617" s="17" t="s">
        <v>186</v>
      </c>
      <c r="B617" s="4" t="s">
        <v>6</v>
      </c>
      <c r="C617" s="2" t="s">
        <v>17</v>
      </c>
      <c r="D617" s="4" t="s">
        <v>1</v>
      </c>
      <c r="E617" s="4" t="s">
        <v>1</v>
      </c>
      <c r="F617" s="4" t="s">
        <v>3</v>
      </c>
      <c r="G617" s="11" t="s">
        <v>401</v>
      </c>
      <c r="H617" s="7">
        <f t="shared" si="9"/>
        <v>1233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41</v>
      </c>
      <c r="Z617" s="4">
        <v>63</v>
      </c>
      <c r="AA617" s="4">
        <v>145</v>
      </c>
      <c r="AB617" s="4">
        <v>94</v>
      </c>
      <c r="AC617" s="4">
        <v>43</v>
      </c>
      <c r="AD617" s="4">
        <v>47</v>
      </c>
      <c r="AE617" s="4">
        <v>9</v>
      </c>
      <c r="AF617" s="4">
        <v>222</v>
      </c>
      <c r="AG617" s="4">
        <v>102</v>
      </c>
      <c r="AH617" s="4">
        <v>63</v>
      </c>
      <c r="AI617" s="4">
        <v>65</v>
      </c>
      <c r="AJ617" s="4">
        <v>27</v>
      </c>
      <c r="AK617" s="4">
        <v>92</v>
      </c>
      <c r="AL617" s="4">
        <v>130</v>
      </c>
      <c r="AM617" s="4">
        <v>12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12</v>
      </c>
      <c r="AT617" s="4">
        <v>61</v>
      </c>
      <c r="AU617" s="4">
        <v>5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</row>
    <row r="618" spans="1:52" x14ac:dyDescent="0.3">
      <c r="A618" s="17" t="s">
        <v>186</v>
      </c>
      <c r="B618" s="4" t="s">
        <v>6</v>
      </c>
      <c r="C618" s="2" t="s">
        <v>3</v>
      </c>
      <c r="D618" s="4" t="s">
        <v>1</v>
      </c>
      <c r="E618" s="4" t="s">
        <v>1</v>
      </c>
      <c r="F618" s="4" t="s">
        <v>3</v>
      </c>
      <c r="G618" s="11" t="s">
        <v>457</v>
      </c>
      <c r="H618" s="7">
        <f t="shared" si="9"/>
        <v>1331909.9114000001</v>
      </c>
      <c r="I618" s="4">
        <v>2878.12</v>
      </c>
      <c r="J618" s="4">
        <v>4910.3599999999997</v>
      </c>
      <c r="K618" s="4">
        <v>931</v>
      </c>
      <c r="L618" s="4">
        <v>2721.18</v>
      </c>
      <c r="M618" s="4">
        <v>1085.1600000000001</v>
      </c>
      <c r="N618" s="4">
        <v>3376.84</v>
      </c>
      <c r="O618" s="4">
        <v>18.75</v>
      </c>
      <c r="P618" s="4">
        <v>2.5</v>
      </c>
      <c r="Q618" s="4">
        <v>48.75</v>
      </c>
      <c r="R618" s="4">
        <v>3.75</v>
      </c>
      <c r="S618" s="4">
        <v>57.08</v>
      </c>
      <c r="T618" s="4">
        <v>21.25</v>
      </c>
      <c r="U618" s="4">
        <v>11.25</v>
      </c>
      <c r="V618" s="4">
        <v>0</v>
      </c>
      <c r="W618" s="4">
        <v>0</v>
      </c>
      <c r="X618" s="4">
        <v>25.38</v>
      </c>
      <c r="Y618" s="4">
        <v>7015.49</v>
      </c>
      <c r="Z618" s="4">
        <v>6358.33</v>
      </c>
      <c r="AA618" s="4">
        <v>13128.75</v>
      </c>
      <c r="AB618" s="4">
        <v>30488.09</v>
      </c>
      <c r="AC618" s="4">
        <v>45061.71</v>
      </c>
      <c r="AD618" s="4">
        <v>51942.32</v>
      </c>
      <c r="AE618" s="4">
        <v>51594.53</v>
      </c>
      <c r="AF618" s="4">
        <v>299604.19</v>
      </c>
      <c r="AG618" s="4">
        <v>370804.77</v>
      </c>
      <c r="AH618" s="4">
        <v>66961.66</v>
      </c>
      <c r="AI618" s="4">
        <v>77174.95</v>
      </c>
      <c r="AJ618" s="4">
        <v>50853.96</v>
      </c>
      <c r="AK618" s="4">
        <v>53684.95</v>
      </c>
      <c r="AL618" s="4">
        <v>52204.54</v>
      </c>
      <c r="AM618" s="4">
        <v>52461.49</v>
      </c>
      <c r="AN618" s="4">
        <v>30724.79</v>
      </c>
      <c r="AO618" s="4">
        <v>14933.68</v>
      </c>
      <c r="AP618" s="4">
        <v>11933.45</v>
      </c>
      <c r="AQ618" s="4">
        <v>4528.6099999999997</v>
      </c>
      <c r="AR618" s="4">
        <v>4235.22</v>
      </c>
      <c r="AS618" s="4">
        <v>2056.61</v>
      </c>
      <c r="AT618" s="4">
        <v>1193.0999999999999</v>
      </c>
      <c r="AU618" s="4">
        <v>705.85</v>
      </c>
      <c r="AV618" s="4">
        <v>825.14</v>
      </c>
      <c r="AW618" s="4">
        <v>766.64</v>
      </c>
      <c r="AX618" s="4">
        <v>3759.89</v>
      </c>
      <c r="AY618" s="4">
        <v>4247.75</v>
      </c>
      <c r="AZ618" s="4">
        <v>6568.0814</v>
      </c>
    </row>
    <row r="619" spans="1:52" x14ac:dyDescent="0.3">
      <c r="A619" s="17" t="s">
        <v>186</v>
      </c>
      <c r="B619" s="4" t="s">
        <v>6</v>
      </c>
      <c r="C619" s="2" t="s">
        <v>20</v>
      </c>
      <c r="D619" s="4" t="s">
        <v>1</v>
      </c>
      <c r="E619" s="4" t="s">
        <v>1</v>
      </c>
      <c r="F619" s="4" t="s">
        <v>3</v>
      </c>
      <c r="G619" s="11" t="s">
        <v>20</v>
      </c>
      <c r="H619" s="7">
        <f t="shared" si="9"/>
        <v>5070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2</v>
      </c>
      <c r="Y619" s="4">
        <v>17</v>
      </c>
      <c r="Z619" s="4">
        <v>29</v>
      </c>
      <c r="AA619" s="4">
        <v>177</v>
      </c>
      <c r="AB619" s="4">
        <v>318</v>
      </c>
      <c r="AC619" s="4">
        <v>398</v>
      </c>
      <c r="AD619" s="4">
        <v>324</v>
      </c>
      <c r="AE619" s="4">
        <v>485</v>
      </c>
      <c r="AF619" s="4">
        <v>610</v>
      </c>
      <c r="AG619" s="4">
        <v>894</v>
      </c>
      <c r="AH619" s="4">
        <v>1014</v>
      </c>
      <c r="AI619" s="4">
        <v>120</v>
      </c>
      <c r="AJ619" s="4">
        <v>71</v>
      </c>
      <c r="AK619" s="4">
        <v>61</v>
      </c>
      <c r="AL619" s="4">
        <v>268</v>
      </c>
      <c r="AM619" s="4">
        <v>273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9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</row>
    <row r="620" spans="1:52" x14ac:dyDescent="0.3">
      <c r="A620" s="17" t="s">
        <v>186</v>
      </c>
      <c r="B620" s="4" t="s">
        <v>6</v>
      </c>
      <c r="C620" s="2" t="s">
        <v>400</v>
      </c>
      <c r="D620" s="4" t="s">
        <v>1</v>
      </c>
      <c r="E620" s="4" t="s">
        <v>1</v>
      </c>
      <c r="F620" s="4" t="s">
        <v>3</v>
      </c>
      <c r="G620" s="11" t="s">
        <v>57</v>
      </c>
      <c r="H620" s="7">
        <f t="shared" si="9"/>
        <v>218607.75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27</v>
      </c>
      <c r="U620" s="4">
        <v>6581</v>
      </c>
      <c r="V620" s="4">
        <v>4987</v>
      </c>
      <c r="W620" s="4">
        <v>7278</v>
      </c>
      <c r="X620" s="4">
        <v>5451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12545.75</v>
      </c>
      <c r="AK620" s="4">
        <v>11288.75</v>
      </c>
      <c r="AL620" s="4">
        <v>16810.25</v>
      </c>
      <c r="AM620" s="4">
        <v>14094.75</v>
      </c>
      <c r="AN620" s="4">
        <v>14349.25</v>
      </c>
      <c r="AO620" s="4">
        <v>15025.25</v>
      </c>
      <c r="AP620" s="4">
        <v>18534.75</v>
      </c>
      <c r="AQ620" s="4">
        <v>17361.5</v>
      </c>
      <c r="AR620" s="4">
        <v>14509.5</v>
      </c>
      <c r="AS620" s="4">
        <v>11481.5</v>
      </c>
      <c r="AT620" s="4">
        <v>12484.75</v>
      </c>
      <c r="AU620" s="4">
        <v>12800.25</v>
      </c>
      <c r="AV620" s="4">
        <v>13676.25</v>
      </c>
      <c r="AW620" s="4">
        <v>9321.25</v>
      </c>
      <c r="AX620" s="4">
        <v>0</v>
      </c>
      <c r="AY620" s="4">
        <v>0</v>
      </c>
      <c r="AZ620" s="4">
        <v>0</v>
      </c>
    </row>
    <row r="621" spans="1:52" x14ac:dyDescent="0.3">
      <c r="A621" s="21" t="s">
        <v>186</v>
      </c>
      <c r="B621" s="4" t="s">
        <v>6</v>
      </c>
      <c r="C621" s="2" t="s">
        <v>399</v>
      </c>
      <c r="D621" s="4" t="s">
        <v>1</v>
      </c>
      <c r="E621" s="4" t="s">
        <v>1</v>
      </c>
      <c r="F621" s="4" t="s">
        <v>3</v>
      </c>
      <c r="G621" s="11" t="s">
        <v>22</v>
      </c>
      <c r="H621" s="7">
        <f t="shared" si="9"/>
        <v>190058.05380000005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32.5</v>
      </c>
      <c r="S621" s="4">
        <v>1113.5</v>
      </c>
      <c r="T621" s="4">
        <v>2465</v>
      </c>
      <c r="U621" s="4">
        <v>2727.12</v>
      </c>
      <c r="V621" s="4">
        <v>3896.38</v>
      </c>
      <c r="W621" s="4">
        <v>2557.66</v>
      </c>
      <c r="X621" s="4">
        <v>1581.32</v>
      </c>
      <c r="Y621" s="4">
        <v>6206.25</v>
      </c>
      <c r="Z621" s="4">
        <v>13100</v>
      </c>
      <c r="AA621" s="4">
        <v>6687.5</v>
      </c>
      <c r="AB621" s="4">
        <v>7055</v>
      </c>
      <c r="AC621" s="4">
        <v>6405</v>
      </c>
      <c r="AD621" s="4">
        <v>6403.75</v>
      </c>
      <c r="AE621" s="4">
        <v>17393.75</v>
      </c>
      <c r="AF621" s="4">
        <v>135</v>
      </c>
      <c r="AG621" s="4">
        <v>45</v>
      </c>
      <c r="AH621" s="4">
        <v>8971.25</v>
      </c>
      <c r="AI621" s="4">
        <v>8692.5499999999993</v>
      </c>
      <c r="AJ621" s="4">
        <v>7758</v>
      </c>
      <c r="AK621" s="4">
        <v>6062.71</v>
      </c>
      <c r="AL621" s="4">
        <v>6314.93</v>
      </c>
      <c r="AM621" s="4">
        <v>6320.33</v>
      </c>
      <c r="AN621" s="4">
        <v>5389.47</v>
      </c>
      <c r="AO621" s="4">
        <v>5246.24</v>
      </c>
      <c r="AP621" s="4">
        <v>5017.17</v>
      </c>
      <c r="AQ621" s="4">
        <v>6035.87</v>
      </c>
      <c r="AR621" s="4">
        <v>4756.01</v>
      </c>
      <c r="AS621" s="4">
        <v>10930.529999999999</v>
      </c>
      <c r="AT621" s="4">
        <v>9296.85</v>
      </c>
      <c r="AU621" s="4">
        <v>6676.66</v>
      </c>
      <c r="AV621" s="4">
        <v>4702.18</v>
      </c>
      <c r="AW621" s="4">
        <v>4100.2299999999996</v>
      </c>
      <c r="AX621" s="4">
        <v>2000.68</v>
      </c>
      <c r="AY621" s="4">
        <v>1486.26</v>
      </c>
      <c r="AZ621" s="4">
        <v>2495.4038</v>
      </c>
    </row>
    <row r="622" spans="1:52" x14ac:dyDescent="0.3">
      <c r="A622" s="17" t="s">
        <v>186</v>
      </c>
      <c r="B622" s="4" t="s">
        <v>6</v>
      </c>
      <c r="C622" s="2" t="s">
        <v>161</v>
      </c>
      <c r="D622" s="4" t="s">
        <v>1</v>
      </c>
      <c r="E622" s="4" t="s">
        <v>1</v>
      </c>
      <c r="F622" s="4" t="s">
        <v>3</v>
      </c>
      <c r="G622" s="11" t="s">
        <v>401</v>
      </c>
      <c r="H622" s="7">
        <f t="shared" si="9"/>
        <v>122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35</v>
      </c>
      <c r="Z622" s="4">
        <v>57</v>
      </c>
      <c r="AA622" s="4">
        <v>11</v>
      </c>
      <c r="AB622" s="4">
        <v>0</v>
      </c>
      <c r="AC622" s="4">
        <v>0</v>
      </c>
      <c r="AD622" s="4">
        <v>3</v>
      </c>
      <c r="AE622" s="4">
        <v>10</v>
      </c>
      <c r="AF622" s="4">
        <v>6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</row>
    <row r="623" spans="1:52" x14ac:dyDescent="0.3">
      <c r="A623" s="17" t="s">
        <v>186</v>
      </c>
      <c r="B623" s="4" t="s">
        <v>6</v>
      </c>
      <c r="C623" s="2" t="s">
        <v>23</v>
      </c>
      <c r="D623" s="4" t="s">
        <v>1</v>
      </c>
      <c r="E623" s="4" t="s">
        <v>1</v>
      </c>
      <c r="F623" s="4" t="s">
        <v>3</v>
      </c>
      <c r="G623" s="11" t="s">
        <v>23</v>
      </c>
      <c r="H623" s="7">
        <f t="shared" si="9"/>
        <v>398</v>
      </c>
      <c r="I623" s="4">
        <v>0</v>
      </c>
      <c r="J623" s="4">
        <v>0</v>
      </c>
      <c r="K623" s="4">
        <v>6</v>
      </c>
      <c r="L623" s="4">
        <v>0</v>
      </c>
      <c r="M623" s="4">
        <v>0</v>
      </c>
      <c r="N623" s="4">
        <v>292</v>
      </c>
      <c r="O623" s="4">
        <v>0</v>
      </c>
      <c r="P623" s="4">
        <v>100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</row>
    <row r="624" spans="1:52" x14ac:dyDescent="0.3">
      <c r="A624" s="17" t="s">
        <v>186</v>
      </c>
      <c r="B624" s="4" t="s">
        <v>6</v>
      </c>
      <c r="C624" s="2" t="s">
        <v>393</v>
      </c>
      <c r="D624" s="4" t="s">
        <v>1</v>
      </c>
      <c r="E624" s="4">
        <v>3.2</v>
      </c>
      <c r="F624" s="4" t="s">
        <v>3</v>
      </c>
      <c r="G624" s="11" t="s">
        <v>189</v>
      </c>
      <c r="H624" s="7">
        <f t="shared" si="9"/>
        <v>1751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1033</v>
      </c>
      <c r="AO624" s="4">
        <v>328</v>
      </c>
      <c r="AP624" s="4">
        <v>0</v>
      </c>
      <c r="AQ624" s="4">
        <v>0</v>
      </c>
      <c r="AR624" s="4">
        <v>0</v>
      </c>
      <c r="AS624" s="4">
        <v>0</v>
      </c>
      <c r="AT624" s="4">
        <v>234</v>
      </c>
      <c r="AU624" s="4">
        <v>0</v>
      </c>
      <c r="AV624" s="4">
        <v>26</v>
      </c>
      <c r="AW624" s="4">
        <v>94</v>
      </c>
      <c r="AX624" s="4">
        <v>0</v>
      </c>
      <c r="AY624" s="4">
        <v>36</v>
      </c>
      <c r="AZ624" s="4">
        <v>0</v>
      </c>
    </row>
    <row r="625" spans="1:52" x14ac:dyDescent="0.3">
      <c r="A625" s="17" t="s">
        <v>186</v>
      </c>
      <c r="B625" s="4" t="s">
        <v>6</v>
      </c>
      <c r="C625" s="2" t="s">
        <v>24</v>
      </c>
      <c r="D625" s="4" t="s">
        <v>1</v>
      </c>
      <c r="E625" s="4">
        <v>3.3</v>
      </c>
      <c r="F625" s="4" t="s">
        <v>3</v>
      </c>
      <c r="G625" s="11" t="s">
        <v>24</v>
      </c>
      <c r="H625" s="7">
        <f t="shared" si="9"/>
        <v>4950021.4394000005</v>
      </c>
      <c r="I625" s="4">
        <v>0</v>
      </c>
      <c r="J625" s="4">
        <v>0</v>
      </c>
      <c r="K625" s="4">
        <v>231.88</v>
      </c>
      <c r="L625" s="4">
        <v>5606.8</v>
      </c>
      <c r="M625" s="4">
        <v>3236.52</v>
      </c>
      <c r="N625" s="4">
        <v>2505.7199999999998</v>
      </c>
      <c r="O625" s="4">
        <v>16369.48</v>
      </c>
      <c r="P625" s="4">
        <v>10838.64</v>
      </c>
      <c r="Q625" s="4">
        <v>9288.9599999999991</v>
      </c>
      <c r="R625" s="4">
        <v>12526.22</v>
      </c>
      <c r="S625" s="4">
        <v>32631.54</v>
      </c>
      <c r="T625" s="4">
        <v>26880.46</v>
      </c>
      <c r="U625" s="4">
        <v>48849.26</v>
      </c>
      <c r="V625" s="4">
        <v>67319.14</v>
      </c>
      <c r="W625" s="4">
        <v>57053.58</v>
      </c>
      <c r="X625" s="4">
        <v>69727.62</v>
      </c>
      <c r="Y625" s="4">
        <v>73304.639999999999</v>
      </c>
      <c r="Z625" s="4">
        <v>63258.239999999998</v>
      </c>
      <c r="AA625" s="4">
        <v>88326.2</v>
      </c>
      <c r="AB625" s="4">
        <v>113008.78</v>
      </c>
      <c r="AC625" s="4">
        <v>97778.62</v>
      </c>
      <c r="AD625" s="4">
        <v>143589.1</v>
      </c>
      <c r="AE625" s="4">
        <v>156987.92000000001</v>
      </c>
      <c r="AF625" s="4">
        <v>14134</v>
      </c>
      <c r="AG625" s="4">
        <v>24451</v>
      </c>
      <c r="AH625" s="4">
        <v>343435.8</v>
      </c>
      <c r="AI625" s="4">
        <v>243868.7</v>
      </c>
      <c r="AJ625" s="4">
        <v>221508.94</v>
      </c>
      <c r="AK625" s="4">
        <v>293287.32</v>
      </c>
      <c r="AL625" s="4">
        <v>340204.78</v>
      </c>
      <c r="AM625" s="4">
        <v>308617.65999999997</v>
      </c>
      <c r="AN625" s="4">
        <v>345955</v>
      </c>
      <c r="AO625" s="4">
        <v>172208.38</v>
      </c>
      <c r="AP625" s="4">
        <v>220743.8</v>
      </c>
      <c r="AQ625" s="4">
        <v>118506.34</v>
      </c>
      <c r="AR625" s="4">
        <v>89461.54</v>
      </c>
      <c r="AS625" s="4">
        <v>108449.38</v>
      </c>
      <c r="AT625" s="4">
        <v>142658.56</v>
      </c>
      <c r="AU625" s="4">
        <v>138174.07999999999</v>
      </c>
      <c r="AV625" s="4">
        <v>95392.66</v>
      </c>
      <c r="AW625" s="4">
        <v>105205.9</v>
      </c>
      <c r="AX625" s="4">
        <v>128209.38</v>
      </c>
      <c r="AY625" s="4">
        <v>182013.94</v>
      </c>
      <c r="AZ625" s="4">
        <v>214214.95939999999</v>
      </c>
    </row>
    <row r="626" spans="1:52" x14ac:dyDescent="0.3">
      <c r="A626" s="17" t="s">
        <v>186</v>
      </c>
      <c r="B626" s="4" t="s">
        <v>6</v>
      </c>
      <c r="C626" s="2" t="s">
        <v>53</v>
      </c>
      <c r="D626" s="4" t="s">
        <v>53</v>
      </c>
      <c r="E626" s="4">
        <v>4.4000000000000004</v>
      </c>
      <c r="F626" s="4" t="s">
        <v>3</v>
      </c>
      <c r="G626" s="11" t="s">
        <v>401</v>
      </c>
      <c r="H626" s="7">
        <f t="shared" si="9"/>
        <v>316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86</v>
      </c>
      <c r="S626" s="4">
        <v>112</v>
      </c>
      <c r="T626" s="4">
        <v>118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</row>
    <row r="627" spans="1:52" x14ac:dyDescent="0.3">
      <c r="A627" s="17" t="s">
        <v>186</v>
      </c>
      <c r="B627" s="4" t="s">
        <v>6</v>
      </c>
      <c r="C627" s="2" t="s">
        <v>25</v>
      </c>
      <c r="D627" s="4" t="s">
        <v>1</v>
      </c>
      <c r="E627" s="4" t="s">
        <v>1</v>
      </c>
      <c r="F627" s="4" t="s">
        <v>3</v>
      </c>
      <c r="G627" s="11" t="s">
        <v>25</v>
      </c>
      <c r="H627" s="7">
        <f t="shared" si="9"/>
        <v>106505.6931</v>
      </c>
      <c r="I627" s="4">
        <v>0</v>
      </c>
      <c r="J627" s="4">
        <v>0</v>
      </c>
      <c r="K627" s="4">
        <v>785.88</v>
      </c>
      <c r="L627" s="4">
        <v>0</v>
      </c>
      <c r="M627" s="4">
        <v>1436.08</v>
      </c>
      <c r="N627" s="4">
        <v>1466.72</v>
      </c>
      <c r="O627" s="4">
        <v>810.18</v>
      </c>
      <c r="P627" s="4">
        <v>545.17999999999995</v>
      </c>
      <c r="Q627" s="4">
        <v>539.44000000000005</v>
      </c>
      <c r="R627" s="4">
        <v>31.25</v>
      </c>
      <c r="S627" s="4">
        <v>37.5</v>
      </c>
      <c r="T627" s="4">
        <v>508.15</v>
      </c>
      <c r="U627" s="4">
        <v>817.1</v>
      </c>
      <c r="V627" s="4">
        <v>390.36</v>
      </c>
      <c r="W627" s="4">
        <v>2051.2399999999998</v>
      </c>
      <c r="X627" s="4">
        <v>5093.7</v>
      </c>
      <c r="Y627" s="4">
        <v>1514.16</v>
      </c>
      <c r="Z627" s="4">
        <v>762.52</v>
      </c>
      <c r="AA627" s="4">
        <v>1213.96</v>
      </c>
      <c r="AB627" s="4">
        <v>917.58</v>
      </c>
      <c r="AC627" s="4">
        <v>81.5</v>
      </c>
      <c r="AD627" s="4">
        <v>1356.32</v>
      </c>
      <c r="AE627" s="4">
        <v>1756.72</v>
      </c>
      <c r="AF627" s="4">
        <v>2248.66</v>
      </c>
      <c r="AG627" s="4">
        <v>3012.38</v>
      </c>
      <c r="AH627" s="4">
        <v>7391.86</v>
      </c>
      <c r="AI627" s="4">
        <v>4337.3</v>
      </c>
      <c r="AJ627" s="4">
        <v>6007.64</v>
      </c>
      <c r="AK627" s="4">
        <v>14028.5</v>
      </c>
      <c r="AL627" s="4">
        <v>13449.83</v>
      </c>
      <c r="AM627" s="4">
        <v>8854.77</v>
      </c>
      <c r="AN627" s="4">
        <v>7182</v>
      </c>
      <c r="AO627" s="4">
        <v>2356.7600000000002</v>
      </c>
      <c r="AP627" s="4">
        <v>5350.26</v>
      </c>
      <c r="AQ627" s="4">
        <v>1266.8800000000001</v>
      </c>
      <c r="AR627" s="4">
        <v>196.84</v>
      </c>
      <c r="AS627" s="4">
        <v>13.3</v>
      </c>
      <c r="AT627" s="4">
        <v>0</v>
      </c>
      <c r="AU627" s="4">
        <v>223.44</v>
      </c>
      <c r="AV627" s="4">
        <v>319.2</v>
      </c>
      <c r="AW627" s="4">
        <v>380.32</v>
      </c>
      <c r="AX627" s="4">
        <v>2066.5</v>
      </c>
      <c r="AY627" s="4">
        <v>2551.17</v>
      </c>
      <c r="AZ627" s="4">
        <v>3152.5430999999999</v>
      </c>
    </row>
    <row r="628" spans="1:52" x14ac:dyDescent="0.3">
      <c r="A628" s="17" t="s">
        <v>186</v>
      </c>
      <c r="B628" s="4" t="s">
        <v>6</v>
      </c>
      <c r="C628" s="2" t="s">
        <v>26</v>
      </c>
      <c r="D628" s="4" t="s">
        <v>1</v>
      </c>
      <c r="E628" s="4" t="s">
        <v>1</v>
      </c>
      <c r="F628" s="4" t="s">
        <v>3</v>
      </c>
      <c r="G628" s="11" t="s">
        <v>26</v>
      </c>
      <c r="H628" s="7">
        <f t="shared" si="9"/>
        <v>105634.16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3</v>
      </c>
      <c r="X628" s="4">
        <v>8</v>
      </c>
      <c r="Y628" s="4">
        <v>1786.56</v>
      </c>
      <c r="Z628" s="4">
        <v>5257.82</v>
      </c>
      <c r="AA628" s="4">
        <v>4214.66</v>
      </c>
      <c r="AB628" s="4">
        <v>4403.0600000000004</v>
      </c>
      <c r="AC628" s="4">
        <v>6888.98</v>
      </c>
      <c r="AD628" s="4">
        <v>22670.82</v>
      </c>
      <c r="AE628" s="4">
        <v>15425.14</v>
      </c>
      <c r="AF628" s="4">
        <v>8259.7800000000007</v>
      </c>
      <c r="AG628" s="4">
        <v>7774.74</v>
      </c>
      <c r="AH628" s="4">
        <v>28941.599999999999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</row>
    <row r="629" spans="1:52" x14ac:dyDescent="0.3">
      <c r="A629" s="17" t="s">
        <v>186</v>
      </c>
      <c r="B629" s="4" t="s">
        <v>6</v>
      </c>
      <c r="C629" s="2" t="s">
        <v>28</v>
      </c>
      <c r="D629" s="4" t="s">
        <v>1</v>
      </c>
      <c r="E629" s="4" t="s">
        <v>1</v>
      </c>
      <c r="F629" s="4" t="s">
        <v>3</v>
      </c>
      <c r="G629" s="11" t="s">
        <v>28</v>
      </c>
      <c r="H629" s="7">
        <f t="shared" si="9"/>
        <v>2146759.16</v>
      </c>
      <c r="I629" s="4">
        <v>0</v>
      </c>
      <c r="J629" s="4">
        <v>0</v>
      </c>
      <c r="K629" s="4">
        <v>0</v>
      </c>
      <c r="L629" s="4">
        <v>0</v>
      </c>
      <c r="M629" s="4">
        <v>1</v>
      </c>
      <c r="N629" s="4">
        <v>104</v>
      </c>
      <c r="O629" s="4">
        <v>82</v>
      </c>
      <c r="P629" s="4">
        <v>53</v>
      </c>
      <c r="Q629" s="4">
        <v>41</v>
      </c>
      <c r="R629" s="4">
        <v>299</v>
      </c>
      <c r="S629" s="4">
        <v>863</v>
      </c>
      <c r="T629" s="4">
        <v>1091</v>
      </c>
      <c r="U629" s="4">
        <v>3067</v>
      </c>
      <c r="V629" s="4">
        <v>4867</v>
      </c>
      <c r="W629" s="4">
        <v>11439</v>
      </c>
      <c r="X629" s="4">
        <v>14596</v>
      </c>
      <c r="Y629" s="4">
        <v>17644</v>
      </c>
      <c r="Z629" s="4">
        <v>17712</v>
      </c>
      <c r="AA629" s="4">
        <v>23426</v>
      </c>
      <c r="AB629" s="4">
        <v>34178</v>
      </c>
      <c r="AC629" s="4">
        <v>40625</v>
      </c>
      <c r="AD629" s="4">
        <v>44170</v>
      </c>
      <c r="AE629" s="4">
        <v>56933</v>
      </c>
      <c r="AF629" s="4">
        <v>58463</v>
      </c>
      <c r="AG629" s="4">
        <v>66587</v>
      </c>
      <c r="AH629" s="4">
        <v>100786</v>
      </c>
      <c r="AI629" s="4">
        <v>66392</v>
      </c>
      <c r="AJ629" s="4">
        <v>54109</v>
      </c>
      <c r="AK629" s="4">
        <v>62479</v>
      </c>
      <c r="AL629" s="4">
        <v>74395</v>
      </c>
      <c r="AM629" s="4">
        <v>73461</v>
      </c>
      <c r="AN629" s="4">
        <v>77450</v>
      </c>
      <c r="AO629" s="4">
        <v>86494</v>
      </c>
      <c r="AP629" s="4">
        <v>87883</v>
      </c>
      <c r="AQ629" s="4">
        <v>79886</v>
      </c>
      <c r="AR629" s="4">
        <v>108234</v>
      </c>
      <c r="AS629" s="4">
        <v>111546</v>
      </c>
      <c r="AT629" s="4">
        <v>103749</v>
      </c>
      <c r="AU629" s="4">
        <v>101654</v>
      </c>
      <c r="AV629" s="4">
        <v>117918</v>
      </c>
      <c r="AW629" s="4">
        <v>82504</v>
      </c>
      <c r="AX629" s="4">
        <v>119891</v>
      </c>
      <c r="AY629" s="4">
        <v>118690</v>
      </c>
      <c r="AZ629" s="4">
        <v>122997.16</v>
      </c>
    </row>
    <row r="630" spans="1:52" x14ac:dyDescent="0.3">
      <c r="A630" s="17" t="s">
        <v>186</v>
      </c>
      <c r="B630" s="4" t="s">
        <v>6</v>
      </c>
      <c r="C630" s="2" t="s">
        <v>27</v>
      </c>
      <c r="D630" s="4" t="s">
        <v>1</v>
      </c>
      <c r="E630" s="4" t="s">
        <v>1</v>
      </c>
      <c r="F630" s="4" t="s">
        <v>3</v>
      </c>
      <c r="G630" s="11" t="s">
        <v>27</v>
      </c>
      <c r="H630" s="7">
        <f t="shared" si="9"/>
        <v>150842.505</v>
      </c>
      <c r="I630" s="4">
        <v>0</v>
      </c>
      <c r="J630" s="4">
        <v>0</v>
      </c>
      <c r="K630" s="4">
        <v>2</v>
      </c>
      <c r="L630" s="4">
        <v>12</v>
      </c>
      <c r="M630" s="4">
        <v>7951</v>
      </c>
      <c r="N630" s="4">
        <v>14788</v>
      </c>
      <c r="O630" s="4">
        <v>20861</v>
      </c>
      <c r="P630" s="4">
        <v>5450</v>
      </c>
      <c r="Q630" s="4">
        <v>5019</v>
      </c>
      <c r="R630" s="4">
        <v>188.72</v>
      </c>
      <c r="S630" s="4">
        <v>708.8</v>
      </c>
      <c r="T630" s="4">
        <v>386.78</v>
      </c>
      <c r="U630" s="4">
        <v>287.02</v>
      </c>
      <c r="V630" s="4">
        <v>835</v>
      </c>
      <c r="W630" s="4">
        <v>2435</v>
      </c>
      <c r="X630" s="4">
        <v>570</v>
      </c>
      <c r="Y630" s="4">
        <v>4807.79</v>
      </c>
      <c r="Z630" s="4">
        <v>2454.52</v>
      </c>
      <c r="AA630" s="4">
        <v>6349.06</v>
      </c>
      <c r="AB630" s="4">
        <v>8983.94</v>
      </c>
      <c r="AC630" s="4">
        <v>10971.25</v>
      </c>
      <c r="AD630" s="4">
        <v>12860.37</v>
      </c>
      <c r="AE630" s="4">
        <v>12084.06</v>
      </c>
      <c r="AF630" s="4">
        <v>0</v>
      </c>
      <c r="AG630" s="4">
        <v>0</v>
      </c>
      <c r="AH630" s="4">
        <v>22740.05</v>
      </c>
      <c r="AI630" s="4">
        <v>3415.44</v>
      </c>
      <c r="AJ630" s="4">
        <v>4458.6099999999997</v>
      </c>
      <c r="AK630" s="4">
        <v>117.14</v>
      </c>
      <c r="AL630" s="4">
        <v>942.16</v>
      </c>
      <c r="AM630" s="4">
        <v>484.61</v>
      </c>
      <c r="AN630" s="4">
        <v>374.1</v>
      </c>
      <c r="AO630" s="4">
        <v>19.23</v>
      </c>
      <c r="AP630" s="4">
        <v>21.28</v>
      </c>
      <c r="AQ630" s="4">
        <v>6.25</v>
      </c>
      <c r="AR630" s="4">
        <v>0</v>
      </c>
      <c r="AS630" s="4">
        <v>2.5</v>
      </c>
      <c r="AT630" s="4">
        <v>20</v>
      </c>
      <c r="AU630" s="4">
        <v>0</v>
      </c>
      <c r="AV630" s="4">
        <v>0</v>
      </c>
      <c r="AW630" s="4">
        <v>1.25</v>
      </c>
      <c r="AX630" s="4">
        <v>20</v>
      </c>
      <c r="AY630" s="4">
        <v>10</v>
      </c>
      <c r="AZ630" s="4">
        <v>204.57499999999999</v>
      </c>
    </row>
    <row r="631" spans="1:52" x14ac:dyDescent="0.3">
      <c r="A631" s="17" t="s">
        <v>186</v>
      </c>
      <c r="B631" s="4" t="s">
        <v>6</v>
      </c>
      <c r="C631" s="2" t="s">
        <v>44</v>
      </c>
      <c r="D631" s="4" t="s">
        <v>1</v>
      </c>
      <c r="E631" s="4">
        <v>2.8</v>
      </c>
      <c r="F631" s="4" t="s">
        <v>3</v>
      </c>
      <c r="G631" s="11" t="s">
        <v>477</v>
      </c>
      <c r="H631" s="7">
        <f t="shared" si="9"/>
        <v>742437.91999999969</v>
      </c>
      <c r="I631" s="4">
        <v>0</v>
      </c>
      <c r="J631" s="4">
        <v>0</v>
      </c>
      <c r="K631" s="4">
        <v>7668.78</v>
      </c>
      <c r="L631" s="4">
        <v>7498.54</v>
      </c>
      <c r="M631" s="4">
        <v>34901.86</v>
      </c>
      <c r="N631" s="4">
        <v>38296.019999999997</v>
      </c>
      <c r="O631" s="4">
        <v>20455.400000000001</v>
      </c>
      <c r="P631" s="4">
        <v>45956.82</v>
      </c>
      <c r="Q631" s="4">
        <v>56165.9</v>
      </c>
      <c r="R631" s="4">
        <v>24017.14</v>
      </c>
      <c r="S631" s="4">
        <v>61052.32</v>
      </c>
      <c r="T631" s="4">
        <v>72588.740000000005</v>
      </c>
      <c r="U631" s="4">
        <v>56264.32</v>
      </c>
      <c r="V631" s="4">
        <v>55660.5</v>
      </c>
      <c r="W631" s="4">
        <v>54524.68</v>
      </c>
      <c r="X631" s="4">
        <v>23950.639999999999</v>
      </c>
      <c r="Y631" s="4">
        <v>22899.94</v>
      </c>
      <c r="Z631" s="4">
        <v>21631.119999999999</v>
      </c>
      <c r="AA631" s="4">
        <v>23703.26</v>
      </c>
      <c r="AB631" s="4">
        <v>29307.88</v>
      </c>
      <c r="AC631" s="4">
        <v>13877.22</v>
      </c>
      <c r="AD631" s="4">
        <v>17473.54</v>
      </c>
      <c r="AE631" s="4">
        <v>17180.939999999999</v>
      </c>
      <c r="AF631" s="4">
        <v>9735.6</v>
      </c>
      <c r="AG631" s="4">
        <v>9780.82</v>
      </c>
      <c r="AH631" s="4">
        <v>11355.54</v>
      </c>
      <c r="AI631" s="4">
        <v>3540.46</v>
      </c>
      <c r="AJ631" s="4">
        <v>348.46</v>
      </c>
      <c r="AK631" s="4">
        <v>284.62</v>
      </c>
      <c r="AL631" s="4">
        <v>159.6</v>
      </c>
      <c r="AM631" s="4">
        <v>50.54</v>
      </c>
      <c r="AN631" s="4">
        <v>396.34</v>
      </c>
      <c r="AO631" s="4">
        <v>518.70000000000005</v>
      </c>
      <c r="AP631" s="4">
        <v>571.9</v>
      </c>
      <c r="AQ631" s="4">
        <v>324.52</v>
      </c>
      <c r="AR631" s="4">
        <v>133</v>
      </c>
      <c r="AS631" s="4">
        <v>117.04</v>
      </c>
      <c r="AT631" s="4">
        <v>18.62</v>
      </c>
      <c r="AU631" s="4">
        <v>5.32</v>
      </c>
      <c r="AV631" s="4">
        <v>0</v>
      </c>
      <c r="AW631" s="4">
        <v>5.32</v>
      </c>
      <c r="AX631" s="4">
        <v>7.98</v>
      </c>
      <c r="AY631" s="4">
        <v>7.98</v>
      </c>
      <c r="AZ631" s="4">
        <v>0</v>
      </c>
    </row>
    <row r="632" spans="1:52" x14ac:dyDescent="0.3">
      <c r="A632" s="17" t="s">
        <v>186</v>
      </c>
      <c r="B632" s="4" t="s">
        <v>6</v>
      </c>
      <c r="C632" s="2" t="s">
        <v>29</v>
      </c>
      <c r="D632" s="4" t="s">
        <v>1</v>
      </c>
      <c r="E632" s="4">
        <v>2.8</v>
      </c>
      <c r="F632" s="4" t="s">
        <v>3</v>
      </c>
      <c r="G632" s="11" t="s">
        <v>438</v>
      </c>
      <c r="H632" s="7">
        <f t="shared" si="9"/>
        <v>18815.5</v>
      </c>
      <c r="I632" s="4">
        <v>0</v>
      </c>
      <c r="J632" s="4">
        <v>0</v>
      </c>
      <c r="K632" s="4">
        <v>1099</v>
      </c>
      <c r="L632" s="4">
        <v>35</v>
      </c>
      <c r="M632" s="4">
        <v>23</v>
      </c>
      <c r="N632" s="4">
        <v>0</v>
      </c>
      <c r="O632" s="4">
        <v>0</v>
      </c>
      <c r="P632" s="4">
        <v>579</v>
      </c>
      <c r="Q632" s="4">
        <v>0</v>
      </c>
      <c r="R632" s="4">
        <v>114</v>
      </c>
      <c r="S632" s="4">
        <v>5</v>
      </c>
      <c r="T632" s="4">
        <v>60</v>
      </c>
      <c r="U632" s="4">
        <v>6</v>
      </c>
      <c r="V632" s="4">
        <v>112</v>
      </c>
      <c r="W632" s="4">
        <v>572</v>
      </c>
      <c r="X632" s="4">
        <v>867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2985</v>
      </c>
      <c r="AJ632" s="4">
        <v>6665</v>
      </c>
      <c r="AK632" s="4">
        <v>2377</v>
      </c>
      <c r="AL632" s="4">
        <v>1462</v>
      </c>
      <c r="AM632" s="4">
        <v>994</v>
      </c>
      <c r="AN632" s="4">
        <v>239</v>
      </c>
      <c r="AO632" s="4">
        <v>72</v>
      </c>
      <c r="AP632" s="4">
        <v>52</v>
      </c>
      <c r="AQ632" s="4">
        <v>106</v>
      </c>
      <c r="AR632" s="4">
        <v>49</v>
      </c>
      <c r="AS632" s="4">
        <v>184</v>
      </c>
      <c r="AT632" s="4">
        <v>47</v>
      </c>
      <c r="AU632" s="4">
        <v>26</v>
      </c>
      <c r="AV632" s="4">
        <v>62</v>
      </c>
      <c r="AW632" s="4">
        <v>0</v>
      </c>
      <c r="AX632" s="4">
        <v>0</v>
      </c>
      <c r="AY632" s="4">
        <v>0</v>
      </c>
      <c r="AZ632" s="4">
        <v>23.5</v>
      </c>
    </row>
    <row r="633" spans="1:52" x14ac:dyDescent="0.3">
      <c r="A633" s="17" t="s">
        <v>186</v>
      </c>
      <c r="B633" s="4" t="s">
        <v>6</v>
      </c>
      <c r="C633" s="2" t="s">
        <v>68</v>
      </c>
      <c r="D633" s="4" t="s">
        <v>1</v>
      </c>
      <c r="E633" s="4" t="s">
        <v>1</v>
      </c>
      <c r="F633" s="4" t="s">
        <v>3</v>
      </c>
      <c r="G633" s="11" t="s">
        <v>401</v>
      </c>
      <c r="H633" s="7">
        <f t="shared" si="9"/>
        <v>143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17</v>
      </c>
      <c r="Z633" s="4">
        <v>1</v>
      </c>
      <c r="AA633" s="4">
        <v>1</v>
      </c>
      <c r="AB633" s="4">
        <v>3</v>
      </c>
      <c r="AC633" s="4">
        <v>0</v>
      </c>
      <c r="AD633" s="4">
        <v>0</v>
      </c>
      <c r="AE633" s="4">
        <v>49</v>
      </c>
      <c r="AF633" s="4">
        <v>3</v>
      </c>
      <c r="AG633" s="4">
        <v>0</v>
      </c>
      <c r="AH633" s="4">
        <v>69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</row>
    <row r="634" spans="1:52" x14ac:dyDescent="0.3">
      <c r="A634" s="17" t="s">
        <v>186</v>
      </c>
      <c r="B634" s="4" t="s">
        <v>6</v>
      </c>
      <c r="C634" s="2" t="s">
        <v>125</v>
      </c>
      <c r="D634" s="4" t="s">
        <v>1</v>
      </c>
      <c r="E634" s="4" t="s">
        <v>1</v>
      </c>
      <c r="F634" s="4" t="s">
        <v>3</v>
      </c>
      <c r="G634" s="11" t="s">
        <v>503</v>
      </c>
      <c r="H634" s="7">
        <f t="shared" si="9"/>
        <v>1502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2</v>
      </c>
      <c r="V634" s="4">
        <v>1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7</v>
      </c>
      <c r="AK634" s="4">
        <v>241</v>
      </c>
      <c r="AL634" s="4">
        <v>217</v>
      </c>
      <c r="AM634" s="4">
        <v>134</v>
      </c>
      <c r="AN634" s="4">
        <v>89</v>
      </c>
      <c r="AO634" s="4">
        <v>84</v>
      </c>
      <c r="AP634" s="4">
        <v>349</v>
      </c>
      <c r="AQ634" s="4">
        <v>300</v>
      </c>
      <c r="AR634" s="4">
        <v>78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</row>
    <row r="635" spans="1:52" x14ac:dyDescent="0.3">
      <c r="A635" s="17" t="s">
        <v>186</v>
      </c>
      <c r="B635" s="4" t="s">
        <v>6</v>
      </c>
      <c r="C635" s="2" t="s">
        <v>45</v>
      </c>
      <c r="D635" s="4" t="s">
        <v>1</v>
      </c>
      <c r="E635" s="4" t="s">
        <v>1</v>
      </c>
      <c r="F635" s="4" t="s">
        <v>3</v>
      </c>
      <c r="G635" s="11" t="s">
        <v>493</v>
      </c>
      <c r="H635" s="7">
        <f t="shared" si="9"/>
        <v>27754.064999999999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5191</v>
      </c>
      <c r="AK635" s="4">
        <v>2881</v>
      </c>
      <c r="AL635" s="4">
        <v>2691</v>
      </c>
      <c r="AM635" s="4">
        <v>2462</v>
      </c>
      <c r="AN635" s="4">
        <v>2489</v>
      </c>
      <c r="AO635" s="4">
        <v>1944</v>
      </c>
      <c r="AP635" s="4">
        <v>1793</v>
      </c>
      <c r="AQ635" s="4">
        <v>1851</v>
      </c>
      <c r="AR635" s="4">
        <v>1682</v>
      </c>
      <c r="AS635" s="4">
        <v>1914</v>
      </c>
      <c r="AT635" s="4">
        <v>1236</v>
      </c>
      <c r="AU635" s="4">
        <v>137</v>
      </c>
      <c r="AV635" s="4">
        <v>138</v>
      </c>
      <c r="AW635" s="4">
        <v>571</v>
      </c>
      <c r="AX635" s="4">
        <v>31</v>
      </c>
      <c r="AY635" s="4">
        <v>316.75</v>
      </c>
      <c r="AZ635" s="4">
        <v>426.315</v>
      </c>
    </row>
    <row r="636" spans="1:52" x14ac:dyDescent="0.3">
      <c r="A636" s="17" t="s">
        <v>186</v>
      </c>
      <c r="B636" s="4" t="s">
        <v>6</v>
      </c>
      <c r="C636" s="2" t="s">
        <v>30</v>
      </c>
      <c r="D636" s="4" t="s">
        <v>1</v>
      </c>
      <c r="E636" s="4" t="s">
        <v>1</v>
      </c>
      <c r="F636" s="4" t="s">
        <v>3</v>
      </c>
      <c r="G636" s="11" t="s">
        <v>30</v>
      </c>
      <c r="H636" s="7">
        <f t="shared" si="9"/>
        <v>4531327.682500001</v>
      </c>
      <c r="I636" s="4">
        <v>0</v>
      </c>
      <c r="J636" s="4">
        <v>0</v>
      </c>
      <c r="K636" s="4">
        <v>0</v>
      </c>
      <c r="L636" s="4">
        <v>17.5</v>
      </c>
      <c r="M636" s="4">
        <v>5</v>
      </c>
      <c r="N636" s="4">
        <v>20</v>
      </c>
      <c r="O636" s="4">
        <v>2.5</v>
      </c>
      <c r="P636" s="4">
        <v>2.5</v>
      </c>
      <c r="Q636" s="4">
        <v>26.44</v>
      </c>
      <c r="R636" s="4">
        <v>60.54</v>
      </c>
      <c r="S636" s="4">
        <v>67.69</v>
      </c>
      <c r="T636" s="4">
        <v>40</v>
      </c>
      <c r="U636" s="4">
        <v>107.36</v>
      </c>
      <c r="V636" s="4">
        <v>76.599999999999994</v>
      </c>
      <c r="W636" s="4">
        <v>962.74</v>
      </c>
      <c r="X636" s="4">
        <v>753.18</v>
      </c>
      <c r="Y636" s="4">
        <v>18149.259999999998</v>
      </c>
      <c r="Z636" s="4">
        <v>23630.57</v>
      </c>
      <c r="AA636" s="4">
        <v>29566.52</v>
      </c>
      <c r="AB636" s="4">
        <v>43802.89</v>
      </c>
      <c r="AC636" s="4">
        <v>60701.33</v>
      </c>
      <c r="AD636" s="4">
        <v>82894.06</v>
      </c>
      <c r="AE636" s="4">
        <v>98089.35</v>
      </c>
      <c r="AF636" s="4">
        <v>72594.7</v>
      </c>
      <c r="AG636" s="4">
        <v>103758.34</v>
      </c>
      <c r="AH636" s="4">
        <v>186515.21</v>
      </c>
      <c r="AI636" s="4">
        <v>194843.4</v>
      </c>
      <c r="AJ636" s="4">
        <v>187165.43</v>
      </c>
      <c r="AK636" s="4">
        <v>222938.11</v>
      </c>
      <c r="AL636" s="4">
        <v>247124.18</v>
      </c>
      <c r="AM636" s="4">
        <v>226871.16</v>
      </c>
      <c r="AN636" s="4">
        <v>217246.77</v>
      </c>
      <c r="AO636" s="4">
        <v>220696.37</v>
      </c>
      <c r="AP636" s="4">
        <v>139930.49</v>
      </c>
      <c r="AQ636" s="4">
        <v>65408.28</v>
      </c>
      <c r="AR636" s="4">
        <v>109035.27</v>
      </c>
      <c r="AS636" s="4">
        <v>179787.77</v>
      </c>
      <c r="AT636" s="4">
        <v>225970.9</v>
      </c>
      <c r="AU636" s="4">
        <v>246530.95</v>
      </c>
      <c r="AV636" s="4">
        <v>250590.3</v>
      </c>
      <c r="AW636" s="4">
        <v>244216.36</v>
      </c>
      <c r="AX636" s="4">
        <v>247696.12</v>
      </c>
      <c r="AY636" s="4">
        <v>289180.96000000002</v>
      </c>
      <c r="AZ636" s="4">
        <v>294250.58250000002</v>
      </c>
    </row>
    <row r="637" spans="1:52" x14ac:dyDescent="0.3">
      <c r="A637" s="17" t="s">
        <v>186</v>
      </c>
      <c r="B637" s="4" t="s">
        <v>6</v>
      </c>
      <c r="C637" s="2" t="s">
        <v>124</v>
      </c>
      <c r="D637" s="4" t="s">
        <v>1</v>
      </c>
      <c r="E637" s="4" t="s">
        <v>1</v>
      </c>
      <c r="F637" s="4" t="s">
        <v>3</v>
      </c>
      <c r="G637" s="11" t="s">
        <v>504</v>
      </c>
      <c r="H637" s="7">
        <f t="shared" si="9"/>
        <v>30365.095000000001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21</v>
      </c>
      <c r="Y637" s="4">
        <v>0</v>
      </c>
      <c r="Z637" s="4">
        <v>0</v>
      </c>
      <c r="AA637" s="4">
        <v>33</v>
      </c>
      <c r="AB637" s="4">
        <v>18</v>
      </c>
      <c r="AC637" s="4">
        <v>2</v>
      </c>
      <c r="AD637" s="4">
        <v>2</v>
      </c>
      <c r="AE637" s="4">
        <v>0</v>
      </c>
      <c r="AF637" s="4">
        <v>26</v>
      </c>
      <c r="AG637" s="4">
        <v>9</v>
      </c>
      <c r="AH637" s="4">
        <v>26</v>
      </c>
      <c r="AI637" s="4">
        <v>882.66</v>
      </c>
      <c r="AJ637" s="4">
        <v>503.14</v>
      </c>
      <c r="AK637" s="4">
        <v>441.36</v>
      </c>
      <c r="AL637" s="4">
        <v>818.36</v>
      </c>
      <c r="AM637" s="4">
        <v>2662.34</v>
      </c>
      <c r="AN637" s="4">
        <v>1421.28</v>
      </c>
      <c r="AO637" s="4">
        <v>114.72</v>
      </c>
      <c r="AP637" s="4">
        <v>67.66</v>
      </c>
      <c r="AQ637" s="4">
        <v>5</v>
      </c>
      <c r="AR637" s="4">
        <v>0</v>
      </c>
      <c r="AS637" s="4">
        <v>4914.5</v>
      </c>
      <c r="AT637" s="4">
        <v>1586.25</v>
      </c>
      <c r="AU637" s="4">
        <v>1459.75</v>
      </c>
      <c r="AV637" s="4">
        <v>2146.25</v>
      </c>
      <c r="AW637" s="4">
        <v>2137.5</v>
      </c>
      <c r="AX637" s="4">
        <v>3537.5</v>
      </c>
      <c r="AY637" s="4">
        <v>3868.75</v>
      </c>
      <c r="AZ637" s="4">
        <v>3661.0749999999998</v>
      </c>
    </row>
    <row r="638" spans="1:52" x14ac:dyDescent="0.3">
      <c r="A638" s="17" t="s">
        <v>186</v>
      </c>
      <c r="B638" s="4" t="s">
        <v>6</v>
      </c>
      <c r="C638" s="2" t="s">
        <v>126</v>
      </c>
      <c r="D638" s="4" t="s">
        <v>1</v>
      </c>
      <c r="E638" s="4">
        <v>2.6</v>
      </c>
      <c r="F638" s="4" t="s">
        <v>3</v>
      </c>
      <c r="G638" s="11" t="s">
        <v>126</v>
      </c>
      <c r="H638" s="7">
        <f t="shared" si="9"/>
        <v>33798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530</v>
      </c>
      <c r="W638" s="4">
        <v>2659</v>
      </c>
      <c r="X638" s="4">
        <v>2963</v>
      </c>
      <c r="Y638" s="4">
        <v>4481</v>
      </c>
      <c r="Z638" s="4">
        <v>2092</v>
      </c>
      <c r="AA638" s="4">
        <v>2740</v>
      </c>
      <c r="AB638" s="4">
        <v>2726</v>
      </c>
      <c r="AC638" s="4">
        <v>2589</v>
      </c>
      <c r="AD638" s="4">
        <v>1752</v>
      </c>
      <c r="AE638" s="4">
        <v>1135</v>
      </c>
      <c r="AF638" s="4">
        <v>2299</v>
      </c>
      <c r="AG638" s="4">
        <v>3678</v>
      </c>
      <c r="AH638" s="4">
        <v>4154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</row>
    <row r="639" spans="1:52" x14ac:dyDescent="0.3">
      <c r="A639" s="17" t="s">
        <v>186</v>
      </c>
      <c r="B639" s="4" t="s">
        <v>6</v>
      </c>
      <c r="C639" s="2" t="s">
        <v>2</v>
      </c>
      <c r="D639" s="4" t="s">
        <v>1</v>
      </c>
      <c r="E639" s="4" t="s">
        <v>1</v>
      </c>
      <c r="F639" s="4" t="s">
        <v>3</v>
      </c>
      <c r="G639" s="11" t="s">
        <v>132</v>
      </c>
      <c r="H639" s="7">
        <f t="shared" si="9"/>
        <v>104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2</v>
      </c>
      <c r="S639" s="4">
        <v>2</v>
      </c>
      <c r="T639" s="4">
        <v>4</v>
      </c>
      <c r="U639" s="4">
        <v>0</v>
      </c>
      <c r="V639" s="4">
        <v>0</v>
      </c>
      <c r="W639" s="4">
        <v>1</v>
      </c>
      <c r="X639" s="4">
        <v>17</v>
      </c>
      <c r="Y639" s="4">
        <v>12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21</v>
      </c>
      <c r="AH639" s="4">
        <v>8</v>
      </c>
      <c r="AI639" s="4">
        <v>4</v>
      </c>
      <c r="AJ639" s="4">
        <v>6</v>
      </c>
      <c r="AK639" s="4">
        <v>0</v>
      </c>
      <c r="AL639" s="4">
        <v>6</v>
      </c>
      <c r="AM639" s="4">
        <v>3</v>
      </c>
      <c r="AN639" s="4">
        <v>12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6</v>
      </c>
      <c r="AZ639" s="4">
        <v>0</v>
      </c>
    </row>
    <row r="640" spans="1:52" x14ac:dyDescent="0.3">
      <c r="A640" s="17" t="s">
        <v>186</v>
      </c>
      <c r="B640" s="4" t="s">
        <v>6</v>
      </c>
      <c r="C640" s="2" t="s">
        <v>129</v>
      </c>
      <c r="D640" s="4" t="s">
        <v>1</v>
      </c>
      <c r="E640" s="4">
        <v>4</v>
      </c>
      <c r="F640" s="4" t="s">
        <v>3</v>
      </c>
      <c r="G640" s="11" t="s">
        <v>192</v>
      </c>
      <c r="H640" s="7">
        <f t="shared" si="9"/>
        <v>23026</v>
      </c>
      <c r="I640" s="4">
        <v>0</v>
      </c>
      <c r="J640" s="4">
        <v>0</v>
      </c>
      <c r="K640" s="4">
        <v>0</v>
      </c>
      <c r="L640" s="4">
        <v>289</v>
      </c>
      <c r="M640" s="4">
        <v>1908</v>
      </c>
      <c r="N640" s="4">
        <v>226</v>
      </c>
      <c r="O640" s="4">
        <v>182</v>
      </c>
      <c r="P640" s="4">
        <v>1309</v>
      </c>
      <c r="Q640" s="4">
        <v>2418</v>
      </c>
      <c r="R640" s="4">
        <v>2694</v>
      </c>
      <c r="S640" s="4">
        <v>1914</v>
      </c>
      <c r="T640" s="4">
        <v>2187</v>
      </c>
      <c r="U640" s="4">
        <v>2113</v>
      </c>
      <c r="V640" s="4">
        <v>2697</v>
      </c>
      <c r="W640" s="4">
        <v>2783</v>
      </c>
      <c r="X640" s="4">
        <v>2304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2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</row>
    <row r="641" spans="1:52" x14ac:dyDescent="0.3">
      <c r="A641" s="17" t="s">
        <v>186</v>
      </c>
      <c r="B641" s="4" t="s">
        <v>6</v>
      </c>
      <c r="C641" s="2" t="s">
        <v>59</v>
      </c>
      <c r="D641" s="4" t="s">
        <v>1</v>
      </c>
      <c r="E641" s="4" t="s">
        <v>1</v>
      </c>
      <c r="F641" s="4" t="s">
        <v>3</v>
      </c>
      <c r="G641" s="11" t="s">
        <v>505</v>
      </c>
      <c r="H641" s="7">
        <f t="shared" si="9"/>
        <v>1434.25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13.75</v>
      </c>
      <c r="O641" s="4">
        <v>0</v>
      </c>
      <c r="P641" s="4">
        <v>0</v>
      </c>
      <c r="Q641" s="4">
        <v>0</v>
      </c>
      <c r="R641" s="4">
        <v>5</v>
      </c>
      <c r="S641" s="4">
        <v>10.5</v>
      </c>
      <c r="T641" s="4">
        <v>73.75</v>
      </c>
      <c r="U641" s="4">
        <v>92</v>
      </c>
      <c r="V641" s="4">
        <v>70</v>
      </c>
      <c r="W641" s="4">
        <v>81</v>
      </c>
      <c r="X641" s="4">
        <v>16</v>
      </c>
      <c r="Y641" s="4">
        <v>44.5</v>
      </c>
      <c r="Z641" s="4">
        <v>80.5</v>
      </c>
      <c r="AA641" s="4">
        <v>68</v>
      </c>
      <c r="AB641" s="4">
        <v>116</v>
      </c>
      <c r="AC641" s="4">
        <v>100.5</v>
      </c>
      <c r="AD641" s="4">
        <v>166.5</v>
      </c>
      <c r="AE641" s="4">
        <v>160.5</v>
      </c>
      <c r="AF641" s="4">
        <v>62</v>
      </c>
      <c r="AG641" s="4">
        <v>48</v>
      </c>
      <c r="AH641" s="4">
        <v>47</v>
      </c>
      <c r="AI641" s="4">
        <v>50</v>
      </c>
      <c r="AJ641" s="4">
        <v>74.5</v>
      </c>
      <c r="AK641" s="4">
        <v>37.25</v>
      </c>
      <c r="AL641" s="4">
        <v>9</v>
      </c>
      <c r="AM641" s="4">
        <v>0</v>
      </c>
      <c r="AN641" s="4">
        <v>6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2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</row>
    <row r="642" spans="1:52" x14ac:dyDescent="0.3">
      <c r="A642" s="17" t="s">
        <v>186</v>
      </c>
      <c r="B642" s="4" t="s">
        <v>6</v>
      </c>
      <c r="C642" s="2" t="s">
        <v>157</v>
      </c>
      <c r="D642" s="4" t="s">
        <v>1</v>
      </c>
      <c r="E642" s="4" t="s">
        <v>1</v>
      </c>
      <c r="F642" s="4" t="s">
        <v>3</v>
      </c>
      <c r="G642" s="11" t="s">
        <v>148</v>
      </c>
      <c r="H642" s="7">
        <f t="shared" si="9"/>
        <v>5789</v>
      </c>
      <c r="I642" s="4">
        <v>0</v>
      </c>
      <c r="J642" s="4">
        <v>0</v>
      </c>
      <c r="K642" s="4">
        <v>48</v>
      </c>
      <c r="L642" s="4">
        <v>112</v>
      </c>
      <c r="M642" s="4">
        <v>225</v>
      </c>
      <c r="N642" s="4">
        <v>173</v>
      </c>
      <c r="O642" s="4">
        <v>32</v>
      </c>
      <c r="P642" s="4">
        <v>178</v>
      </c>
      <c r="Q642" s="4">
        <v>658</v>
      </c>
      <c r="R642" s="4">
        <v>365</v>
      </c>
      <c r="S642" s="4">
        <v>215</v>
      </c>
      <c r="T642" s="4">
        <v>342</v>
      </c>
      <c r="U642" s="4">
        <v>643</v>
      </c>
      <c r="V642" s="4">
        <v>1072</v>
      </c>
      <c r="W642" s="4">
        <v>850</v>
      </c>
      <c r="X642" s="4">
        <v>876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</row>
    <row r="643" spans="1:52" x14ac:dyDescent="0.3">
      <c r="A643" s="17" t="s">
        <v>186</v>
      </c>
      <c r="B643" s="4" t="s">
        <v>6</v>
      </c>
      <c r="C643" s="2" t="s">
        <v>32</v>
      </c>
      <c r="D643" s="4" t="s">
        <v>32</v>
      </c>
      <c r="E643" s="4">
        <v>4.4000000000000004</v>
      </c>
      <c r="F643" s="4" t="s">
        <v>3</v>
      </c>
      <c r="G643" s="11" t="s">
        <v>32</v>
      </c>
      <c r="H643" s="7">
        <f t="shared" ref="H643:H706" si="10">SUM(I643:AZ643)</f>
        <v>937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115</v>
      </c>
      <c r="Q643" s="4">
        <v>0</v>
      </c>
      <c r="R643" s="4">
        <v>0</v>
      </c>
      <c r="S643" s="4">
        <v>13</v>
      </c>
      <c r="T643" s="4">
        <v>26</v>
      </c>
      <c r="U643" s="4">
        <v>0</v>
      </c>
      <c r="V643" s="4">
        <v>0</v>
      </c>
      <c r="W643" s="4">
        <v>0</v>
      </c>
      <c r="X643" s="4">
        <v>0</v>
      </c>
      <c r="Y643" s="4">
        <v>29</v>
      </c>
      <c r="Z643" s="4">
        <v>52</v>
      </c>
      <c r="AA643" s="4">
        <v>39</v>
      </c>
      <c r="AB643" s="4">
        <v>7</v>
      </c>
      <c r="AC643" s="4">
        <v>14</v>
      </c>
      <c r="AD643" s="4">
        <v>14</v>
      </c>
      <c r="AE643" s="4">
        <v>352</v>
      </c>
      <c r="AF643" s="4">
        <v>202</v>
      </c>
      <c r="AG643" s="4">
        <v>18</v>
      </c>
      <c r="AH643" s="4">
        <v>30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3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23</v>
      </c>
      <c r="AW643" s="4">
        <v>0</v>
      </c>
      <c r="AX643" s="4">
        <v>0</v>
      </c>
      <c r="AY643" s="4">
        <v>0</v>
      </c>
      <c r="AZ643" s="4">
        <v>0</v>
      </c>
    </row>
    <row r="644" spans="1:52" x14ac:dyDescent="0.3">
      <c r="A644" s="17" t="s">
        <v>186</v>
      </c>
      <c r="B644" s="4" t="s">
        <v>6</v>
      </c>
      <c r="C644" s="2" t="s">
        <v>33</v>
      </c>
      <c r="D644" s="4" t="s">
        <v>33</v>
      </c>
      <c r="E644" s="4">
        <v>3.5</v>
      </c>
      <c r="F644" s="4" t="s">
        <v>3</v>
      </c>
      <c r="G644" s="11" t="s">
        <v>33</v>
      </c>
      <c r="H644" s="7">
        <f t="shared" si="10"/>
        <v>39678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20452</v>
      </c>
      <c r="AJ644" s="4">
        <v>6671</v>
      </c>
      <c r="AK644" s="4">
        <v>7863</v>
      </c>
      <c r="AL644" s="4">
        <v>1163</v>
      </c>
      <c r="AM644" s="4">
        <v>2303</v>
      </c>
      <c r="AN644" s="4">
        <v>0</v>
      </c>
      <c r="AO644" s="4">
        <v>842</v>
      </c>
      <c r="AP644" s="4">
        <v>0</v>
      </c>
      <c r="AQ644" s="4">
        <v>58</v>
      </c>
      <c r="AR644" s="4">
        <v>121</v>
      </c>
      <c r="AS644" s="4">
        <v>68</v>
      </c>
      <c r="AT644" s="4">
        <v>75</v>
      </c>
      <c r="AU644" s="4">
        <v>35</v>
      </c>
      <c r="AV644" s="4">
        <v>21</v>
      </c>
      <c r="AW644" s="4">
        <v>3</v>
      </c>
      <c r="AX644" s="4">
        <v>3</v>
      </c>
      <c r="AY644" s="4">
        <v>0</v>
      </c>
      <c r="AZ644" s="4">
        <v>0</v>
      </c>
    </row>
    <row r="645" spans="1:52" x14ac:dyDescent="0.3">
      <c r="A645" s="17" t="s">
        <v>186</v>
      </c>
      <c r="B645" s="4" t="s">
        <v>6</v>
      </c>
      <c r="C645" s="2" t="s">
        <v>193</v>
      </c>
      <c r="D645" s="4" t="s">
        <v>193</v>
      </c>
      <c r="E645" s="4">
        <v>4.3</v>
      </c>
      <c r="F645" s="4" t="s">
        <v>3</v>
      </c>
      <c r="G645" s="11" t="s">
        <v>193</v>
      </c>
      <c r="H645" s="7">
        <f t="shared" si="10"/>
        <v>930840.38</v>
      </c>
      <c r="I645" s="4">
        <v>0</v>
      </c>
      <c r="J645" s="4">
        <v>0</v>
      </c>
      <c r="K645" s="4">
        <v>4871</v>
      </c>
      <c r="L645" s="4">
        <v>14013</v>
      </c>
      <c r="M645" s="4">
        <v>22317</v>
      </c>
      <c r="N645" s="4">
        <v>14001</v>
      </c>
      <c r="O645" s="4">
        <v>14388</v>
      </c>
      <c r="P645" s="4">
        <v>16598.75</v>
      </c>
      <c r="Q645" s="4">
        <v>15361</v>
      </c>
      <c r="R645" s="4">
        <v>24806.25</v>
      </c>
      <c r="S645" s="4">
        <v>26679.25</v>
      </c>
      <c r="T645" s="4">
        <v>38077.5</v>
      </c>
      <c r="U645" s="4">
        <v>21337</v>
      </c>
      <c r="V645" s="4">
        <v>19489</v>
      </c>
      <c r="W645" s="4">
        <v>26904</v>
      </c>
      <c r="X645" s="4">
        <v>21867</v>
      </c>
      <c r="Y645" s="4">
        <v>40288.5</v>
      </c>
      <c r="Z645" s="4">
        <v>34362.5</v>
      </c>
      <c r="AA645" s="4">
        <v>34102.25</v>
      </c>
      <c r="AB645" s="4">
        <v>32679.5</v>
      </c>
      <c r="AC645" s="4">
        <v>34060.25</v>
      </c>
      <c r="AD645" s="4">
        <v>51754.25</v>
      </c>
      <c r="AE645" s="4">
        <v>64693.25</v>
      </c>
      <c r="AF645" s="4">
        <v>43271.5</v>
      </c>
      <c r="AG645" s="4">
        <v>47028.5</v>
      </c>
      <c r="AH645" s="4">
        <v>56993.75</v>
      </c>
      <c r="AI645" s="4">
        <v>44346</v>
      </c>
      <c r="AJ645" s="4">
        <v>37807.25</v>
      </c>
      <c r="AK645" s="4">
        <v>21765.75</v>
      </c>
      <c r="AL645" s="4">
        <v>10851.75</v>
      </c>
      <c r="AM645" s="4">
        <v>10149.25</v>
      </c>
      <c r="AN645" s="4">
        <v>10655</v>
      </c>
      <c r="AO645" s="4">
        <v>8507</v>
      </c>
      <c r="AP645" s="4">
        <v>9831.75</v>
      </c>
      <c r="AQ645" s="4">
        <v>7980</v>
      </c>
      <c r="AR645" s="4">
        <v>7449.75</v>
      </c>
      <c r="AS645" s="4">
        <v>7650.25</v>
      </c>
      <c r="AT645" s="4">
        <v>7433.75</v>
      </c>
      <c r="AU645" s="4">
        <v>3548.75</v>
      </c>
      <c r="AV645" s="4">
        <v>3025.25</v>
      </c>
      <c r="AW645" s="4">
        <v>4606</v>
      </c>
      <c r="AX645" s="4">
        <v>4329.25</v>
      </c>
      <c r="AY645" s="4">
        <v>5465.75</v>
      </c>
      <c r="AZ645" s="4">
        <v>5493.88</v>
      </c>
    </row>
    <row r="646" spans="1:52" x14ac:dyDescent="0.3">
      <c r="A646" s="17" t="s">
        <v>186</v>
      </c>
      <c r="B646" s="4" t="s">
        <v>6</v>
      </c>
      <c r="C646" s="2" t="s">
        <v>60</v>
      </c>
      <c r="D646" s="4" t="s">
        <v>60</v>
      </c>
      <c r="E646" s="4">
        <v>3.3</v>
      </c>
      <c r="F646" s="4" t="s">
        <v>3</v>
      </c>
      <c r="G646" s="11" t="s">
        <v>60</v>
      </c>
      <c r="H646" s="7">
        <f t="shared" si="10"/>
        <v>29073.9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234</v>
      </c>
      <c r="V646" s="4">
        <v>616</v>
      </c>
      <c r="W646" s="4">
        <v>228</v>
      </c>
      <c r="X646" s="4">
        <v>259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899.75</v>
      </c>
      <c r="AK646" s="4">
        <v>1566.25</v>
      </c>
      <c r="AL646" s="4">
        <v>1651.5</v>
      </c>
      <c r="AM646" s="4">
        <v>3095.75</v>
      </c>
      <c r="AN646" s="4">
        <v>1833.75</v>
      </c>
      <c r="AO646" s="4">
        <v>6279</v>
      </c>
      <c r="AP646" s="4">
        <v>1805.5</v>
      </c>
      <c r="AQ646" s="4">
        <v>2387.5</v>
      </c>
      <c r="AR646" s="4">
        <v>1617</v>
      </c>
      <c r="AS646" s="4">
        <v>1311</v>
      </c>
      <c r="AT646" s="4">
        <v>1431</v>
      </c>
      <c r="AU646" s="4">
        <v>1627.25</v>
      </c>
      <c r="AV646" s="4">
        <v>868.5</v>
      </c>
      <c r="AW646" s="4">
        <v>567.5</v>
      </c>
      <c r="AX646" s="4">
        <v>361.25</v>
      </c>
      <c r="AY646" s="4">
        <v>301.25</v>
      </c>
      <c r="AZ646" s="4">
        <v>133.15</v>
      </c>
    </row>
    <row r="647" spans="1:52" x14ac:dyDescent="0.3">
      <c r="A647" s="17" t="s">
        <v>186</v>
      </c>
      <c r="B647" s="4" t="s">
        <v>6</v>
      </c>
      <c r="C647" s="2" t="s">
        <v>61</v>
      </c>
      <c r="D647" s="4" t="s">
        <v>61</v>
      </c>
      <c r="E647" s="4">
        <v>4.5</v>
      </c>
      <c r="F647" s="4" t="s">
        <v>3</v>
      </c>
      <c r="G647" s="11" t="s">
        <v>61</v>
      </c>
      <c r="H647" s="7">
        <f t="shared" si="10"/>
        <v>336912.04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21741</v>
      </c>
      <c r="V647" s="4">
        <v>24124</v>
      </c>
      <c r="W647" s="4">
        <v>27999</v>
      </c>
      <c r="X647" s="4">
        <v>28192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7011</v>
      </c>
      <c r="AJ647" s="4">
        <v>19628</v>
      </c>
      <c r="AK647" s="4">
        <v>17870</v>
      </c>
      <c r="AL647" s="4">
        <v>21110</v>
      </c>
      <c r="AM647" s="4">
        <v>20364</v>
      </c>
      <c r="AN647" s="4">
        <v>20054</v>
      </c>
      <c r="AO647" s="4">
        <v>18916</v>
      </c>
      <c r="AP647" s="4">
        <v>17178</v>
      </c>
      <c r="AQ647" s="4">
        <v>15326</v>
      </c>
      <c r="AR647" s="4">
        <v>13518</v>
      </c>
      <c r="AS647" s="4">
        <v>10039</v>
      </c>
      <c r="AT647" s="4">
        <v>8384</v>
      </c>
      <c r="AU647" s="4">
        <v>6517</v>
      </c>
      <c r="AV647" s="4">
        <v>7816</v>
      </c>
      <c r="AW647" s="4">
        <v>8116</v>
      </c>
      <c r="AX647" s="4">
        <v>6844</v>
      </c>
      <c r="AY647" s="4">
        <v>8347</v>
      </c>
      <c r="AZ647" s="4">
        <v>7818.04</v>
      </c>
    </row>
    <row r="648" spans="1:52" x14ac:dyDescent="0.3">
      <c r="A648" s="17" t="s">
        <v>186</v>
      </c>
      <c r="B648" s="4" t="s">
        <v>6</v>
      </c>
      <c r="C648" s="2" t="s">
        <v>46</v>
      </c>
      <c r="D648" s="4" t="s">
        <v>46</v>
      </c>
      <c r="E648" s="4">
        <v>4.5</v>
      </c>
      <c r="F648" s="4" t="s">
        <v>3</v>
      </c>
      <c r="G648" s="11" t="s">
        <v>46</v>
      </c>
      <c r="H648" s="7">
        <f t="shared" si="10"/>
        <v>82909.024999999994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8</v>
      </c>
      <c r="Q648" s="4">
        <v>57</v>
      </c>
      <c r="R648" s="4">
        <v>211.75</v>
      </c>
      <c r="S648" s="4">
        <v>696.5</v>
      </c>
      <c r="T648" s="4">
        <v>1644.25</v>
      </c>
      <c r="U648" s="4">
        <v>2719</v>
      </c>
      <c r="V648" s="4">
        <v>4569</v>
      </c>
      <c r="W648" s="4">
        <v>4664</v>
      </c>
      <c r="X648" s="4">
        <v>5999</v>
      </c>
      <c r="Y648" s="4">
        <v>5097.5</v>
      </c>
      <c r="Z648" s="4">
        <v>3713.75</v>
      </c>
      <c r="AA648" s="4">
        <v>2783.75</v>
      </c>
      <c r="AB648" s="4">
        <v>2093.75</v>
      </c>
      <c r="AC648" s="4">
        <v>1635</v>
      </c>
      <c r="AD648" s="4">
        <v>1710</v>
      </c>
      <c r="AE648" s="4">
        <v>1883.75</v>
      </c>
      <c r="AF648" s="4">
        <v>612.5</v>
      </c>
      <c r="AG648" s="4">
        <v>687.5</v>
      </c>
      <c r="AH648" s="4">
        <v>917.5</v>
      </c>
      <c r="AI648" s="4">
        <v>50</v>
      </c>
      <c r="AJ648" s="4">
        <v>905.75</v>
      </c>
      <c r="AK648" s="4">
        <v>1268.75</v>
      </c>
      <c r="AL648" s="4">
        <v>1758.75</v>
      </c>
      <c r="AM648" s="4">
        <v>1662.5</v>
      </c>
      <c r="AN648" s="4">
        <v>2574.25</v>
      </c>
      <c r="AO648" s="4">
        <v>1759.25</v>
      </c>
      <c r="AP648" s="4">
        <v>2140.5</v>
      </c>
      <c r="AQ648" s="4">
        <v>2428.75</v>
      </c>
      <c r="AR648" s="4">
        <v>2893.5</v>
      </c>
      <c r="AS648" s="4">
        <v>3141.25</v>
      </c>
      <c r="AT648" s="4">
        <v>2041.25</v>
      </c>
      <c r="AU648" s="4">
        <v>2064.25</v>
      </c>
      <c r="AV648" s="4">
        <v>2311.75</v>
      </c>
      <c r="AW648" s="4">
        <v>3013</v>
      </c>
      <c r="AX648" s="4">
        <v>3560.25</v>
      </c>
      <c r="AY648" s="4">
        <v>3163</v>
      </c>
      <c r="AZ648" s="4">
        <v>4468.7749999999996</v>
      </c>
    </row>
    <row r="649" spans="1:52" x14ac:dyDescent="0.3">
      <c r="A649" s="17" t="s">
        <v>186</v>
      </c>
      <c r="B649" s="4" t="s">
        <v>6</v>
      </c>
      <c r="C649" s="2" t="s">
        <v>34</v>
      </c>
      <c r="D649" s="4" t="s">
        <v>1</v>
      </c>
      <c r="E649" s="4" t="s">
        <v>1</v>
      </c>
      <c r="F649" s="4" t="s">
        <v>3</v>
      </c>
      <c r="G649" s="11" t="s">
        <v>455</v>
      </c>
      <c r="H649" s="7">
        <f t="shared" si="10"/>
        <v>116654.2375</v>
      </c>
      <c r="I649" s="4">
        <v>0</v>
      </c>
      <c r="J649" s="4">
        <v>0</v>
      </c>
      <c r="K649" s="4">
        <v>22</v>
      </c>
      <c r="L649" s="4">
        <v>22</v>
      </c>
      <c r="M649" s="4">
        <v>188</v>
      </c>
      <c r="N649" s="4">
        <v>14</v>
      </c>
      <c r="O649" s="4">
        <v>1</v>
      </c>
      <c r="P649" s="4">
        <v>253</v>
      </c>
      <c r="Q649" s="4">
        <v>976</v>
      </c>
      <c r="R649" s="4">
        <v>555</v>
      </c>
      <c r="S649" s="4">
        <v>536</v>
      </c>
      <c r="T649" s="4">
        <v>371</v>
      </c>
      <c r="U649" s="4">
        <v>0</v>
      </c>
      <c r="V649" s="4">
        <v>0</v>
      </c>
      <c r="W649" s="4">
        <v>0</v>
      </c>
      <c r="X649" s="4">
        <v>0</v>
      </c>
      <c r="Y649" s="4">
        <v>4415</v>
      </c>
      <c r="Z649" s="4">
        <v>3976</v>
      </c>
      <c r="AA649" s="4">
        <v>4267</v>
      </c>
      <c r="AB649" s="4">
        <v>2564</v>
      </c>
      <c r="AC649" s="4">
        <v>3493</v>
      </c>
      <c r="AD649" s="4">
        <v>4435</v>
      </c>
      <c r="AE649" s="4">
        <v>6218</v>
      </c>
      <c r="AF649" s="4">
        <v>2508</v>
      </c>
      <c r="AG649" s="4">
        <v>2263</v>
      </c>
      <c r="AH649" s="4">
        <v>4624</v>
      </c>
      <c r="AI649" s="4">
        <v>5968</v>
      </c>
      <c r="AJ649" s="4">
        <v>6536.75</v>
      </c>
      <c r="AK649" s="4">
        <v>5251.25</v>
      </c>
      <c r="AL649" s="4">
        <v>4557.5</v>
      </c>
      <c r="AM649" s="4">
        <v>3784.75</v>
      </c>
      <c r="AN649" s="4">
        <v>4654.25</v>
      </c>
      <c r="AO649" s="4">
        <v>4628.5</v>
      </c>
      <c r="AP649" s="4">
        <v>4312</v>
      </c>
      <c r="AQ649" s="4">
        <v>4662.5</v>
      </c>
      <c r="AR649" s="4">
        <v>4487.75</v>
      </c>
      <c r="AS649" s="4">
        <v>3742.5</v>
      </c>
      <c r="AT649" s="4">
        <v>4066.5</v>
      </c>
      <c r="AU649" s="4">
        <v>3372</v>
      </c>
      <c r="AV649" s="4">
        <v>2811.5</v>
      </c>
      <c r="AW649" s="4">
        <v>3479.5</v>
      </c>
      <c r="AX649" s="4">
        <v>2818.5</v>
      </c>
      <c r="AY649" s="4">
        <v>2989.5</v>
      </c>
      <c r="AZ649" s="4">
        <v>2829.9875000000002</v>
      </c>
    </row>
    <row r="650" spans="1:52" x14ac:dyDescent="0.3">
      <c r="A650" s="17" t="s">
        <v>186</v>
      </c>
      <c r="B650" s="4" t="s">
        <v>6</v>
      </c>
      <c r="C650" s="2" t="s">
        <v>62</v>
      </c>
      <c r="D650" s="4" t="s">
        <v>1</v>
      </c>
      <c r="E650" s="13">
        <v>4.0999999999999996</v>
      </c>
      <c r="F650" s="4" t="s">
        <v>3</v>
      </c>
      <c r="G650" s="11" t="s">
        <v>62</v>
      </c>
      <c r="H650" s="7">
        <f t="shared" si="10"/>
        <v>817163.48750000005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5</v>
      </c>
      <c r="S650" s="4">
        <v>0</v>
      </c>
      <c r="T650" s="4">
        <v>2.5</v>
      </c>
      <c r="U650" s="4">
        <v>0</v>
      </c>
      <c r="V650" s="4">
        <v>0</v>
      </c>
      <c r="W650" s="4">
        <v>2.66</v>
      </c>
      <c r="X650" s="4">
        <v>31.92</v>
      </c>
      <c r="Y650" s="4">
        <v>260</v>
      </c>
      <c r="Z650" s="4">
        <v>661.25</v>
      </c>
      <c r="AA650" s="4">
        <v>1888.75</v>
      </c>
      <c r="AB650" s="4">
        <v>3225</v>
      </c>
      <c r="AC650" s="4">
        <v>6458.75</v>
      </c>
      <c r="AD650" s="4">
        <v>10841.25</v>
      </c>
      <c r="AE650" s="4">
        <v>17067.5</v>
      </c>
      <c r="AF650" s="4">
        <v>6342.5</v>
      </c>
      <c r="AG650" s="4">
        <v>8615</v>
      </c>
      <c r="AH650" s="4">
        <v>22865</v>
      </c>
      <c r="AI650" s="4">
        <v>30508.66</v>
      </c>
      <c r="AJ650" s="4">
        <v>31773.58</v>
      </c>
      <c r="AK650" s="4">
        <v>40710.089999999997</v>
      </c>
      <c r="AL650" s="4">
        <v>33146.82</v>
      </c>
      <c r="AM650" s="4">
        <v>38256.879999999997</v>
      </c>
      <c r="AN650" s="4">
        <v>40877.68</v>
      </c>
      <c r="AO650" s="4">
        <v>43877.52</v>
      </c>
      <c r="AP650" s="4">
        <v>44187.4</v>
      </c>
      <c r="AQ650" s="4">
        <v>60760.65</v>
      </c>
      <c r="AR650" s="4">
        <v>63281.68</v>
      </c>
      <c r="AS650" s="4">
        <v>65733.91</v>
      </c>
      <c r="AT650" s="4">
        <v>51932.4</v>
      </c>
      <c r="AU650" s="4">
        <v>39817.5</v>
      </c>
      <c r="AV650" s="4">
        <v>37431.25</v>
      </c>
      <c r="AW650" s="4">
        <v>28426.73</v>
      </c>
      <c r="AX650" s="4">
        <v>26752.05</v>
      </c>
      <c r="AY650" s="4">
        <v>29579.58</v>
      </c>
      <c r="AZ650" s="4">
        <v>31842.0275</v>
      </c>
    </row>
    <row r="651" spans="1:52" x14ac:dyDescent="0.3">
      <c r="A651" s="17" t="s">
        <v>186</v>
      </c>
      <c r="B651" s="4" t="s">
        <v>6</v>
      </c>
      <c r="C651" s="2" t="s">
        <v>140</v>
      </c>
      <c r="D651" s="4" t="s">
        <v>1</v>
      </c>
      <c r="E651" s="13">
        <v>4.0999999999999996</v>
      </c>
      <c r="F651" s="4" t="s">
        <v>3</v>
      </c>
      <c r="G651" s="11" t="s">
        <v>140</v>
      </c>
      <c r="H651" s="7">
        <f t="shared" si="10"/>
        <v>1378162.4550000001</v>
      </c>
      <c r="I651" s="4">
        <v>0</v>
      </c>
      <c r="J651" s="4">
        <v>0</v>
      </c>
      <c r="K651" s="4">
        <v>49</v>
      </c>
      <c r="L651" s="4">
        <v>81</v>
      </c>
      <c r="M651" s="4">
        <v>155</v>
      </c>
      <c r="N651" s="4">
        <v>248</v>
      </c>
      <c r="O651" s="4">
        <v>104</v>
      </c>
      <c r="P651" s="4">
        <v>151</v>
      </c>
      <c r="Q651" s="4">
        <v>266</v>
      </c>
      <c r="R651" s="4">
        <v>497</v>
      </c>
      <c r="S651" s="4">
        <v>775.5</v>
      </c>
      <c r="T651" s="4">
        <v>661.5</v>
      </c>
      <c r="U651" s="4">
        <v>883</v>
      </c>
      <c r="V651" s="4">
        <v>1797.5</v>
      </c>
      <c r="W651" s="4">
        <v>4229</v>
      </c>
      <c r="X651" s="4">
        <v>5554.5</v>
      </c>
      <c r="Y651" s="4">
        <v>10748</v>
      </c>
      <c r="Z651" s="4">
        <v>15788</v>
      </c>
      <c r="AA651" s="4">
        <v>20927</v>
      </c>
      <c r="AB651" s="4">
        <v>16986</v>
      </c>
      <c r="AC651" s="4">
        <v>27952</v>
      </c>
      <c r="AD651" s="4">
        <v>40355</v>
      </c>
      <c r="AE651" s="4">
        <v>46180</v>
      </c>
      <c r="AF651" s="4">
        <v>28949</v>
      </c>
      <c r="AG651" s="4">
        <v>38218</v>
      </c>
      <c r="AH651" s="4">
        <v>57598</v>
      </c>
      <c r="AI651" s="4">
        <v>54918</v>
      </c>
      <c r="AJ651" s="4">
        <v>51505</v>
      </c>
      <c r="AK651" s="4">
        <v>56128.5</v>
      </c>
      <c r="AL651" s="4">
        <v>55999</v>
      </c>
      <c r="AM651" s="4">
        <v>69243</v>
      </c>
      <c r="AN651" s="4">
        <v>83857</v>
      </c>
      <c r="AO651" s="4">
        <v>94140</v>
      </c>
      <c r="AP651" s="4">
        <v>68489</v>
      </c>
      <c r="AQ651" s="4">
        <v>82150.5</v>
      </c>
      <c r="AR651" s="4">
        <v>84883.5</v>
      </c>
      <c r="AS651" s="4">
        <v>94636</v>
      </c>
      <c r="AT651" s="4">
        <v>74690.5</v>
      </c>
      <c r="AU651" s="4">
        <v>47018</v>
      </c>
      <c r="AV651" s="4">
        <v>38885.5</v>
      </c>
      <c r="AW651" s="4">
        <v>28199.5</v>
      </c>
      <c r="AX651" s="4">
        <v>23312.5</v>
      </c>
      <c r="AY651" s="4">
        <v>22628</v>
      </c>
      <c r="AZ651" s="4">
        <v>28325.955000000002</v>
      </c>
    </row>
    <row r="652" spans="1:52" x14ac:dyDescent="0.3">
      <c r="A652" s="17" t="s">
        <v>186</v>
      </c>
      <c r="B652" s="4" t="s">
        <v>6</v>
      </c>
      <c r="C652" s="2" t="s">
        <v>35</v>
      </c>
      <c r="D652" s="4" t="s">
        <v>1</v>
      </c>
      <c r="E652" s="4" t="s">
        <v>1</v>
      </c>
      <c r="F652" s="4" t="s">
        <v>3</v>
      </c>
      <c r="G652" s="11" t="s">
        <v>35</v>
      </c>
      <c r="H652" s="7">
        <f t="shared" si="10"/>
        <v>9880.3405999999995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5.32</v>
      </c>
      <c r="O652" s="4">
        <v>75</v>
      </c>
      <c r="P652" s="4">
        <v>15</v>
      </c>
      <c r="Q652" s="4">
        <v>21.66</v>
      </c>
      <c r="R652" s="4">
        <v>74.959999999999994</v>
      </c>
      <c r="S652" s="4">
        <v>49.98</v>
      </c>
      <c r="T652" s="4">
        <v>2.66</v>
      </c>
      <c r="U652" s="4">
        <v>0</v>
      </c>
      <c r="V652" s="4">
        <v>2.66</v>
      </c>
      <c r="W652" s="4">
        <v>20.62</v>
      </c>
      <c r="X652" s="4">
        <v>10.64</v>
      </c>
      <c r="Y652" s="4">
        <v>5.32</v>
      </c>
      <c r="Z652" s="4">
        <v>141.24</v>
      </c>
      <c r="AA652" s="4">
        <v>212.96</v>
      </c>
      <c r="AB652" s="4">
        <v>468.32</v>
      </c>
      <c r="AC652" s="4">
        <v>666.9</v>
      </c>
      <c r="AD652" s="4">
        <v>178.54</v>
      </c>
      <c r="AE652" s="4">
        <v>55.54</v>
      </c>
      <c r="AF652" s="4">
        <v>59</v>
      </c>
      <c r="AG652" s="4">
        <v>168.28</v>
      </c>
      <c r="AH652" s="4">
        <v>49.6</v>
      </c>
      <c r="AI652" s="4">
        <v>134.02000000000001</v>
      </c>
      <c r="AJ652" s="4">
        <v>46</v>
      </c>
      <c r="AK652" s="4">
        <v>52</v>
      </c>
      <c r="AL652" s="4">
        <v>20</v>
      </c>
      <c r="AM652" s="4">
        <v>0</v>
      </c>
      <c r="AN652" s="4">
        <v>2.66</v>
      </c>
      <c r="AO652" s="4">
        <v>186.2</v>
      </c>
      <c r="AP652" s="4">
        <v>199.5</v>
      </c>
      <c r="AQ652" s="4">
        <v>244.72</v>
      </c>
      <c r="AR652" s="4">
        <v>571.9</v>
      </c>
      <c r="AS652" s="4">
        <v>386.26</v>
      </c>
      <c r="AT652" s="4">
        <v>163.22</v>
      </c>
      <c r="AU652" s="4">
        <v>94.64</v>
      </c>
      <c r="AV652" s="4">
        <v>150.84</v>
      </c>
      <c r="AW652" s="4">
        <v>358</v>
      </c>
      <c r="AX652" s="4">
        <v>820.46</v>
      </c>
      <c r="AY652" s="4">
        <v>2608.48</v>
      </c>
      <c r="AZ652" s="4">
        <v>1557.2406000000001</v>
      </c>
    </row>
    <row r="653" spans="1:52" x14ac:dyDescent="0.3">
      <c r="A653" s="17" t="s">
        <v>186</v>
      </c>
      <c r="B653" s="4" t="s">
        <v>6</v>
      </c>
      <c r="C653" s="2" t="s">
        <v>139</v>
      </c>
      <c r="D653" s="4" t="s">
        <v>1</v>
      </c>
      <c r="E653" s="4" t="s">
        <v>1</v>
      </c>
      <c r="F653" s="4" t="s">
        <v>3</v>
      </c>
      <c r="G653" s="11" t="s">
        <v>139</v>
      </c>
      <c r="H653" s="7">
        <f t="shared" si="10"/>
        <v>903.45899999999995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21.28</v>
      </c>
      <c r="Z653" s="4">
        <v>13.3</v>
      </c>
      <c r="AA653" s="4">
        <v>13.3</v>
      </c>
      <c r="AB653" s="4">
        <v>21.28</v>
      </c>
      <c r="AC653" s="4">
        <v>15.96</v>
      </c>
      <c r="AD653" s="4">
        <v>63.84</v>
      </c>
      <c r="AE653" s="4">
        <v>295.26</v>
      </c>
      <c r="AF653" s="4">
        <v>0</v>
      </c>
      <c r="AG653" s="4">
        <v>0</v>
      </c>
      <c r="AH653" s="4">
        <v>103.74</v>
      </c>
      <c r="AI653" s="4">
        <v>53.2</v>
      </c>
      <c r="AJ653" s="4">
        <v>22</v>
      </c>
      <c r="AK653" s="4">
        <v>26.6</v>
      </c>
      <c r="AL653" s="4">
        <v>70</v>
      </c>
      <c r="AM653" s="4">
        <v>37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79.8</v>
      </c>
      <c r="AT653" s="4">
        <v>0</v>
      </c>
      <c r="AU653" s="4">
        <v>21.28</v>
      </c>
      <c r="AV653" s="4">
        <v>10.64</v>
      </c>
      <c r="AW653" s="4">
        <v>7.98</v>
      </c>
      <c r="AX653" s="4">
        <v>13.3</v>
      </c>
      <c r="AY653" s="4">
        <v>13.3</v>
      </c>
      <c r="AZ653" s="4">
        <v>0.39900000000000002</v>
      </c>
    </row>
    <row r="654" spans="1:52" x14ac:dyDescent="0.3">
      <c r="A654" s="17" t="s">
        <v>186</v>
      </c>
      <c r="B654" s="4" t="s">
        <v>6</v>
      </c>
      <c r="C654" s="2" t="s">
        <v>82</v>
      </c>
      <c r="D654" s="4" t="s">
        <v>82</v>
      </c>
      <c r="E654" s="4">
        <v>4.4000000000000004</v>
      </c>
      <c r="F654" s="4" t="s">
        <v>3</v>
      </c>
      <c r="G654" s="11" t="s">
        <v>82</v>
      </c>
      <c r="H654" s="7">
        <f t="shared" si="10"/>
        <v>2827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392</v>
      </c>
      <c r="AJ654" s="4">
        <v>276</v>
      </c>
      <c r="AK654" s="4">
        <v>227</v>
      </c>
      <c r="AL654" s="4">
        <v>229</v>
      </c>
      <c r="AM654" s="4">
        <v>177</v>
      </c>
      <c r="AN654" s="4">
        <v>267</v>
      </c>
      <c r="AO654" s="4">
        <v>248</v>
      </c>
      <c r="AP654" s="4">
        <v>250</v>
      </c>
      <c r="AQ654" s="4">
        <v>243</v>
      </c>
      <c r="AR654" s="4">
        <v>231</v>
      </c>
      <c r="AS654" s="4">
        <v>196</v>
      </c>
      <c r="AT654" s="4">
        <v>91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</row>
    <row r="655" spans="1:52" x14ac:dyDescent="0.3">
      <c r="A655" s="17" t="s">
        <v>186</v>
      </c>
      <c r="B655" s="4" t="s">
        <v>6</v>
      </c>
      <c r="C655" s="2" t="s">
        <v>48</v>
      </c>
      <c r="D655" s="4" t="s">
        <v>48</v>
      </c>
      <c r="E655" s="4">
        <v>4.4000000000000004</v>
      </c>
      <c r="F655" s="4" t="s">
        <v>3</v>
      </c>
      <c r="G655" s="11" t="s">
        <v>48</v>
      </c>
      <c r="H655" s="7">
        <f t="shared" si="10"/>
        <v>688.42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93</v>
      </c>
      <c r="AA655" s="4">
        <v>76</v>
      </c>
      <c r="AB655" s="4">
        <v>87</v>
      </c>
      <c r="AC655" s="4">
        <v>315</v>
      </c>
      <c r="AD655" s="4">
        <v>57</v>
      </c>
      <c r="AE655" s="4">
        <v>3</v>
      </c>
      <c r="AF655" s="4">
        <v>24</v>
      </c>
      <c r="AG655" s="4">
        <v>1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23</v>
      </c>
      <c r="AS655" s="4">
        <v>3</v>
      </c>
      <c r="AT655" s="4">
        <v>6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0.42</v>
      </c>
    </row>
    <row r="656" spans="1:52" x14ac:dyDescent="0.3">
      <c r="A656" s="17" t="s">
        <v>194</v>
      </c>
      <c r="B656" s="4" t="s">
        <v>6</v>
      </c>
      <c r="C656" s="2" t="s">
        <v>37</v>
      </c>
      <c r="D656" s="4" t="s">
        <v>37</v>
      </c>
      <c r="E656" s="4">
        <v>3.6</v>
      </c>
      <c r="F656" s="4" t="s">
        <v>3</v>
      </c>
      <c r="G656" s="11" t="s">
        <v>37</v>
      </c>
      <c r="H656" s="7">
        <f t="shared" si="10"/>
        <v>3086052.6074999999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434453.75</v>
      </c>
      <c r="AT656" s="4">
        <v>442311</v>
      </c>
      <c r="AU656" s="4">
        <v>390070</v>
      </c>
      <c r="AV656" s="4">
        <v>377617.75</v>
      </c>
      <c r="AW656" s="4">
        <v>352777.5</v>
      </c>
      <c r="AX656" s="4">
        <v>366291.25</v>
      </c>
      <c r="AY656" s="4">
        <v>348704.25</v>
      </c>
      <c r="AZ656" s="4">
        <v>373827.10749999998</v>
      </c>
    </row>
    <row r="657" spans="1:52" x14ac:dyDescent="0.3">
      <c r="A657" s="17" t="s">
        <v>194</v>
      </c>
      <c r="B657" s="4" t="s">
        <v>6</v>
      </c>
      <c r="C657" s="2" t="s">
        <v>38</v>
      </c>
      <c r="D657" s="4" t="s">
        <v>38</v>
      </c>
      <c r="E657" s="4">
        <v>4.3</v>
      </c>
      <c r="F657" s="4" t="s">
        <v>3</v>
      </c>
      <c r="G657" s="11" t="s">
        <v>38</v>
      </c>
      <c r="H657" s="7">
        <f t="shared" si="10"/>
        <v>72044.34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132</v>
      </c>
      <c r="Z657" s="4">
        <v>11</v>
      </c>
      <c r="AA657" s="4">
        <v>94</v>
      </c>
      <c r="AB657" s="4">
        <v>15</v>
      </c>
      <c r="AC657" s="4">
        <v>5</v>
      </c>
      <c r="AD657" s="4">
        <v>11</v>
      </c>
      <c r="AE657" s="4">
        <v>22</v>
      </c>
      <c r="AF657" s="4">
        <v>157</v>
      </c>
      <c r="AG657" s="4">
        <v>1</v>
      </c>
      <c r="AH657" s="4">
        <v>556</v>
      </c>
      <c r="AI657" s="4">
        <v>0</v>
      </c>
      <c r="AJ657" s="4">
        <v>0</v>
      </c>
      <c r="AK657" s="4">
        <v>0</v>
      </c>
      <c r="AL657" s="4">
        <v>50</v>
      </c>
      <c r="AM657" s="4">
        <v>0</v>
      </c>
      <c r="AN657" s="4">
        <v>1336</v>
      </c>
      <c r="AO657" s="4">
        <v>222</v>
      </c>
      <c r="AP657" s="4">
        <v>2225</v>
      </c>
      <c r="AQ657" s="4">
        <v>1702</v>
      </c>
      <c r="AR657" s="4">
        <v>2019</v>
      </c>
      <c r="AS657" s="4">
        <v>5334</v>
      </c>
      <c r="AT657" s="4">
        <v>5962</v>
      </c>
      <c r="AU657" s="4">
        <v>4004</v>
      </c>
      <c r="AV657" s="4">
        <v>3516</v>
      </c>
      <c r="AW657" s="4">
        <v>8820</v>
      </c>
      <c r="AX657" s="4">
        <v>7754</v>
      </c>
      <c r="AY657" s="4">
        <v>11267</v>
      </c>
      <c r="AZ657" s="4">
        <v>16829.34</v>
      </c>
    </row>
    <row r="658" spans="1:52" x14ac:dyDescent="0.3">
      <c r="A658" s="17" t="s">
        <v>194</v>
      </c>
      <c r="B658" s="4" t="s">
        <v>6</v>
      </c>
      <c r="C658" s="2" t="s">
        <v>138</v>
      </c>
      <c r="D658" s="4" t="s">
        <v>1</v>
      </c>
      <c r="E658" s="4" t="s">
        <v>1</v>
      </c>
      <c r="F658" s="4" t="s">
        <v>3</v>
      </c>
      <c r="G658" s="11" t="s">
        <v>138</v>
      </c>
      <c r="H658" s="7">
        <f t="shared" si="10"/>
        <v>210396.59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24902</v>
      </c>
      <c r="AY658" s="4">
        <v>52088</v>
      </c>
      <c r="AZ658" s="4">
        <v>133406.59</v>
      </c>
    </row>
    <row r="659" spans="1:52" x14ac:dyDescent="0.3">
      <c r="A659" s="17" t="s">
        <v>194</v>
      </c>
      <c r="B659" s="4" t="s">
        <v>6</v>
      </c>
      <c r="C659" s="2" t="s">
        <v>123</v>
      </c>
      <c r="D659" s="4" t="s">
        <v>1</v>
      </c>
      <c r="E659" s="4" t="s">
        <v>1</v>
      </c>
      <c r="F659" s="4" t="s">
        <v>3</v>
      </c>
      <c r="G659" s="11" t="s">
        <v>123</v>
      </c>
      <c r="H659" s="7">
        <f t="shared" si="10"/>
        <v>55253.870999999999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45.38</v>
      </c>
      <c r="AA659" s="4">
        <v>360.96</v>
      </c>
      <c r="AB659" s="4">
        <v>945.28</v>
      </c>
      <c r="AC659" s="4">
        <v>157.91999999999999</v>
      </c>
      <c r="AD659" s="4">
        <v>230.1</v>
      </c>
      <c r="AE659" s="4">
        <v>90.82</v>
      </c>
      <c r="AF659" s="4">
        <v>175.72</v>
      </c>
      <c r="AG659" s="4">
        <v>881.86</v>
      </c>
      <c r="AH659" s="4">
        <v>1843.6</v>
      </c>
      <c r="AI659" s="4">
        <v>949.92</v>
      </c>
      <c r="AJ659" s="4">
        <v>870.32</v>
      </c>
      <c r="AK659" s="4">
        <v>2750.86</v>
      </c>
      <c r="AL659" s="4">
        <v>2315</v>
      </c>
      <c r="AM659" s="4">
        <v>4217.8599999999997</v>
      </c>
      <c r="AN659" s="4">
        <v>7694.14</v>
      </c>
      <c r="AO659" s="4">
        <v>6082.38</v>
      </c>
      <c r="AP659" s="4">
        <v>4758.5</v>
      </c>
      <c r="AQ659" s="4">
        <v>3815.94</v>
      </c>
      <c r="AR659" s="4">
        <v>2931.76</v>
      </c>
      <c r="AS659" s="4">
        <v>3160.46</v>
      </c>
      <c r="AT659" s="4">
        <v>1559.34</v>
      </c>
      <c r="AU659" s="4">
        <v>928.68</v>
      </c>
      <c r="AV659" s="4">
        <v>4197.8999999999996</v>
      </c>
      <c r="AW659" s="4">
        <v>869.96</v>
      </c>
      <c r="AX659" s="4">
        <v>957.6</v>
      </c>
      <c r="AY659" s="4">
        <v>1276.98</v>
      </c>
      <c r="AZ659" s="4">
        <v>1184.6310000000001</v>
      </c>
    </row>
    <row r="660" spans="1:52" x14ac:dyDescent="0.3">
      <c r="A660" s="17" t="s">
        <v>194</v>
      </c>
      <c r="B660" s="4" t="s">
        <v>6</v>
      </c>
      <c r="C660" s="2" t="s">
        <v>144</v>
      </c>
      <c r="D660" s="4" t="s">
        <v>1</v>
      </c>
      <c r="E660" s="4">
        <v>4.5</v>
      </c>
      <c r="F660" s="4" t="s">
        <v>3</v>
      </c>
      <c r="G660" s="11" t="s">
        <v>144</v>
      </c>
      <c r="H660" s="7">
        <f t="shared" si="10"/>
        <v>615.37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6</v>
      </c>
      <c r="AO660" s="4">
        <v>0</v>
      </c>
      <c r="AP660" s="4">
        <v>0</v>
      </c>
      <c r="AQ660" s="4">
        <v>112</v>
      </c>
      <c r="AR660" s="4">
        <v>249</v>
      </c>
      <c r="AS660" s="4">
        <v>10</v>
      </c>
      <c r="AT660" s="4">
        <v>0</v>
      </c>
      <c r="AU660" s="4">
        <v>4</v>
      </c>
      <c r="AV660" s="4">
        <v>0</v>
      </c>
      <c r="AW660" s="4">
        <v>38</v>
      </c>
      <c r="AX660" s="4">
        <v>48</v>
      </c>
      <c r="AY660" s="4">
        <v>57</v>
      </c>
      <c r="AZ660" s="4">
        <v>91.37</v>
      </c>
    </row>
    <row r="661" spans="1:52" x14ac:dyDescent="0.3">
      <c r="A661" s="17" t="s">
        <v>194</v>
      </c>
      <c r="B661" s="4" t="s">
        <v>6</v>
      </c>
      <c r="C661" s="2" t="s">
        <v>105</v>
      </c>
      <c r="D661" s="4" t="s">
        <v>105</v>
      </c>
      <c r="E661" s="4">
        <v>4.5</v>
      </c>
      <c r="F661" s="4" t="s">
        <v>3</v>
      </c>
      <c r="G661" s="11" t="s">
        <v>105</v>
      </c>
      <c r="H661" s="7">
        <f t="shared" si="10"/>
        <v>4000.3473999999997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353.78</v>
      </c>
      <c r="AJ661" s="4">
        <v>273.98</v>
      </c>
      <c r="AK661" s="4">
        <v>196.84</v>
      </c>
      <c r="AL661" s="4">
        <v>26.6</v>
      </c>
      <c r="AM661" s="4">
        <v>0</v>
      </c>
      <c r="AN661" s="4">
        <v>10.64</v>
      </c>
      <c r="AO661" s="4">
        <v>1492.26</v>
      </c>
      <c r="AP661" s="4">
        <v>95.76</v>
      </c>
      <c r="AQ661" s="4">
        <v>63.84</v>
      </c>
      <c r="AR661" s="4">
        <v>500.08</v>
      </c>
      <c r="AS661" s="4">
        <v>305.89999999999998</v>
      </c>
      <c r="AT661" s="4">
        <v>175.56</v>
      </c>
      <c r="AU661" s="4">
        <v>175.56</v>
      </c>
      <c r="AV661" s="4">
        <v>117.04</v>
      </c>
      <c r="AW661" s="4">
        <v>42.56</v>
      </c>
      <c r="AX661" s="4">
        <v>10.64</v>
      </c>
      <c r="AY661" s="4">
        <v>77.14</v>
      </c>
      <c r="AZ661" s="4">
        <v>82.167400000000001</v>
      </c>
    </row>
    <row r="662" spans="1:52" x14ac:dyDescent="0.3">
      <c r="A662" s="17" t="s">
        <v>194</v>
      </c>
      <c r="B662" s="4" t="s">
        <v>6</v>
      </c>
      <c r="C662" s="2" t="s">
        <v>8</v>
      </c>
      <c r="D662" s="4" t="s">
        <v>1</v>
      </c>
      <c r="E662" s="4" t="s">
        <v>1</v>
      </c>
      <c r="F662" s="4" t="s">
        <v>3</v>
      </c>
      <c r="G662" s="11" t="s">
        <v>8</v>
      </c>
      <c r="H662" s="7">
        <f t="shared" si="10"/>
        <v>3330.48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200</v>
      </c>
      <c r="AB662" s="4">
        <v>0</v>
      </c>
      <c r="AC662" s="4">
        <v>12</v>
      </c>
      <c r="AD662" s="4">
        <v>1</v>
      </c>
      <c r="AE662" s="4">
        <v>0</v>
      </c>
      <c r="AF662" s="4">
        <v>0</v>
      </c>
      <c r="AG662" s="4">
        <v>7</v>
      </c>
      <c r="AH662" s="4">
        <v>6</v>
      </c>
      <c r="AI662" s="4">
        <v>19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11</v>
      </c>
      <c r="AR662" s="4">
        <v>25</v>
      </c>
      <c r="AS662" s="4">
        <v>331</v>
      </c>
      <c r="AT662" s="4">
        <v>360</v>
      </c>
      <c r="AU662" s="4">
        <v>169</v>
      </c>
      <c r="AV662" s="4">
        <v>197</v>
      </c>
      <c r="AW662" s="4">
        <v>658</v>
      </c>
      <c r="AX662" s="4">
        <v>473</v>
      </c>
      <c r="AY662" s="4">
        <v>574</v>
      </c>
      <c r="AZ662" s="4">
        <v>287.48</v>
      </c>
    </row>
    <row r="663" spans="1:52" x14ac:dyDescent="0.3">
      <c r="A663" s="17" t="s">
        <v>194</v>
      </c>
      <c r="B663" s="4" t="s">
        <v>6</v>
      </c>
      <c r="C663" s="2" t="s">
        <v>66</v>
      </c>
      <c r="D663" s="4" t="s">
        <v>66</v>
      </c>
      <c r="E663" s="4">
        <v>4.5</v>
      </c>
      <c r="F663" s="4" t="s">
        <v>3</v>
      </c>
      <c r="G663" s="11" t="s">
        <v>66</v>
      </c>
      <c r="H663" s="7">
        <f t="shared" si="10"/>
        <v>85996.17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3</v>
      </c>
      <c r="AK663" s="4">
        <v>0</v>
      </c>
      <c r="AL663" s="4">
        <v>332</v>
      </c>
      <c r="AM663" s="4">
        <v>200</v>
      </c>
      <c r="AN663" s="4">
        <v>772</v>
      </c>
      <c r="AO663" s="4">
        <v>1020</v>
      </c>
      <c r="AP663" s="4">
        <v>1240</v>
      </c>
      <c r="AQ663" s="4">
        <v>4734</v>
      </c>
      <c r="AR663" s="4">
        <v>5023</v>
      </c>
      <c r="AS663" s="4">
        <v>3277</v>
      </c>
      <c r="AT663" s="4">
        <v>4371</v>
      </c>
      <c r="AU663" s="4">
        <v>6465</v>
      </c>
      <c r="AV663" s="4">
        <v>13307</v>
      </c>
      <c r="AW663" s="4">
        <v>15687</v>
      </c>
      <c r="AX663" s="4">
        <v>10653</v>
      </c>
      <c r="AY663" s="4">
        <v>9995</v>
      </c>
      <c r="AZ663" s="4">
        <v>8917.17</v>
      </c>
    </row>
    <row r="664" spans="1:52" x14ac:dyDescent="0.3">
      <c r="A664" s="17" t="s">
        <v>194</v>
      </c>
      <c r="B664" s="4" t="s">
        <v>6</v>
      </c>
      <c r="C664" s="2" t="s">
        <v>40</v>
      </c>
      <c r="D664" s="4" t="s">
        <v>1</v>
      </c>
      <c r="E664" s="4" t="s">
        <v>1</v>
      </c>
      <c r="F664" s="4" t="s">
        <v>3</v>
      </c>
      <c r="G664" s="11" t="s">
        <v>40</v>
      </c>
      <c r="H664" s="7">
        <f t="shared" si="10"/>
        <v>1051.51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10</v>
      </c>
      <c r="AT664" s="4">
        <v>0</v>
      </c>
      <c r="AU664" s="4">
        <v>29</v>
      </c>
      <c r="AV664" s="4">
        <v>155</v>
      </c>
      <c r="AW664" s="4">
        <v>87</v>
      </c>
      <c r="AX664" s="4">
        <v>590</v>
      </c>
      <c r="AY664" s="4">
        <v>102</v>
      </c>
      <c r="AZ664" s="4">
        <v>78.510000000000005</v>
      </c>
    </row>
    <row r="665" spans="1:52" x14ac:dyDescent="0.3">
      <c r="A665" s="17" t="s">
        <v>194</v>
      </c>
      <c r="B665" s="4" t="s">
        <v>6</v>
      </c>
      <c r="C665" s="2" t="s">
        <v>42</v>
      </c>
      <c r="D665" s="4" t="s">
        <v>1</v>
      </c>
      <c r="E665" s="4" t="s">
        <v>1</v>
      </c>
      <c r="F665" s="4" t="s">
        <v>3</v>
      </c>
      <c r="G665" s="11" t="s">
        <v>543</v>
      </c>
      <c r="H665" s="7">
        <f t="shared" si="10"/>
        <v>418230.88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125</v>
      </c>
      <c r="Z665" s="4">
        <v>86</v>
      </c>
      <c r="AA665" s="4">
        <v>70</v>
      </c>
      <c r="AB665" s="4">
        <v>51</v>
      </c>
      <c r="AC665" s="4">
        <v>49</v>
      </c>
      <c r="AD665" s="4">
        <v>39</v>
      </c>
      <c r="AE665" s="4">
        <v>423</v>
      </c>
      <c r="AF665" s="4">
        <v>2869</v>
      </c>
      <c r="AG665" s="4">
        <v>2887</v>
      </c>
      <c r="AH665" s="4">
        <v>3136</v>
      </c>
      <c r="AI665" s="4">
        <v>3524</v>
      </c>
      <c r="AJ665" s="4">
        <v>4166</v>
      </c>
      <c r="AK665" s="4">
        <v>3930</v>
      </c>
      <c r="AL665" s="4">
        <v>5186</v>
      </c>
      <c r="AM665" s="4">
        <v>5002</v>
      </c>
      <c r="AN665" s="4">
        <v>4584</v>
      </c>
      <c r="AO665" s="4">
        <v>3272</v>
      </c>
      <c r="AP665" s="4">
        <v>3208</v>
      </c>
      <c r="AQ665" s="4">
        <v>2397</v>
      </c>
      <c r="AR665" s="4">
        <v>2302</v>
      </c>
      <c r="AS665" s="4">
        <v>41370</v>
      </c>
      <c r="AT665" s="4">
        <v>48503</v>
      </c>
      <c r="AU665" s="4">
        <v>51093</v>
      </c>
      <c r="AV665" s="4">
        <v>54265</v>
      </c>
      <c r="AW665" s="4">
        <v>47646</v>
      </c>
      <c r="AX665" s="4">
        <v>41493</v>
      </c>
      <c r="AY665" s="4">
        <v>43496</v>
      </c>
      <c r="AZ665" s="4">
        <v>43058.879999999997</v>
      </c>
    </row>
    <row r="666" spans="1:52" x14ac:dyDescent="0.3">
      <c r="A666" s="17" t="s">
        <v>194</v>
      </c>
      <c r="B666" s="4" t="s">
        <v>6</v>
      </c>
      <c r="C666" s="2" t="s">
        <v>153</v>
      </c>
      <c r="D666" s="4" t="s">
        <v>1</v>
      </c>
      <c r="E666" s="4" t="s">
        <v>1</v>
      </c>
      <c r="F666" s="4" t="s">
        <v>3</v>
      </c>
      <c r="G666" s="11" t="s">
        <v>153</v>
      </c>
      <c r="H666" s="7">
        <f t="shared" si="10"/>
        <v>33296.474999999999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2821.25</v>
      </c>
      <c r="AT666" s="4">
        <v>2476.25</v>
      </c>
      <c r="AU666" s="4">
        <v>3282.5</v>
      </c>
      <c r="AV666" s="4">
        <v>2432.5</v>
      </c>
      <c r="AW666" s="4">
        <v>6576.25</v>
      </c>
      <c r="AX666" s="4">
        <v>6263.75</v>
      </c>
      <c r="AY666" s="4">
        <v>5582.5</v>
      </c>
      <c r="AZ666" s="4">
        <v>3861.4749999999999</v>
      </c>
    </row>
    <row r="667" spans="1:52" x14ac:dyDescent="0.3">
      <c r="A667" s="17" t="s">
        <v>194</v>
      </c>
      <c r="B667" s="4" t="s">
        <v>6</v>
      </c>
      <c r="C667" s="2" t="s">
        <v>13</v>
      </c>
      <c r="D667" s="4" t="s">
        <v>1</v>
      </c>
      <c r="E667" s="4" t="s">
        <v>1</v>
      </c>
      <c r="F667" s="4" t="s">
        <v>3</v>
      </c>
      <c r="G667" s="11" t="s">
        <v>13</v>
      </c>
      <c r="H667" s="7">
        <f t="shared" si="10"/>
        <v>110561.51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150</v>
      </c>
      <c r="AO667" s="4">
        <v>356.25</v>
      </c>
      <c r="AP667" s="4">
        <v>11347.5</v>
      </c>
      <c r="AQ667" s="4">
        <v>9010</v>
      </c>
      <c r="AR667" s="4">
        <v>7425</v>
      </c>
      <c r="AS667" s="4">
        <v>8581.5</v>
      </c>
      <c r="AT667" s="4">
        <v>13670.75</v>
      </c>
      <c r="AU667" s="4">
        <v>15386.5</v>
      </c>
      <c r="AV667" s="4">
        <v>11234</v>
      </c>
      <c r="AW667" s="4">
        <v>9825.75</v>
      </c>
      <c r="AX667" s="4">
        <v>9218</v>
      </c>
      <c r="AY667" s="4">
        <v>8300</v>
      </c>
      <c r="AZ667" s="4">
        <v>6056.26</v>
      </c>
    </row>
    <row r="668" spans="1:52" x14ac:dyDescent="0.3">
      <c r="A668" s="17" t="s">
        <v>194</v>
      </c>
      <c r="B668" s="4" t="s">
        <v>6</v>
      </c>
      <c r="C668" s="2" t="s">
        <v>14</v>
      </c>
      <c r="D668" s="4" t="s">
        <v>14</v>
      </c>
      <c r="E668" s="4">
        <v>3</v>
      </c>
      <c r="F668" s="4" t="s">
        <v>14</v>
      </c>
      <c r="G668" s="11" t="s">
        <v>14</v>
      </c>
      <c r="H668" s="7">
        <f t="shared" si="10"/>
        <v>7914840.8506000005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1200</v>
      </c>
      <c r="R668" s="4">
        <v>1300</v>
      </c>
      <c r="S668" s="4">
        <v>2000</v>
      </c>
      <c r="T668" s="4">
        <v>3019</v>
      </c>
      <c r="U668" s="4">
        <v>3966</v>
      </c>
      <c r="V668" s="4">
        <v>6841</v>
      </c>
      <c r="W668" s="4">
        <v>5018</v>
      </c>
      <c r="X668" s="4">
        <v>6247</v>
      </c>
      <c r="Y668" s="4">
        <v>11098</v>
      </c>
      <c r="Z668" s="4">
        <v>17177</v>
      </c>
      <c r="AA668" s="4">
        <v>39258</v>
      </c>
      <c r="AB668" s="4">
        <v>39192</v>
      </c>
      <c r="AC668" s="4">
        <v>57979</v>
      </c>
      <c r="AD668" s="4">
        <v>55613</v>
      </c>
      <c r="AE668" s="4">
        <v>78721</v>
      </c>
      <c r="AF668" s="4">
        <v>79364</v>
      </c>
      <c r="AG668" s="4">
        <v>87268</v>
      </c>
      <c r="AH668" s="4">
        <v>101382</v>
      </c>
      <c r="AI668" s="4">
        <v>102826</v>
      </c>
      <c r="AJ668" s="4">
        <v>117030</v>
      </c>
      <c r="AK668" s="4">
        <v>152306</v>
      </c>
      <c r="AL668" s="4">
        <v>137424</v>
      </c>
      <c r="AM668" s="4">
        <v>153587</v>
      </c>
      <c r="AN668" s="4">
        <v>148475</v>
      </c>
      <c r="AO668" s="4">
        <v>140649</v>
      </c>
      <c r="AP668" s="4">
        <v>200038</v>
      </c>
      <c r="AQ668" s="4">
        <v>260814</v>
      </c>
      <c r="AR668" s="4">
        <v>268371</v>
      </c>
      <c r="AS668" s="4">
        <v>551680.22</v>
      </c>
      <c r="AT668" s="4">
        <v>640880</v>
      </c>
      <c r="AU668" s="4">
        <v>688202.34</v>
      </c>
      <c r="AV668" s="4">
        <v>699767.16</v>
      </c>
      <c r="AW668" s="4">
        <v>696266.86</v>
      </c>
      <c r="AX668" s="4">
        <v>778707.74</v>
      </c>
      <c r="AY668" s="4">
        <v>814024.32</v>
      </c>
      <c r="AZ668" s="4">
        <v>767149.21059999999</v>
      </c>
    </row>
    <row r="669" spans="1:52" x14ac:dyDescent="0.3">
      <c r="A669" s="17" t="s">
        <v>194</v>
      </c>
      <c r="B669" s="4" t="s">
        <v>6</v>
      </c>
      <c r="C669" s="2" t="s">
        <v>58</v>
      </c>
      <c r="D669" s="4" t="s">
        <v>1</v>
      </c>
      <c r="E669" s="4" t="s">
        <v>1</v>
      </c>
      <c r="F669" s="4" t="s">
        <v>3</v>
      </c>
      <c r="G669" s="11" t="s">
        <v>58</v>
      </c>
      <c r="H669" s="7">
        <f t="shared" si="10"/>
        <v>1726.3475999999998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22.56</v>
      </c>
      <c r="AH669" s="4">
        <v>8.4600000000000009</v>
      </c>
      <c r="AI669" s="4">
        <v>112.8</v>
      </c>
      <c r="AJ669" s="4">
        <v>141</v>
      </c>
      <c r="AK669" s="4">
        <v>115.62</v>
      </c>
      <c r="AL669" s="4">
        <v>183.3</v>
      </c>
      <c r="AM669" s="4">
        <v>155.1</v>
      </c>
      <c r="AN669" s="4">
        <v>363.78</v>
      </c>
      <c r="AO669" s="4">
        <v>84.6</v>
      </c>
      <c r="AP669" s="4">
        <v>0</v>
      </c>
      <c r="AQ669" s="4">
        <v>5.64</v>
      </c>
      <c r="AR669" s="4">
        <v>2.82</v>
      </c>
      <c r="AS669" s="4">
        <v>50.76</v>
      </c>
      <c r="AT669" s="4">
        <v>0</v>
      </c>
      <c r="AU669" s="4">
        <v>56.4</v>
      </c>
      <c r="AV669" s="4">
        <v>53.58</v>
      </c>
      <c r="AW669" s="4">
        <v>104.34</v>
      </c>
      <c r="AX669" s="4">
        <v>109.98</v>
      </c>
      <c r="AY669" s="4">
        <v>109.98</v>
      </c>
      <c r="AZ669" s="4">
        <v>45.627600000000001</v>
      </c>
    </row>
    <row r="670" spans="1:52" x14ac:dyDescent="0.3">
      <c r="A670" s="17" t="s">
        <v>194</v>
      </c>
      <c r="B670" s="4" t="s">
        <v>6</v>
      </c>
      <c r="C670" s="2" t="s">
        <v>91</v>
      </c>
      <c r="D670" s="4" t="s">
        <v>91</v>
      </c>
      <c r="E670" s="4">
        <v>4</v>
      </c>
      <c r="F670" s="4" t="s">
        <v>3</v>
      </c>
      <c r="G670" s="11" t="s">
        <v>91</v>
      </c>
      <c r="H670" s="7">
        <f t="shared" si="10"/>
        <v>557.89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81</v>
      </c>
      <c r="AW670" s="4">
        <v>71</v>
      </c>
      <c r="AX670" s="4">
        <v>78</v>
      </c>
      <c r="AY670" s="4">
        <v>3</v>
      </c>
      <c r="AZ670" s="4">
        <v>324.89</v>
      </c>
    </row>
    <row r="671" spans="1:52" x14ac:dyDescent="0.3">
      <c r="A671" s="17" t="s">
        <v>194</v>
      </c>
      <c r="B671" s="4" t="s">
        <v>6</v>
      </c>
      <c r="C671" s="2" t="s">
        <v>15</v>
      </c>
      <c r="D671" s="4" t="s">
        <v>1</v>
      </c>
      <c r="E671" s="4" t="s">
        <v>1</v>
      </c>
      <c r="F671" s="4" t="s">
        <v>3</v>
      </c>
      <c r="G671" s="11" t="s">
        <v>15</v>
      </c>
      <c r="H671" s="7">
        <f t="shared" si="10"/>
        <v>1775366.3605999998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22.56</v>
      </c>
      <c r="X671" s="4">
        <v>0</v>
      </c>
      <c r="Y671" s="4">
        <v>2292.7199999999998</v>
      </c>
      <c r="Z671" s="4">
        <v>2315.36</v>
      </c>
      <c r="AA671" s="4">
        <v>1795.08</v>
      </c>
      <c r="AB671" s="4">
        <v>2793</v>
      </c>
      <c r="AC671" s="4">
        <v>1878.28</v>
      </c>
      <c r="AD671" s="4">
        <v>3274.32</v>
      </c>
      <c r="AE671" s="4">
        <v>4648</v>
      </c>
      <c r="AF671" s="4">
        <v>11329.98</v>
      </c>
      <c r="AG671" s="4">
        <v>11887.16</v>
      </c>
      <c r="AH671" s="4">
        <v>16024.6</v>
      </c>
      <c r="AI671" s="4">
        <v>20302.2</v>
      </c>
      <c r="AJ671" s="4">
        <v>34216.44</v>
      </c>
      <c r="AK671" s="4">
        <v>31721.54</v>
      </c>
      <c r="AL671" s="4">
        <v>37337.86</v>
      </c>
      <c r="AM671" s="4">
        <v>35432.32</v>
      </c>
      <c r="AN671" s="4">
        <v>30520.68</v>
      </c>
      <c r="AO671" s="4">
        <v>26330.7</v>
      </c>
      <c r="AP671" s="4">
        <v>22601.119999999999</v>
      </c>
      <c r="AQ671" s="4">
        <v>29854.74</v>
      </c>
      <c r="AR671" s="4">
        <v>39213.94</v>
      </c>
      <c r="AS671" s="4">
        <v>159132.85999999999</v>
      </c>
      <c r="AT671" s="4">
        <v>187525.94</v>
      </c>
      <c r="AU671" s="4">
        <v>199669.49</v>
      </c>
      <c r="AV671" s="4">
        <v>174213.44</v>
      </c>
      <c r="AW671" s="4">
        <v>175803.39</v>
      </c>
      <c r="AX671" s="4">
        <v>177528.5</v>
      </c>
      <c r="AY671" s="4">
        <v>165528.95000000001</v>
      </c>
      <c r="AZ671" s="4">
        <v>170171.1906</v>
      </c>
    </row>
    <row r="672" spans="1:52" x14ac:dyDescent="0.3">
      <c r="A672" s="17" t="s">
        <v>194</v>
      </c>
      <c r="B672" s="4" t="s">
        <v>6</v>
      </c>
      <c r="C672" s="2" t="s">
        <v>135</v>
      </c>
      <c r="D672" s="4" t="s">
        <v>1</v>
      </c>
      <c r="E672" s="4" t="s">
        <v>1</v>
      </c>
      <c r="F672" s="4" t="s">
        <v>3</v>
      </c>
      <c r="G672" s="11" t="s">
        <v>135</v>
      </c>
      <c r="H672" s="7">
        <f t="shared" si="10"/>
        <v>999161.73940000008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118759.19</v>
      </c>
      <c r="AT672" s="4">
        <v>134723.24</v>
      </c>
      <c r="AU672" s="4">
        <v>129522.88</v>
      </c>
      <c r="AV672" s="4">
        <v>114429.94</v>
      </c>
      <c r="AW672" s="4">
        <v>122832.88</v>
      </c>
      <c r="AX672" s="4">
        <v>139193.5</v>
      </c>
      <c r="AY672" s="4">
        <v>128736.55</v>
      </c>
      <c r="AZ672" s="4">
        <v>110963.5594</v>
      </c>
    </row>
    <row r="673" spans="1:52" x14ac:dyDescent="0.3">
      <c r="A673" s="17" t="s">
        <v>194</v>
      </c>
      <c r="B673" s="4" t="s">
        <v>6</v>
      </c>
      <c r="C673" s="2" t="s">
        <v>111</v>
      </c>
      <c r="D673" s="4" t="s">
        <v>1</v>
      </c>
      <c r="E673" s="4" t="s">
        <v>1</v>
      </c>
      <c r="F673" s="4" t="s">
        <v>3</v>
      </c>
      <c r="G673" s="11" t="s">
        <v>111</v>
      </c>
      <c r="H673" s="7">
        <f t="shared" si="10"/>
        <v>27910.23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17</v>
      </c>
      <c r="AA673" s="4">
        <v>121</v>
      </c>
      <c r="AB673" s="4">
        <v>86</v>
      </c>
      <c r="AC673" s="4">
        <v>1082</v>
      </c>
      <c r="AD673" s="4">
        <v>764</v>
      </c>
      <c r="AE673" s="4">
        <v>308</v>
      </c>
      <c r="AF673" s="4">
        <v>430</v>
      </c>
      <c r="AG673" s="4">
        <v>714</v>
      </c>
      <c r="AH673" s="4">
        <v>711</v>
      </c>
      <c r="AI673" s="4">
        <v>1431</v>
      </c>
      <c r="AJ673" s="4">
        <v>1132</v>
      </c>
      <c r="AK673" s="4">
        <v>1542</v>
      </c>
      <c r="AL673" s="4">
        <v>1700</v>
      </c>
      <c r="AM673" s="4">
        <v>2108</v>
      </c>
      <c r="AN673" s="4">
        <v>1972</v>
      </c>
      <c r="AO673" s="4">
        <v>878</v>
      </c>
      <c r="AP673" s="4">
        <v>975</v>
      </c>
      <c r="AQ673" s="4">
        <v>788</v>
      </c>
      <c r="AR673" s="4">
        <v>853</v>
      </c>
      <c r="AS673" s="4">
        <v>606</v>
      </c>
      <c r="AT673" s="4">
        <v>1129</v>
      </c>
      <c r="AU673" s="4">
        <v>1245</v>
      </c>
      <c r="AV673" s="4">
        <v>1527</v>
      </c>
      <c r="AW673" s="4">
        <v>1530</v>
      </c>
      <c r="AX673" s="4">
        <v>1395</v>
      </c>
      <c r="AY673" s="4">
        <v>1396</v>
      </c>
      <c r="AZ673" s="4">
        <v>1470.23</v>
      </c>
    </row>
    <row r="674" spans="1:52" x14ac:dyDescent="0.3">
      <c r="A674" s="17" t="s">
        <v>194</v>
      </c>
      <c r="B674" s="4" t="s">
        <v>6</v>
      </c>
      <c r="C674" s="2" t="s">
        <v>51</v>
      </c>
      <c r="D674" s="4" t="s">
        <v>1</v>
      </c>
      <c r="E674" s="4" t="s">
        <v>1</v>
      </c>
      <c r="F674" s="4" t="s">
        <v>3</v>
      </c>
      <c r="G674" s="11" t="s">
        <v>51</v>
      </c>
      <c r="H674" s="7">
        <f t="shared" si="10"/>
        <v>886845.92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37814</v>
      </c>
      <c r="AH674" s="4">
        <v>38223</v>
      </c>
      <c r="AI674" s="4">
        <v>46784</v>
      </c>
      <c r="AJ674" s="4">
        <v>49349</v>
      </c>
      <c r="AK674" s="4">
        <v>55143</v>
      </c>
      <c r="AL674" s="4">
        <v>61224</v>
      </c>
      <c r="AM674" s="4">
        <v>58629</v>
      </c>
      <c r="AN674" s="4">
        <v>48287</v>
      </c>
      <c r="AO674" s="4">
        <v>43880</v>
      </c>
      <c r="AP674" s="4">
        <v>48510</v>
      </c>
      <c r="AQ674" s="4">
        <v>52133</v>
      </c>
      <c r="AR674" s="4">
        <v>43471</v>
      </c>
      <c r="AS674" s="4">
        <v>42347</v>
      </c>
      <c r="AT674" s="4">
        <v>38789</v>
      </c>
      <c r="AU674" s="4">
        <v>37731</v>
      </c>
      <c r="AV674" s="4">
        <v>36778</v>
      </c>
      <c r="AW674" s="4">
        <v>39249</v>
      </c>
      <c r="AX674" s="4">
        <v>31492</v>
      </c>
      <c r="AY674" s="4">
        <v>39144</v>
      </c>
      <c r="AZ674" s="4">
        <v>37868.92</v>
      </c>
    </row>
    <row r="675" spans="1:52" x14ac:dyDescent="0.3">
      <c r="A675" s="17" t="s">
        <v>194</v>
      </c>
      <c r="B675" s="4" t="s">
        <v>6</v>
      </c>
      <c r="C675" s="2" t="s">
        <v>16</v>
      </c>
      <c r="D675" s="4" t="s">
        <v>16</v>
      </c>
      <c r="E675" s="4">
        <v>2.5</v>
      </c>
      <c r="F675" s="4" t="s">
        <v>16</v>
      </c>
      <c r="G675" s="11" t="s">
        <v>16</v>
      </c>
      <c r="H675" s="7">
        <f t="shared" si="10"/>
        <v>15301433.917757999</v>
      </c>
      <c r="I675" s="4">
        <v>32000</v>
      </c>
      <c r="J675" s="4">
        <v>31000</v>
      </c>
      <c r="K675" s="4">
        <v>29000</v>
      </c>
      <c r="L675" s="4">
        <v>36000</v>
      </c>
      <c r="M675" s="4">
        <v>41000</v>
      </c>
      <c r="N675" s="4">
        <v>45000</v>
      </c>
      <c r="O675" s="4">
        <v>38000</v>
      </c>
      <c r="P675" s="4">
        <v>37000</v>
      </c>
      <c r="Q675" s="4">
        <v>24000</v>
      </c>
      <c r="R675" s="4">
        <v>21000</v>
      </c>
      <c r="S675" s="4">
        <v>47800</v>
      </c>
      <c r="T675" s="4">
        <v>93979.94</v>
      </c>
      <c r="U675" s="4">
        <v>145839.79999999999</v>
      </c>
      <c r="V675" s="4">
        <v>136434.98000000001</v>
      </c>
      <c r="W675" s="4">
        <v>166220.01</v>
      </c>
      <c r="X675" s="4">
        <v>135105.43</v>
      </c>
      <c r="Y675" s="4">
        <v>161269.35310000001</v>
      </c>
      <c r="Z675" s="4">
        <v>122728.2978</v>
      </c>
      <c r="AA675" s="4">
        <v>142650.8193</v>
      </c>
      <c r="AB675" s="4">
        <v>106521.18459999999</v>
      </c>
      <c r="AC675" s="4">
        <v>103236.7573</v>
      </c>
      <c r="AD675" s="4">
        <v>127303.003</v>
      </c>
      <c r="AE675" s="4">
        <v>140008.86540000001</v>
      </c>
      <c r="AF675" s="4">
        <v>173277.16250000001</v>
      </c>
      <c r="AG675" s="4">
        <v>253601.8677</v>
      </c>
      <c r="AH675" s="4">
        <v>301897.0588</v>
      </c>
      <c r="AI675" s="4">
        <v>356113.35269999999</v>
      </c>
      <c r="AJ675" s="4">
        <v>491640.76699999999</v>
      </c>
      <c r="AK675" s="4">
        <v>605782.67949999997</v>
      </c>
      <c r="AL675" s="4">
        <v>680880.31259999995</v>
      </c>
      <c r="AM675" s="4">
        <v>851699.27080000006</v>
      </c>
      <c r="AN675" s="4">
        <v>812420.23450000002</v>
      </c>
      <c r="AO675" s="4">
        <v>786985.73049999995</v>
      </c>
      <c r="AP675" s="4">
        <v>603937.1213</v>
      </c>
      <c r="AQ675" s="4">
        <v>953314.12890000001</v>
      </c>
      <c r="AR675" s="4">
        <v>929255.16929999995</v>
      </c>
      <c r="AS675" s="4">
        <v>857821.74699999997</v>
      </c>
      <c r="AT675" s="4">
        <v>811149.1152</v>
      </c>
      <c r="AU675" s="4">
        <v>722120.04850000003</v>
      </c>
      <c r="AV675" s="4">
        <v>609523.69499999995</v>
      </c>
      <c r="AW675" s="4">
        <v>641302.71230000001</v>
      </c>
      <c r="AX675" s="4">
        <v>705400.24990000005</v>
      </c>
      <c r="AY675" s="4">
        <v>686216.62190000003</v>
      </c>
      <c r="AZ675" s="4">
        <v>503996.43135799997</v>
      </c>
    </row>
    <row r="676" spans="1:52" x14ac:dyDescent="0.3">
      <c r="A676" s="17" t="s">
        <v>194</v>
      </c>
      <c r="B676" s="4" t="s">
        <v>6</v>
      </c>
      <c r="C676" s="2" t="s">
        <v>154</v>
      </c>
      <c r="D676" s="4" t="s">
        <v>1</v>
      </c>
      <c r="E676" s="4" t="s">
        <v>1</v>
      </c>
      <c r="F676" s="4" t="s">
        <v>3</v>
      </c>
      <c r="G676" s="11" t="s">
        <v>154</v>
      </c>
      <c r="H676" s="7">
        <f t="shared" si="10"/>
        <v>1515.9756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115.62</v>
      </c>
      <c r="AH676" s="4">
        <v>5.64</v>
      </c>
      <c r="AI676" s="4">
        <v>5.64</v>
      </c>
      <c r="AJ676" s="4">
        <v>56.4</v>
      </c>
      <c r="AK676" s="4">
        <v>14.1</v>
      </c>
      <c r="AL676" s="4">
        <v>93.06</v>
      </c>
      <c r="AM676" s="4">
        <v>146.63999999999999</v>
      </c>
      <c r="AN676" s="4">
        <v>93.06</v>
      </c>
      <c r="AO676" s="4">
        <v>19.739999999999998</v>
      </c>
      <c r="AP676" s="4">
        <v>36.659999999999997</v>
      </c>
      <c r="AQ676" s="4">
        <v>39.479999999999997</v>
      </c>
      <c r="AR676" s="4">
        <v>45.12</v>
      </c>
      <c r="AS676" s="4">
        <v>121.26</v>
      </c>
      <c r="AT676" s="4">
        <v>121.26</v>
      </c>
      <c r="AU676" s="4">
        <v>112.8</v>
      </c>
      <c r="AV676" s="4">
        <v>138.18</v>
      </c>
      <c r="AW676" s="4">
        <v>64.86</v>
      </c>
      <c r="AX676" s="4">
        <v>107.16</v>
      </c>
      <c r="AY676" s="4">
        <v>141</v>
      </c>
      <c r="AZ676" s="4">
        <v>38.2956</v>
      </c>
    </row>
    <row r="677" spans="1:52" x14ac:dyDescent="0.3">
      <c r="A677" s="17" t="s">
        <v>194</v>
      </c>
      <c r="B677" s="4" t="s">
        <v>6</v>
      </c>
      <c r="C677" s="2" t="s">
        <v>43</v>
      </c>
      <c r="D677" s="4" t="s">
        <v>1</v>
      </c>
      <c r="E677" s="4" t="s">
        <v>1</v>
      </c>
      <c r="F677" s="4" t="s">
        <v>3</v>
      </c>
      <c r="G677" s="11" t="s">
        <v>43</v>
      </c>
      <c r="H677" s="7">
        <f t="shared" si="10"/>
        <v>32671.412499999999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49</v>
      </c>
      <c r="Z677" s="4">
        <v>73</v>
      </c>
      <c r="AA677" s="4">
        <v>51</v>
      </c>
      <c r="AB677" s="4">
        <v>83</v>
      </c>
      <c r="AC677" s="4">
        <v>84</v>
      </c>
      <c r="AD677" s="4">
        <v>13</v>
      </c>
      <c r="AE677" s="4">
        <v>42</v>
      </c>
      <c r="AF677" s="4">
        <v>120</v>
      </c>
      <c r="AG677" s="4">
        <v>168</v>
      </c>
      <c r="AH677" s="4">
        <v>122</v>
      </c>
      <c r="AI677" s="4">
        <v>412</v>
      </c>
      <c r="AJ677" s="4">
        <v>236</v>
      </c>
      <c r="AK677" s="4">
        <v>111</v>
      </c>
      <c r="AL677" s="4">
        <v>199</v>
      </c>
      <c r="AM677" s="4">
        <v>725</v>
      </c>
      <c r="AN677" s="4">
        <v>171</v>
      </c>
      <c r="AO677" s="4">
        <v>419</v>
      </c>
      <c r="AP677" s="4">
        <v>984</v>
      </c>
      <c r="AQ677" s="4">
        <v>836</v>
      </c>
      <c r="AR677" s="4">
        <v>1812</v>
      </c>
      <c r="AS677" s="4">
        <v>1920</v>
      </c>
      <c r="AT677" s="4">
        <v>4672</v>
      </c>
      <c r="AU677" s="4">
        <v>2058</v>
      </c>
      <c r="AV677" s="4">
        <v>1623</v>
      </c>
      <c r="AW677" s="4">
        <v>1087</v>
      </c>
      <c r="AX677" s="4">
        <v>4216.25</v>
      </c>
      <c r="AY677" s="4">
        <v>4203.75</v>
      </c>
      <c r="AZ677" s="4">
        <v>6181.4125000000004</v>
      </c>
    </row>
    <row r="678" spans="1:52" x14ac:dyDescent="0.3">
      <c r="A678" s="17" t="s">
        <v>194</v>
      </c>
      <c r="B678" s="4" t="s">
        <v>6</v>
      </c>
      <c r="C678" s="2" t="s">
        <v>17</v>
      </c>
      <c r="D678" s="4" t="s">
        <v>1</v>
      </c>
      <c r="E678" s="4" t="s">
        <v>1</v>
      </c>
      <c r="F678" s="4" t="s">
        <v>3</v>
      </c>
      <c r="G678" s="11" t="s">
        <v>17</v>
      </c>
      <c r="H678" s="7">
        <f t="shared" si="10"/>
        <v>259562.77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1660</v>
      </c>
      <c r="U678" s="4">
        <v>1960</v>
      </c>
      <c r="V678" s="4">
        <v>1510</v>
      </c>
      <c r="W678" s="4">
        <v>1813</v>
      </c>
      <c r="X678" s="4">
        <v>1492</v>
      </c>
      <c r="Y678" s="4">
        <v>3125</v>
      </c>
      <c r="Z678" s="4">
        <v>4124</v>
      </c>
      <c r="AA678" s="4">
        <v>8388</v>
      </c>
      <c r="AB678" s="4">
        <v>7642</v>
      </c>
      <c r="AC678" s="4">
        <v>5141</v>
      </c>
      <c r="AD678" s="4">
        <v>6671</v>
      </c>
      <c r="AE678" s="4">
        <v>7195</v>
      </c>
      <c r="AF678" s="4">
        <v>9149</v>
      </c>
      <c r="AG678" s="4">
        <v>3650</v>
      </c>
      <c r="AH678" s="4">
        <v>8478</v>
      </c>
      <c r="AI678" s="4">
        <v>5604</v>
      </c>
      <c r="AJ678" s="4">
        <v>10108</v>
      </c>
      <c r="AK678" s="4">
        <v>15950</v>
      </c>
      <c r="AL678" s="4">
        <v>16051</v>
      </c>
      <c r="AM678" s="4">
        <v>16379</v>
      </c>
      <c r="AN678" s="4">
        <v>11930</v>
      </c>
      <c r="AO678" s="4">
        <v>15950</v>
      </c>
      <c r="AP678" s="4">
        <v>11978</v>
      </c>
      <c r="AQ678" s="4">
        <v>9965</v>
      </c>
      <c r="AR678" s="4">
        <v>7420</v>
      </c>
      <c r="AS678" s="4">
        <v>4797</v>
      </c>
      <c r="AT678" s="4">
        <v>8507</v>
      </c>
      <c r="AU678" s="4">
        <v>10593</v>
      </c>
      <c r="AV678" s="4">
        <v>9012</v>
      </c>
      <c r="AW678" s="4">
        <v>7410</v>
      </c>
      <c r="AX678" s="4">
        <v>7894</v>
      </c>
      <c r="AY678" s="4">
        <v>9419</v>
      </c>
      <c r="AZ678" s="4">
        <v>8597.77</v>
      </c>
    </row>
    <row r="679" spans="1:52" x14ac:dyDescent="0.3">
      <c r="A679" s="17" t="s">
        <v>194</v>
      </c>
      <c r="B679" s="4" t="s">
        <v>6</v>
      </c>
      <c r="C679" s="2" t="s">
        <v>3</v>
      </c>
      <c r="D679" s="4" t="s">
        <v>1</v>
      </c>
      <c r="E679" s="4" t="s">
        <v>1</v>
      </c>
      <c r="F679" s="4" t="s">
        <v>3</v>
      </c>
      <c r="G679" s="11" t="s">
        <v>457</v>
      </c>
      <c r="H679" s="7">
        <f t="shared" si="10"/>
        <v>39360348.992900006</v>
      </c>
      <c r="I679" s="4">
        <v>43320</v>
      </c>
      <c r="J679" s="4">
        <v>39990</v>
      </c>
      <c r="K679" s="4">
        <v>40660</v>
      </c>
      <c r="L679" s="4">
        <v>47320</v>
      </c>
      <c r="M679" s="4">
        <v>55970</v>
      </c>
      <c r="N679" s="4">
        <v>61640</v>
      </c>
      <c r="O679" s="4">
        <v>64970</v>
      </c>
      <c r="P679" s="4">
        <v>68960</v>
      </c>
      <c r="Q679" s="4">
        <v>77630</v>
      </c>
      <c r="R679" s="4">
        <v>82290</v>
      </c>
      <c r="S679" s="4">
        <v>104950</v>
      </c>
      <c r="T679" s="4">
        <v>118110.22</v>
      </c>
      <c r="U679" s="4">
        <v>119191.87</v>
      </c>
      <c r="V679" s="4">
        <v>136787.35</v>
      </c>
      <c r="W679" s="4">
        <v>159980.93</v>
      </c>
      <c r="X679" s="4">
        <v>199838.39</v>
      </c>
      <c r="Y679" s="4">
        <v>234955.55</v>
      </c>
      <c r="Z679" s="4">
        <v>278856.03999999998</v>
      </c>
      <c r="AA679" s="4">
        <v>376671.01</v>
      </c>
      <c r="AB679" s="4">
        <v>456333.64</v>
      </c>
      <c r="AC679" s="4">
        <v>547215.76</v>
      </c>
      <c r="AD679" s="4">
        <v>552015.03</v>
      </c>
      <c r="AE679" s="4">
        <v>648054.85</v>
      </c>
      <c r="AF679" s="4">
        <v>942776.88</v>
      </c>
      <c r="AG679" s="4">
        <v>1072657.1399999999</v>
      </c>
      <c r="AH679" s="4">
        <v>1422309.42</v>
      </c>
      <c r="AI679" s="4">
        <v>1354012.93</v>
      </c>
      <c r="AJ679" s="4">
        <v>1409144.12</v>
      </c>
      <c r="AK679" s="4">
        <v>1620854.72</v>
      </c>
      <c r="AL679" s="4">
        <v>1914734.17</v>
      </c>
      <c r="AM679" s="4">
        <v>2243024.7200000002</v>
      </c>
      <c r="AN679" s="4">
        <v>2299403.75</v>
      </c>
      <c r="AO679" s="4">
        <v>2265274.81</v>
      </c>
      <c r="AP679" s="4">
        <v>2092383.77</v>
      </c>
      <c r="AQ679" s="4">
        <v>2247110.66</v>
      </c>
      <c r="AR679" s="4">
        <v>2475977.37</v>
      </c>
      <c r="AS679" s="4">
        <v>1306860.3500000001</v>
      </c>
      <c r="AT679" s="4">
        <v>1302195.05</v>
      </c>
      <c r="AU679" s="4">
        <v>1433067.51</v>
      </c>
      <c r="AV679" s="4">
        <v>1436150.1</v>
      </c>
      <c r="AW679" s="4">
        <v>1524939.58</v>
      </c>
      <c r="AX679" s="4">
        <v>1498133.67</v>
      </c>
      <c r="AY679" s="4">
        <v>1527144.18</v>
      </c>
      <c r="AZ679" s="4">
        <v>1456483.4528999999</v>
      </c>
    </row>
    <row r="680" spans="1:52" x14ac:dyDescent="0.3">
      <c r="A680" s="17" t="s">
        <v>194</v>
      </c>
      <c r="B680" s="4" t="s">
        <v>6</v>
      </c>
      <c r="C680" s="2" t="s">
        <v>20</v>
      </c>
      <c r="D680" s="4" t="s">
        <v>1</v>
      </c>
      <c r="E680" s="4" t="s">
        <v>1</v>
      </c>
      <c r="F680" s="4" t="s">
        <v>3</v>
      </c>
      <c r="G680" s="11" t="s">
        <v>20</v>
      </c>
      <c r="H680" s="7">
        <f t="shared" si="10"/>
        <v>881837.82499999995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1528</v>
      </c>
      <c r="Z680" s="4">
        <v>982</v>
      </c>
      <c r="AA680" s="4">
        <v>696</v>
      </c>
      <c r="AB680" s="4">
        <v>637</v>
      </c>
      <c r="AC680" s="4">
        <v>367</v>
      </c>
      <c r="AD680" s="4">
        <v>216</v>
      </c>
      <c r="AE680" s="4">
        <v>216</v>
      </c>
      <c r="AF680" s="4">
        <v>204</v>
      </c>
      <c r="AG680" s="4">
        <v>261</v>
      </c>
      <c r="AH680" s="4">
        <v>357</v>
      </c>
      <c r="AI680" s="4">
        <v>433</v>
      </c>
      <c r="AJ680" s="4">
        <v>121</v>
      </c>
      <c r="AK680" s="4">
        <v>3439</v>
      </c>
      <c r="AL680" s="4">
        <v>982</v>
      </c>
      <c r="AM680" s="4">
        <v>1628</v>
      </c>
      <c r="AN680" s="4">
        <v>3591</v>
      </c>
      <c r="AO680" s="4">
        <v>2196</v>
      </c>
      <c r="AP680" s="4">
        <v>73</v>
      </c>
      <c r="AQ680" s="4">
        <v>428</v>
      </c>
      <c r="AR680" s="4">
        <v>910</v>
      </c>
      <c r="AS680" s="4">
        <v>90438.75</v>
      </c>
      <c r="AT680" s="4">
        <v>103484.75</v>
      </c>
      <c r="AU680" s="4">
        <v>120871.75</v>
      </c>
      <c r="AV680" s="4">
        <v>117786.5</v>
      </c>
      <c r="AW680" s="4">
        <v>111681.75</v>
      </c>
      <c r="AX680" s="4">
        <v>110064.75</v>
      </c>
      <c r="AY680" s="4">
        <v>109359.5</v>
      </c>
      <c r="AZ680" s="4">
        <v>98885.074999999997</v>
      </c>
    </row>
    <row r="681" spans="1:52" x14ac:dyDescent="0.3">
      <c r="A681" s="17" t="s">
        <v>194</v>
      </c>
      <c r="B681" s="4" t="s">
        <v>6</v>
      </c>
      <c r="C681" s="2" t="s">
        <v>21</v>
      </c>
      <c r="D681" s="4" t="s">
        <v>1</v>
      </c>
      <c r="E681" s="4" t="s">
        <v>1</v>
      </c>
      <c r="F681" s="4" t="s">
        <v>3</v>
      </c>
      <c r="G681" s="11" t="s">
        <v>21</v>
      </c>
      <c r="H681" s="7">
        <f t="shared" si="10"/>
        <v>141731.5674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544</v>
      </c>
      <c r="AJ681" s="4">
        <v>703</v>
      </c>
      <c r="AK681" s="4">
        <v>673</v>
      </c>
      <c r="AL681" s="4">
        <v>456</v>
      </c>
      <c r="AM681" s="4">
        <v>486</v>
      </c>
      <c r="AN681" s="4">
        <v>15943.04</v>
      </c>
      <c r="AO681" s="4">
        <v>50289.72</v>
      </c>
      <c r="AP681" s="4">
        <v>22050.48</v>
      </c>
      <c r="AQ681" s="4">
        <v>6484.46</v>
      </c>
      <c r="AR681" s="4">
        <v>2924.32</v>
      </c>
      <c r="AS681" s="4">
        <v>1858.68</v>
      </c>
      <c r="AT681" s="4">
        <v>3980.84</v>
      </c>
      <c r="AU681" s="4">
        <v>3024.12</v>
      </c>
      <c r="AV681" s="4">
        <v>2226.52</v>
      </c>
      <c r="AW681" s="4">
        <v>1229.74</v>
      </c>
      <c r="AX681" s="4">
        <v>5748.7</v>
      </c>
      <c r="AY681" s="4">
        <v>10250.08</v>
      </c>
      <c r="AZ681" s="4">
        <v>12858.867399999999</v>
      </c>
    </row>
    <row r="682" spans="1:52" x14ac:dyDescent="0.3">
      <c r="A682" s="17" t="s">
        <v>194</v>
      </c>
      <c r="B682" s="4" t="s">
        <v>6</v>
      </c>
      <c r="C682" s="2" t="s">
        <v>507</v>
      </c>
      <c r="D682" s="4" t="s">
        <v>76</v>
      </c>
      <c r="E682" s="4">
        <v>4.4000000000000004</v>
      </c>
      <c r="F682" s="4" t="s">
        <v>3</v>
      </c>
      <c r="G682" s="11" t="s">
        <v>76</v>
      </c>
      <c r="H682" s="7">
        <f t="shared" si="10"/>
        <v>44780.71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41</v>
      </c>
      <c r="AM682" s="4">
        <v>504</v>
      </c>
      <c r="AN682" s="4">
        <v>1199</v>
      </c>
      <c r="AO682" s="4">
        <v>1193</v>
      </c>
      <c r="AP682" s="4">
        <v>696</v>
      </c>
      <c r="AQ682" s="4">
        <v>1849</v>
      </c>
      <c r="AR682" s="4">
        <v>3279</v>
      </c>
      <c r="AS682" s="4">
        <v>4031</v>
      </c>
      <c r="AT682" s="4">
        <v>5604</v>
      </c>
      <c r="AU682" s="4">
        <v>5087</v>
      </c>
      <c r="AV682" s="4">
        <v>4036</v>
      </c>
      <c r="AW682" s="4">
        <v>3462</v>
      </c>
      <c r="AX682" s="4">
        <v>4871</v>
      </c>
      <c r="AY682" s="4">
        <v>4258</v>
      </c>
      <c r="AZ682" s="4">
        <v>4670.71</v>
      </c>
    </row>
    <row r="683" spans="1:52" x14ac:dyDescent="0.3">
      <c r="A683" s="17" t="s">
        <v>194</v>
      </c>
      <c r="B683" s="4" t="s">
        <v>6</v>
      </c>
      <c r="C683" s="2" t="s">
        <v>77</v>
      </c>
      <c r="D683" s="4" t="s">
        <v>1</v>
      </c>
      <c r="E683" s="4" t="s">
        <v>1</v>
      </c>
      <c r="F683" s="4" t="s">
        <v>3</v>
      </c>
      <c r="G683" s="11" t="s">
        <v>77</v>
      </c>
      <c r="H683" s="7">
        <f t="shared" si="10"/>
        <v>276275.90000000002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20</v>
      </c>
      <c r="AA683" s="4">
        <v>12</v>
      </c>
      <c r="AB683" s="4">
        <v>96</v>
      </c>
      <c r="AC683" s="4">
        <v>2</v>
      </c>
      <c r="AD683" s="4">
        <v>7</v>
      </c>
      <c r="AE683" s="4">
        <v>0</v>
      </c>
      <c r="AF683" s="4">
        <v>75</v>
      </c>
      <c r="AG683" s="4">
        <v>13</v>
      </c>
      <c r="AH683" s="4">
        <v>0</v>
      </c>
      <c r="AI683" s="4">
        <v>0</v>
      </c>
      <c r="AJ683" s="4">
        <v>0</v>
      </c>
      <c r="AK683" s="4">
        <v>0</v>
      </c>
      <c r="AL683" s="4">
        <v>11</v>
      </c>
      <c r="AM683" s="4">
        <v>0</v>
      </c>
      <c r="AN683" s="4">
        <v>0</v>
      </c>
      <c r="AO683" s="4">
        <v>0</v>
      </c>
      <c r="AP683" s="4">
        <v>13</v>
      </c>
      <c r="AQ683" s="4">
        <v>2</v>
      </c>
      <c r="AR683" s="4">
        <v>0</v>
      </c>
      <c r="AS683" s="4">
        <v>41800</v>
      </c>
      <c r="AT683" s="4">
        <v>38130.25</v>
      </c>
      <c r="AU683" s="4">
        <v>31115.5</v>
      </c>
      <c r="AV683" s="4">
        <v>25382.75</v>
      </c>
      <c r="AW683" s="4">
        <v>34605</v>
      </c>
      <c r="AX683" s="4">
        <v>37319.5</v>
      </c>
      <c r="AY683" s="4">
        <v>35156.25</v>
      </c>
      <c r="AZ683" s="4">
        <v>32515.65</v>
      </c>
    </row>
    <row r="684" spans="1:52" x14ac:dyDescent="0.3">
      <c r="A684" s="17" t="s">
        <v>194</v>
      </c>
      <c r="B684" s="4" t="s">
        <v>6</v>
      </c>
      <c r="C684" s="2" t="s">
        <v>87</v>
      </c>
      <c r="D684" s="4" t="s">
        <v>1</v>
      </c>
      <c r="E684" s="4" t="s">
        <v>1</v>
      </c>
      <c r="F684" s="4" t="s">
        <v>3</v>
      </c>
      <c r="G684" s="11" t="s">
        <v>87</v>
      </c>
      <c r="H684" s="7">
        <f t="shared" si="10"/>
        <v>337496.18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13696</v>
      </c>
      <c r="AH684" s="4">
        <v>25194</v>
      </c>
      <c r="AI684" s="4">
        <v>31516</v>
      </c>
      <c r="AJ684" s="4">
        <v>24897</v>
      </c>
      <c r="AK684" s="4">
        <v>26537</v>
      </c>
      <c r="AL684" s="4">
        <v>23698</v>
      </c>
      <c r="AM684" s="4">
        <v>23319</v>
      </c>
      <c r="AN684" s="4">
        <v>24689</v>
      </c>
      <c r="AO684" s="4">
        <v>14059</v>
      </c>
      <c r="AP684" s="4">
        <v>20053</v>
      </c>
      <c r="AQ684" s="4">
        <v>19339</v>
      </c>
      <c r="AR684" s="4">
        <v>16404</v>
      </c>
      <c r="AS684" s="4">
        <v>13768</v>
      </c>
      <c r="AT684" s="4">
        <v>10288</v>
      </c>
      <c r="AU684" s="4">
        <v>13278</v>
      </c>
      <c r="AV684" s="4">
        <v>9521</v>
      </c>
      <c r="AW684" s="4">
        <v>9971</v>
      </c>
      <c r="AX684" s="4">
        <v>6523</v>
      </c>
      <c r="AY684" s="4">
        <v>5238</v>
      </c>
      <c r="AZ684" s="4">
        <v>5508.18</v>
      </c>
    </row>
    <row r="685" spans="1:52" x14ac:dyDescent="0.3">
      <c r="A685" s="17" t="s">
        <v>194</v>
      </c>
      <c r="B685" s="4" t="s">
        <v>6</v>
      </c>
      <c r="C685" s="2" t="s">
        <v>22</v>
      </c>
      <c r="D685" s="4" t="s">
        <v>1</v>
      </c>
      <c r="E685" s="4" t="s">
        <v>1</v>
      </c>
      <c r="F685" s="4" t="s">
        <v>3</v>
      </c>
      <c r="G685" s="11" t="s">
        <v>22</v>
      </c>
      <c r="H685" s="7">
        <f t="shared" si="10"/>
        <v>142035.97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30</v>
      </c>
      <c r="Z685" s="4">
        <v>0</v>
      </c>
      <c r="AA685" s="4">
        <v>0</v>
      </c>
      <c r="AB685" s="4">
        <v>0</v>
      </c>
      <c r="AC685" s="4">
        <v>0</v>
      </c>
      <c r="AD685" s="4">
        <v>12</v>
      </c>
      <c r="AE685" s="4">
        <v>24</v>
      </c>
      <c r="AF685" s="4">
        <v>2</v>
      </c>
      <c r="AG685" s="4">
        <v>0</v>
      </c>
      <c r="AH685" s="4">
        <v>0</v>
      </c>
      <c r="AI685" s="4">
        <v>0</v>
      </c>
      <c r="AJ685" s="4">
        <v>14</v>
      </c>
      <c r="AK685" s="4">
        <v>215</v>
      </c>
      <c r="AL685" s="4">
        <v>42</v>
      </c>
      <c r="AM685" s="4">
        <v>6</v>
      </c>
      <c r="AN685" s="4">
        <v>133</v>
      </c>
      <c r="AO685" s="4">
        <v>30</v>
      </c>
      <c r="AP685" s="4">
        <v>385</v>
      </c>
      <c r="AQ685" s="4">
        <v>609</v>
      </c>
      <c r="AR685" s="4">
        <v>24</v>
      </c>
      <c r="AS685" s="4">
        <v>8200</v>
      </c>
      <c r="AT685" s="4">
        <v>10055.5</v>
      </c>
      <c r="AU685" s="4">
        <v>15125.5</v>
      </c>
      <c r="AV685" s="4">
        <v>18820.5</v>
      </c>
      <c r="AW685" s="4">
        <v>18470.5</v>
      </c>
      <c r="AX685" s="4">
        <v>24364.25</v>
      </c>
      <c r="AY685" s="4">
        <v>24645.25</v>
      </c>
      <c r="AZ685" s="4">
        <v>20828.47</v>
      </c>
    </row>
    <row r="686" spans="1:52" x14ac:dyDescent="0.3">
      <c r="A686" s="17" t="s">
        <v>194</v>
      </c>
      <c r="B686" s="4" t="s">
        <v>6</v>
      </c>
      <c r="C686" s="2" t="s">
        <v>161</v>
      </c>
      <c r="D686" s="4" t="s">
        <v>1</v>
      </c>
      <c r="E686" s="4" t="s">
        <v>1</v>
      </c>
      <c r="F686" s="4" t="s">
        <v>3</v>
      </c>
      <c r="G686" s="11" t="s">
        <v>161</v>
      </c>
      <c r="H686" s="7">
        <f t="shared" si="10"/>
        <v>4384.91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10</v>
      </c>
      <c r="AC686" s="4">
        <v>16</v>
      </c>
      <c r="AD686" s="4">
        <v>0</v>
      </c>
      <c r="AE686" s="4">
        <v>0</v>
      </c>
      <c r="AF686" s="4">
        <v>0</v>
      </c>
      <c r="AG686" s="4">
        <v>0</v>
      </c>
      <c r="AH686" s="4">
        <v>4</v>
      </c>
      <c r="AI686" s="4">
        <v>6</v>
      </c>
      <c r="AJ686" s="4">
        <v>130</v>
      </c>
      <c r="AK686" s="4">
        <v>122</v>
      </c>
      <c r="AL686" s="4">
        <v>200</v>
      </c>
      <c r="AM686" s="4">
        <v>310</v>
      </c>
      <c r="AN686" s="4">
        <v>73</v>
      </c>
      <c r="AO686" s="4">
        <v>143</v>
      </c>
      <c r="AP686" s="4">
        <v>5</v>
      </c>
      <c r="AQ686" s="4">
        <v>82</v>
      </c>
      <c r="AR686" s="4">
        <v>12</v>
      </c>
      <c r="AS686" s="4">
        <v>0</v>
      </c>
      <c r="AT686" s="4">
        <v>2</v>
      </c>
      <c r="AU686" s="4">
        <v>92</v>
      </c>
      <c r="AV686" s="4">
        <v>687</v>
      </c>
      <c r="AW686" s="4">
        <v>1116</v>
      </c>
      <c r="AX686" s="4">
        <v>303</v>
      </c>
      <c r="AY686" s="4">
        <v>373</v>
      </c>
      <c r="AZ686" s="4">
        <v>698.91</v>
      </c>
    </row>
    <row r="687" spans="1:52" x14ac:dyDescent="0.3">
      <c r="A687" s="17" t="s">
        <v>194</v>
      </c>
      <c r="B687" s="4" t="s">
        <v>6</v>
      </c>
      <c r="C687" s="2" t="s">
        <v>23</v>
      </c>
      <c r="D687" s="4" t="s">
        <v>1</v>
      </c>
      <c r="E687" s="4">
        <v>3.2</v>
      </c>
      <c r="F687" s="4" t="s">
        <v>3</v>
      </c>
      <c r="G687" s="11" t="s">
        <v>23</v>
      </c>
      <c r="H687" s="7">
        <f t="shared" si="10"/>
        <v>750766.3263999999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252.7</v>
      </c>
      <c r="Z687" s="4">
        <v>291.7</v>
      </c>
      <c r="AA687" s="4">
        <v>552.28</v>
      </c>
      <c r="AB687" s="4">
        <v>208.26</v>
      </c>
      <c r="AC687" s="4">
        <v>143</v>
      </c>
      <c r="AD687" s="4">
        <v>351.58</v>
      </c>
      <c r="AE687" s="4">
        <v>165.62</v>
      </c>
      <c r="AF687" s="4">
        <v>1310.92</v>
      </c>
      <c r="AG687" s="4">
        <v>566.6</v>
      </c>
      <c r="AH687" s="4">
        <v>975.64</v>
      </c>
      <c r="AI687" s="4">
        <v>1522.98</v>
      </c>
      <c r="AJ687" s="4">
        <v>2023.34</v>
      </c>
      <c r="AK687" s="4">
        <v>3352</v>
      </c>
      <c r="AL687" s="4">
        <v>7553.78</v>
      </c>
      <c r="AM687" s="4">
        <v>8167.74</v>
      </c>
      <c r="AN687" s="4">
        <v>8400.7999999999993</v>
      </c>
      <c r="AO687" s="4">
        <v>6701.72</v>
      </c>
      <c r="AP687" s="4">
        <v>6539.98</v>
      </c>
      <c r="AQ687" s="4">
        <v>10153.92</v>
      </c>
      <c r="AR687" s="4">
        <v>77040.12</v>
      </c>
      <c r="AS687" s="4">
        <v>93604.15</v>
      </c>
      <c r="AT687" s="4">
        <v>103020.2</v>
      </c>
      <c r="AU687" s="4">
        <v>79043</v>
      </c>
      <c r="AV687" s="4">
        <v>61120.62</v>
      </c>
      <c r="AW687" s="4">
        <v>38939.21</v>
      </c>
      <c r="AX687" s="4">
        <v>82788.97</v>
      </c>
      <c r="AY687" s="4">
        <v>87584.24</v>
      </c>
      <c r="AZ687" s="4">
        <v>68391.256399999998</v>
      </c>
    </row>
    <row r="688" spans="1:52" x14ac:dyDescent="0.3">
      <c r="A688" s="17" t="s">
        <v>194</v>
      </c>
      <c r="B688" s="4" t="s">
        <v>6</v>
      </c>
      <c r="C688" s="2" t="s">
        <v>171</v>
      </c>
      <c r="D688" s="4" t="s">
        <v>1</v>
      </c>
      <c r="E688" s="4" t="s">
        <v>1</v>
      </c>
      <c r="F688" s="4" t="s">
        <v>3</v>
      </c>
      <c r="G688" s="11" t="s">
        <v>171</v>
      </c>
      <c r="H688" s="7">
        <f t="shared" si="10"/>
        <v>23720.260800000004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6034.8</v>
      </c>
      <c r="AY688" s="4">
        <v>10408.620000000001</v>
      </c>
      <c r="AZ688" s="4">
        <v>7276.8407999999999</v>
      </c>
    </row>
    <row r="689" spans="1:52" x14ac:dyDescent="0.3">
      <c r="A689" s="17" t="s">
        <v>194</v>
      </c>
      <c r="B689" s="4" t="s">
        <v>6</v>
      </c>
      <c r="C689" s="2" t="s">
        <v>159</v>
      </c>
      <c r="D689" s="4" t="s">
        <v>1</v>
      </c>
      <c r="E689" s="4" t="s">
        <v>1</v>
      </c>
      <c r="F689" s="4" t="s">
        <v>3</v>
      </c>
      <c r="G689" s="11" t="s">
        <v>159</v>
      </c>
      <c r="H689" s="7">
        <f t="shared" si="10"/>
        <v>267.59000000000003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39</v>
      </c>
      <c r="AY689" s="4">
        <v>151</v>
      </c>
      <c r="AZ689" s="4">
        <v>77.59</v>
      </c>
    </row>
    <row r="690" spans="1:52" x14ac:dyDescent="0.3">
      <c r="A690" s="17" t="s">
        <v>194</v>
      </c>
      <c r="B690" s="4" t="s">
        <v>6</v>
      </c>
      <c r="C690" s="2" t="s">
        <v>24</v>
      </c>
      <c r="D690" s="4" t="s">
        <v>1</v>
      </c>
      <c r="E690" s="4" t="s">
        <v>1</v>
      </c>
      <c r="F690" s="4" t="s">
        <v>3</v>
      </c>
      <c r="G690" s="11" t="s">
        <v>24</v>
      </c>
      <c r="H690" s="7">
        <f t="shared" si="10"/>
        <v>30378.45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1100</v>
      </c>
      <c r="AT690" s="4">
        <v>1039</v>
      </c>
      <c r="AU690" s="4">
        <v>1259</v>
      </c>
      <c r="AV690" s="4">
        <v>628</v>
      </c>
      <c r="AW690" s="4">
        <v>12870</v>
      </c>
      <c r="AX690" s="4">
        <v>8806</v>
      </c>
      <c r="AY690" s="4">
        <v>2507</v>
      </c>
      <c r="AZ690" s="4">
        <v>2169.4499999999998</v>
      </c>
    </row>
    <row r="691" spans="1:52" x14ac:dyDescent="0.3">
      <c r="A691" s="17" t="s">
        <v>194</v>
      </c>
      <c r="B691" s="4" t="s">
        <v>6</v>
      </c>
      <c r="C691" s="2" t="s">
        <v>25</v>
      </c>
      <c r="D691" s="4" t="s">
        <v>1</v>
      </c>
      <c r="E691" s="4" t="s">
        <v>1</v>
      </c>
      <c r="F691" s="4" t="s">
        <v>3</v>
      </c>
      <c r="G691" s="11" t="s">
        <v>25</v>
      </c>
      <c r="H691" s="7">
        <f t="shared" si="10"/>
        <v>4474930.8908000011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5431.24</v>
      </c>
      <c r="Z691" s="4">
        <v>7907.8</v>
      </c>
      <c r="AA691" s="4">
        <v>7056.28</v>
      </c>
      <c r="AB691" s="4">
        <v>6575.56</v>
      </c>
      <c r="AC691" s="4">
        <v>6769.84</v>
      </c>
      <c r="AD691" s="4">
        <v>6726.74</v>
      </c>
      <c r="AE691" s="4">
        <v>9821.56</v>
      </c>
      <c r="AF691" s="4">
        <v>9018.7800000000007</v>
      </c>
      <c r="AG691" s="4">
        <v>18215.580000000002</v>
      </c>
      <c r="AH691" s="4">
        <v>31754.42</v>
      </c>
      <c r="AI691" s="4">
        <v>53799.08</v>
      </c>
      <c r="AJ691" s="4">
        <v>61493.82</v>
      </c>
      <c r="AK691" s="4">
        <v>74346.3</v>
      </c>
      <c r="AL691" s="4">
        <v>63589.16</v>
      </c>
      <c r="AM691" s="4">
        <v>71605.119999999995</v>
      </c>
      <c r="AN691" s="4">
        <v>72739.360000000001</v>
      </c>
      <c r="AO691" s="4">
        <v>87403.92</v>
      </c>
      <c r="AP691" s="4">
        <v>121228.42</v>
      </c>
      <c r="AQ691" s="4">
        <v>164671.34</v>
      </c>
      <c r="AR691" s="4">
        <v>298989.92</v>
      </c>
      <c r="AS691" s="4">
        <v>331891.88</v>
      </c>
      <c r="AT691" s="4">
        <v>308303.76</v>
      </c>
      <c r="AU691" s="4">
        <v>327915.46000000002</v>
      </c>
      <c r="AV691" s="4">
        <v>369332.94</v>
      </c>
      <c r="AW691" s="4">
        <v>445773.96</v>
      </c>
      <c r="AX691" s="4">
        <v>524992.68000000005</v>
      </c>
      <c r="AY691" s="4">
        <v>472608.76</v>
      </c>
      <c r="AZ691" s="4">
        <v>514967.2108</v>
      </c>
    </row>
    <row r="692" spans="1:52" x14ac:dyDescent="0.3">
      <c r="A692" s="17" t="s">
        <v>194</v>
      </c>
      <c r="B692" s="4" t="s">
        <v>6</v>
      </c>
      <c r="C692" s="2" t="s">
        <v>67</v>
      </c>
      <c r="D692" s="4" t="s">
        <v>67</v>
      </c>
      <c r="E692" s="4">
        <v>4.5</v>
      </c>
      <c r="F692" s="4" t="s">
        <v>3</v>
      </c>
      <c r="G692" s="11" t="s">
        <v>67</v>
      </c>
      <c r="H692" s="7">
        <f t="shared" si="10"/>
        <v>4190.1875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280</v>
      </c>
      <c r="AT692" s="4">
        <v>321.25</v>
      </c>
      <c r="AU692" s="4">
        <v>435</v>
      </c>
      <c r="AV692" s="4">
        <v>860</v>
      </c>
      <c r="AW692" s="4">
        <v>538.75</v>
      </c>
      <c r="AX692" s="4">
        <v>615</v>
      </c>
      <c r="AY692" s="4">
        <v>692.5</v>
      </c>
      <c r="AZ692" s="4">
        <v>447.6875</v>
      </c>
    </row>
    <row r="693" spans="1:52" x14ac:dyDescent="0.3">
      <c r="A693" s="17" t="s">
        <v>194</v>
      </c>
      <c r="B693" s="4" t="s">
        <v>6</v>
      </c>
      <c r="C693" s="2" t="s">
        <v>141</v>
      </c>
      <c r="D693" s="4" t="s">
        <v>1</v>
      </c>
      <c r="E693" s="4" t="s">
        <v>1</v>
      </c>
      <c r="F693" s="4" t="s">
        <v>3</v>
      </c>
      <c r="G693" s="11" t="s">
        <v>439</v>
      </c>
      <c r="H693" s="7">
        <f t="shared" si="10"/>
        <v>2173.04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2087</v>
      </c>
      <c r="AT693" s="4">
        <v>29</v>
      </c>
      <c r="AU693" s="4">
        <v>3</v>
      </c>
      <c r="AV693" s="4">
        <v>3</v>
      </c>
      <c r="AW693" s="4">
        <v>23</v>
      </c>
      <c r="AX693" s="4">
        <v>12</v>
      </c>
      <c r="AY693" s="4">
        <v>6</v>
      </c>
      <c r="AZ693" s="4">
        <v>10.039999999999999</v>
      </c>
    </row>
    <row r="694" spans="1:52" x14ac:dyDescent="0.3">
      <c r="A694" s="17" t="s">
        <v>194</v>
      </c>
      <c r="B694" s="4" t="s">
        <v>6</v>
      </c>
      <c r="C694" s="2" t="s">
        <v>28</v>
      </c>
      <c r="D694" s="4" t="s">
        <v>1</v>
      </c>
      <c r="E694" s="4" t="s">
        <v>1</v>
      </c>
      <c r="F694" s="4" t="s">
        <v>3</v>
      </c>
      <c r="G694" s="11" t="s">
        <v>28</v>
      </c>
      <c r="H694" s="7">
        <f t="shared" si="10"/>
        <v>58730.6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269</v>
      </c>
      <c r="Z694" s="4">
        <v>156</v>
      </c>
      <c r="AA694" s="4">
        <v>0</v>
      </c>
      <c r="AB694" s="4">
        <v>0</v>
      </c>
      <c r="AC694" s="4">
        <v>24</v>
      </c>
      <c r="AD694" s="4">
        <v>123</v>
      </c>
      <c r="AE694" s="4">
        <v>45</v>
      </c>
      <c r="AF694" s="4">
        <v>91</v>
      </c>
      <c r="AG694" s="4">
        <v>0</v>
      </c>
      <c r="AH694" s="4">
        <v>99</v>
      </c>
      <c r="AI694" s="4">
        <v>560</v>
      </c>
      <c r="AJ694" s="4">
        <v>257</v>
      </c>
      <c r="AK694" s="4">
        <v>192</v>
      </c>
      <c r="AL694" s="4">
        <v>420</v>
      </c>
      <c r="AM694" s="4">
        <v>4504</v>
      </c>
      <c r="AN694" s="4">
        <v>5907</v>
      </c>
      <c r="AO694" s="4">
        <v>6672</v>
      </c>
      <c r="AP694" s="4">
        <v>4095</v>
      </c>
      <c r="AQ694" s="4">
        <v>4226</v>
      </c>
      <c r="AR694" s="4">
        <v>3049</v>
      </c>
      <c r="AS694" s="4">
        <v>3173</v>
      </c>
      <c r="AT694" s="4">
        <v>4178</v>
      </c>
      <c r="AU694" s="4">
        <v>4538</v>
      </c>
      <c r="AV694" s="4">
        <v>3496</v>
      </c>
      <c r="AW694" s="4">
        <v>2915</v>
      </c>
      <c r="AX694" s="4">
        <v>3055</v>
      </c>
      <c r="AY694" s="4">
        <v>3273</v>
      </c>
      <c r="AZ694" s="4">
        <v>3413.6</v>
      </c>
    </row>
    <row r="695" spans="1:52" x14ac:dyDescent="0.3">
      <c r="A695" s="17" t="s">
        <v>194</v>
      </c>
      <c r="B695" s="4" t="s">
        <v>6</v>
      </c>
      <c r="C695" s="2" t="s">
        <v>68</v>
      </c>
      <c r="D695" s="4" t="s">
        <v>1</v>
      </c>
      <c r="E695" s="4" t="s">
        <v>1</v>
      </c>
      <c r="F695" s="4" t="s">
        <v>3</v>
      </c>
      <c r="G695" s="11" t="s">
        <v>68</v>
      </c>
      <c r="H695" s="7">
        <f t="shared" si="10"/>
        <v>163094.15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2124</v>
      </c>
      <c r="Z695" s="4">
        <v>2847</v>
      </c>
      <c r="AA695" s="4">
        <v>3370</v>
      </c>
      <c r="AB695" s="4">
        <v>3130</v>
      </c>
      <c r="AC695" s="4">
        <v>1752</v>
      </c>
      <c r="AD695" s="4">
        <v>2068</v>
      </c>
      <c r="AE695" s="4">
        <v>1673</v>
      </c>
      <c r="AF695" s="4">
        <v>2481</v>
      </c>
      <c r="AG695" s="4">
        <v>2701</v>
      </c>
      <c r="AH695" s="4">
        <v>4717</v>
      </c>
      <c r="AI695" s="4">
        <v>6270</v>
      </c>
      <c r="AJ695" s="4">
        <v>6800</v>
      </c>
      <c r="AK695" s="4">
        <v>10265</v>
      </c>
      <c r="AL695" s="4">
        <v>12992</v>
      </c>
      <c r="AM695" s="4">
        <v>11449</v>
      </c>
      <c r="AN695" s="4">
        <v>11774</v>
      </c>
      <c r="AO695" s="4">
        <v>11378</v>
      </c>
      <c r="AP695" s="4">
        <v>11399</v>
      </c>
      <c r="AQ695" s="4">
        <v>14382</v>
      </c>
      <c r="AR695" s="4">
        <v>17164</v>
      </c>
      <c r="AS695" s="4">
        <v>11498</v>
      </c>
      <c r="AT695" s="4">
        <v>4349</v>
      </c>
      <c r="AU695" s="4">
        <v>2579</v>
      </c>
      <c r="AV695" s="4">
        <v>1735</v>
      </c>
      <c r="AW695" s="4">
        <v>910</v>
      </c>
      <c r="AX695" s="4">
        <v>722</v>
      </c>
      <c r="AY695" s="4">
        <v>306</v>
      </c>
      <c r="AZ695" s="4">
        <v>259.14999999999998</v>
      </c>
    </row>
    <row r="696" spans="1:52" x14ac:dyDescent="0.3">
      <c r="A696" s="17" t="s">
        <v>194</v>
      </c>
      <c r="B696" s="4" t="s">
        <v>6</v>
      </c>
      <c r="C696" s="2" t="s">
        <v>125</v>
      </c>
      <c r="D696" s="4" t="s">
        <v>1</v>
      </c>
      <c r="E696" s="4" t="s">
        <v>1</v>
      </c>
      <c r="F696" s="4" t="s">
        <v>3</v>
      </c>
      <c r="G696" s="11" t="s">
        <v>125</v>
      </c>
      <c r="H696" s="7">
        <f t="shared" si="10"/>
        <v>312298.7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5011</v>
      </c>
      <c r="AH696" s="4">
        <v>7202</v>
      </c>
      <c r="AI696" s="4">
        <v>7492</v>
      </c>
      <c r="AJ696" s="4">
        <v>8747</v>
      </c>
      <c r="AK696" s="4">
        <v>7045</v>
      </c>
      <c r="AL696" s="4">
        <v>8508</v>
      </c>
      <c r="AM696" s="4">
        <v>8306</v>
      </c>
      <c r="AN696" s="4">
        <v>6730</v>
      </c>
      <c r="AO696" s="4">
        <v>7629</v>
      </c>
      <c r="AP696" s="4">
        <v>12212</v>
      </c>
      <c r="AQ696" s="4">
        <v>21501</v>
      </c>
      <c r="AR696" s="4">
        <v>21229</v>
      </c>
      <c r="AS696" s="4">
        <v>27132</v>
      </c>
      <c r="AT696" s="4">
        <v>36899</v>
      </c>
      <c r="AU696" s="4">
        <v>32130</v>
      </c>
      <c r="AV696" s="4">
        <v>25382</v>
      </c>
      <c r="AW696" s="4">
        <v>19002</v>
      </c>
      <c r="AX696" s="4">
        <v>16916</v>
      </c>
      <c r="AY696" s="4">
        <v>19417</v>
      </c>
      <c r="AZ696" s="4">
        <v>13808.7</v>
      </c>
    </row>
    <row r="697" spans="1:52" x14ac:dyDescent="0.3">
      <c r="A697" s="17" t="s">
        <v>194</v>
      </c>
      <c r="B697" s="4" t="s">
        <v>6</v>
      </c>
      <c r="C697" s="2" t="s">
        <v>291</v>
      </c>
      <c r="D697" s="4" t="s">
        <v>1</v>
      </c>
      <c r="E697" s="4" t="s">
        <v>1</v>
      </c>
      <c r="F697" s="4" t="s">
        <v>3</v>
      </c>
      <c r="G697" s="11" t="s">
        <v>508</v>
      </c>
      <c r="H697" s="7">
        <f t="shared" si="10"/>
        <v>8839.6299999999992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92</v>
      </c>
      <c r="AM697" s="4">
        <v>2443</v>
      </c>
      <c r="AN697" s="4">
        <v>2142</v>
      </c>
      <c r="AO697" s="4">
        <v>1297</v>
      </c>
      <c r="AP697" s="4">
        <v>860</v>
      </c>
      <c r="AQ697" s="4">
        <v>708</v>
      </c>
      <c r="AR697" s="4">
        <v>114</v>
      </c>
      <c r="AS697" s="4">
        <v>147</v>
      </c>
      <c r="AT697" s="4">
        <v>396</v>
      </c>
      <c r="AU697" s="4">
        <v>424</v>
      </c>
      <c r="AV697" s="4">
        <v>42</v>
      </c>
      <c r="AW697" s="4">
        <v>40</v>
      </c>
      <c r="AX697" s="4">
        <v>48</v>
      </c>
      <c r="AY697" s="4">
        <v>49</v>
      </c>
      <c r="AZ697" s="4">
        <v>37.630000000000003</v>
      </c>
    </row>
    <row r="698" spans="1:52" x14ac:dyDescent="0.3">
      <c r="A698" s="17" t="s">
        <v>194</v>
      </c>
      <c r="B698" s="4" t="s">
        <v>6</v>
      </c>
      <c r="C698" s="2" t="s">
        <v>45</v>
      </c>
      <c r="D698" s="4" t="s">
        <v>1</v>
      </c>
      <c r="E698" s="4" t="s">
        <v>1</v>
      </c>
      <c r="F698" s="4" t="s">
        <v>3</v>
      </c>
      <c r="G698" s="11" t="s">
        <v>493</v>
      </c>
      <c r="H698" s="7">
        <f t="shared" si="10"/>
        <v>5052.28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495</v>
      </c>
      <c r="AT698" s="4">
        <v>617</v>
      </c>
      <c r="AU698" s="4">
        <v>584</v>
      </c>
      <c r="AV698" s="4">
        <v>1157</v>
      </c>
      <c r="AW698" s="4">
        <v>767</v>
      </c>
      <c r="AX698" s="4">
        <v>350</v>
      </c>
      <c r="AY698" s="4">
        <v>470</v>
      </c>
      <c r="AZ698" s="4">
        <v>612.28</v>
      </c>
    </row>
    <row r="699" spans="1:52" x14ac:dyDescent="0.3">
      <c r="A699" s="17" t="s">
        <v>194</v>
      </c>
      <c r="B699" s="4" t="s">
        <v>6</v>
      </c>
      <c r="C699" s="2" t="s">
        <v>162</v>
      </c>
      <c r="D699" s="4" t="s">
        <v>1</v>
      </c>
      <c r="E699" s="4" t="s">
        <v>1</v>
      </c>
      <c r="F699" s="4" t="s">
        <v>3</v>
      </c>
      <c r="G699" s="11" t="s">
        <v>17</v>
      </c>
      <c r="H699" s="7">
        <f t="shared" si="10"/>
        <v>2729864.1285999999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123721.92</v>
      </c>
      <c r="AE699" s="4">
        <v>140993.29999999999</v>
      </c>
      <c r="AF699" s="4">
        <v>154915.74</v>
      </c>
      <c r="AG699" s="4">
        <v>185742.48</v>
      </c>
      <c r="AH699" s="4">
        <v>195036.52</v>
      </c>
      <c r="AI699" s="4">
        <v>178209.36</v>
      </c>
      <c r="AJ699" s="4">
        <v>142716.98000000001</v>
      </c>
      <c r="AK699" s="4">
        <v>161887.6</v>
      </c>
      <c r="AL699" s="4">
        <v>112914.34</v>
      </c>
      <c r="AM699" s="4">
        <v>124078.36</v>
      </c>
      <c r="AN699" s="4">
        <v>128164.12</v>
      </c>
      <c r="AO699" s="4">
        <v>76331.360000000001</v>
      </c>
      <c r="AP699" s="4">
        <v>85425.9</v>
      </c>
      <c r="AQ699" s="4">
        <v>97042.12</v>
      </c>
      <c r="AR699" s="4">
        <v>93629.34</v>
      </c>
      <c r="AS699" s="4">
        <v>86527.14</v>
      </c>
      <c r="AT699" s="4">
        <v>76134.52</v>
      </c>
      <c r="AU699" s="4">
        <v>77626.78</v>
      </c>
      <c r="AV699" s="4">
        <v>92389.78</v>
      </c>
      <c r="AW699" s="4">
        <v>93650.62</v>
      </c>
      <c r="AX699" s="4">
        <v>94581.62</v>
      </c>
      <c r="AY699" s="4">
        <v>103809.16</v>
      </c>
      <c r="AZ699" s="4">
        <v>104335.0686</v>
      </c>
    </row>
    <row r="700" spans="1:52" x14ac:dyDescent="0.3">
      <c r="A700" s="17" t="s">
        <v>194</v>
      </c>
      <c r="B700" s="4" t="s">
        <v>6</v>
      </c>
      <c r="C700" s="2" t="s">
        <v>54</v>
      </c>
      <c r="D700" s="4" t="s">
        <v>118</v>
      </c>
      <c r="E700" s="4">
        <v>4.3</v>
      </c>
      <c r="F700" s="4" t="s">
        <v>3</v>
      </c>
      <c r="G700" s="11" t="s">
        <v>118</v>
      </c>
      <c r="H700" s="7">
        <f t="shared" si="10"/>
        <v>97369.35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3958</v>
      </c>
      <c r="Z700" s="4">
        <v>1412</v>
      </c>
      <c r="AA700" s="4">
        <v>396</v>
      </c>
      <c r="AB700" s="4">
        <v>272</v>
      </c>
      <c r="AC700" s="4">
        <v>0</v>
      </c>
      <c r="AD700" s="4">
        <v>0</v>
      </c>
      <c r="AE700" s="4">
        <v>0</v>
      </c>
      <c r="AF700" s="4">
        <v>45</v>
      </c>
      <c r="AG700" s="4">
        <v>26</v>
      </c>
      <c r="AH700" s="4">
        <v>115</v>
      </c>
      <c r="AI700" s="4">
        <v>180</v>
      </c>
      <c r="AJ700" s="4">
        <v>97</v>
      </c>
      <c r="AK700" s="4">
        <v>48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12325</v>
      </c>
      <c r="AT700" s="4">
        <v>12593.75</v>
      </c>
      <c r="AU700" s="4">
        <v>13207.5</v>
      </c>
      <c r="AV700" s="4">
        <v>9703.75</v>
      </c>
      <c r="AW700" s="4">
        <v>9237.5</v>
      </c>
      <c r="AX700" s="4">
        <v>9760</v>
      </c>
      <c r="AY700" s="4">
        <v>11608.75</v>
      </c>
      <c r="AZ700" s="4">
        <v>12384.1</v>
      </c>
    </row>
    <row r="701" spans="1:52" x14ac:dyDescent="0.3">
      <c r="A701" s="17" t="s">
        <v>194</v>
      </c>
      <c r="B701" s="4" t="s">
        <v>6</v>
      </c>
      <c r="C701" s="2" t="s">
        <v>30</v>
      </c>
      <c r="D701" s="4" t="s">
        <v>1</v>
      </c>
      <c r="E701" s="4" t="s">
        <v>1</v>
      </c>
      <c r="F701" s="4" t="s">
        <v>3</v>
      </c>
      <c r="G701" s="11" t="s">
        <v>30</v>
      </c>
      <c r="H701" s="7">
        <f t="shared" si="10"/>
        <v>1057311.1812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151.62</v>
      </c>
      <c r="Z701" s="4">
        <v>152</v>
      </c>
      <c r="AA701" s="4">
        <v>22.66</v>
      </c>
      <c r="AB701" s="4">
        <v>1145.82</v>
      </c>
      <c r="AC701" s="4">
        <v>2215.7800000000002</v>
      </c>
      <c r="AD701" s="4">
        <v>4412.96</v>
      </c>
      <c r="AE701" s="4">
        <v>4589.18</v>
      </c>
      <c r="AF701" s="4">
        <v>3594.9</v>
      </c>
      <c r="AG701" s="4">
        <v>4430.7</v>
      </c>
      <c r="AH701" s="4">
        <v>3771.22</v>
      </c>
      <c r="AI701" s="4">
        <v>1397.36</v>
      </c>
      <c r="AJ701" s="4">
        <v>1062.22</v>
      </c>
      <c r="AK701" s="4">
        <v>753.04</v>
      </c>
      <c r="AL701" s="4">
        <v>3413.16</v>
      </c>
      <c r="AM701" s="4">
        <v>3282.84</v>
      </c>
      <c r="AN701" s="4">
        <v>3592.42</v>
      </c>
      <c r="AO701" s="4">
        <v>5346.7</v>
      </c>
      <c r="AP701" s="4">
        <v>7132.68</v>
      </c>
      <c r="AQ701" s="4">
        <v>15244.16</v>
      </c>
      <c r="AR701" s="4">
        <v>12621.92</v>
      </c>
      <c r="AS701" s="4">
        <v>108286.31</v>
      </c>
      <c r="AT701" s="4">
        <v>118125.61</v>
      </c>
      <c r="AU701" s="4">
        <v>148606.6</v>
      </c>
      <c r="AV701" s="4">
        <v>113302.38</v>
      </c>
      <c r="AW701" s="4">
        <v>120524.04</v>
      </c>
      <c r="AX701" s="4">
        <v>127892.79</v>
      </c>
      <c r="AY701" s="4">
        <v>122663.95</v>
      </c>
      <c r="AZ701" s="4">
        <v>119576.1612</v>
      </c>
    </row>
    <row r="702" spans="1:52" x14ac:dyDescent="0.3">
      <c r="A702" s="17" t="s">
        <v>194</v>
      </c>
      <c r="B702" s="4" t="s">
        <v>6</v>
      </c>
      <c r="C702" s="2" t="s">
        <v>124</v>
      </c>
      <c r="D702" s="4" t="s">
        <v>1</v>
      </c>
      <c r="E702" s="4" t="s">
        <v>1</v>
      </c>
      <c r="F702" s="4" t="s">
        <v>3</v>
      </c>
      <c r="G702" s="11" t="s">
        <v>124</v>
      </c>
      <c r="H702" s="7">
        <f t="shared" si="10"/>
        <v>5140.1899999999996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824</v>
      </c>
      <c r="Z702" s="4">
        <v>61</v>
      </c>
      <c r="AA702" s="4">
        <v>195</v>
      </c>
      <c r="AB702" s="4">
        <v>146</v>
      </c>
      <c r="AC702" s="4">
        <v>123</v>
      </c>
      <c r="AD702" s="4">
        <v>102</v>
      </c>
      <c r="AE702" s="4">
        <v>30</v>
      </c>
      <c r="AF702" s="4">
        <v>24</v>
      </c>
      <c r="AG702" s="4">
        <v>42</v>
      </c>
      <c r="AH702" s="4">
        <v>0</v>
      </c>
      <c r="AI702" s="4">
        <v>69</v>
      </c>
      <c r="AJ702" s="4">
        <v>4</v>
      </c>
      <c r="AK702" s="4">
        <v>40</v>
      </c>
      <c r="AL702" s="4">
        <v>13</v>
      </c>
      <c r="AM702" s="4">
        <v>0</v>
      </c>
      <c r="AN702" s="4">
        <v>11</v>
      </c>
      <c r="AO702" s="4">
        <v>0</v>
      </c>
      <c r="AP702" s="4">
        <v>90</v>
      </c>
      <c r="AQ702" s="4">
        <v>187</v>
      </c>
      <c r="AR702" s="4">
        <v>84</v>
      </c>
      <c r="AS702" s="4">
        <v>1015</v>
      </c>
      <c r="AT702" s="4">
        <v>733.5</v>
      </c>
      <c r="AU702" s="4">
        <v>74.75</v>
      </c>
      <c r="AV702" s="4">
        <v>42.25</v>
      </c>
      <c r="AW702" s="4">
        <v>202</v>
      </c>
      <c r="AX702" s="4">
        <v>424</v>
      </c>
      <c r="AY702" s="4">
        <v>130</v>
      </c>
      <c r="AZ702" s="4">
        <v>473.69</v>
      </c>
    </row>
    <row r="703" spans="1:52" x14ac:dyDescent="0.3">
      <c r="A703" s="17" t="s">
        <v>194</v>
      </c>
      <c r="B703" s="4" t="s">
        <v>6</v>
      </c>
      <c r="C703" s="2" t="s">
        <v>31</v>
      </c>
      <c r="D703" s="4" t="s">
        <v>1</v>
      </c>
      <c r="E703" s="4" t="s">
        <v>1</v>
      </c>
      <c r="F703" s="4" t="s">
        <v>3</v>
      </c>
      <c r="G703" s="11" t="s">
        <v>31</v>
      </c>
      <c r="H703" s="7">
        <f t="shared" si="10"/>
        <v>3213.2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14</v>
      </c>
      <c r="AM703" s="4">
        <v>242</v>
      </c>
      <c r="AN703" s="4">
        <v>312</v>
      </c>
      <c r="AO703" s="4">
        <v>385</v>
      </c>
      <c r="AP703" s="4">
        <v>181</v>
      </c>
      <c r="AQ703" s="4">
        <v>148</v>
      </c>
      <c r="AR703" s="4">
        <v>142</v>
      </c>
      <c r="AS703" s="4">
        <v>319</v>
      </c>
      <c r="AT703" s="4">
        <v>155</v>
      </c>
      <c r="AU703" s="4">
        <v>134</v>
      </c>
      <c r="AV703" s="4">
        <v>92</v>
      </c>
      <c r="AW703" s="4">
        <v>235</v>
      </c>
      <c r="AX703" s="4">
        <v>280</v>
      </c>
      <c r="AY703" s="4">
        <v>246</v>
      </c>
      <c r="AZ703" s="4">
        <v>328.2</v>
      </c>
    </row>
    <row r="704" spans="1:52" x14ac:dyDescent="0.3">
      <c r="A704" s="17" t="s">
        <v>194</v>
      </c>
      <c r="B704" s="4" t="s">
        <v>6</v>
      </c>
      <c r="C704" s="2" t="s">
        <v>126</v>
      </c>
      <c r="D704" s="4" t="s">
        <v>1</v>
      </c>
      <c r="E704" s="4" t="s">
        <v>1</v>
      </c>
      <c r="F704" s="4" t="s">
        <v>3</v>
      </c>
      <c r="G704" s="11" t="s">
        <v>126</v>
      </c>
      <c r="H704" s="7">
        <f t="shared" si="10"/>
        <v>1641995.0766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345.62</v>
      </c>
      <c r="Z704" s="4">
        <v>330.2</v>
      </c>
      <c r="AA704" s="4">
        <v>993.22</v>
      </c>
      <c r="AB704" s="4">
        <v>2192.7600000000002</v>
      </c>
      <c r="AC704" s="4">
        <v>101.22</v>
      </c>
      <c r="AD704" s="4">
        <v>866.92</v>
      </c>
      <c r="AE704" s="4">
        <v>3735.02</v>
      </c>
      <c r="AF704" s="4">
        <v>5198.12</v>
      </c>
      <c r="AG704" s="4">
        <v>5237.72</v>
      </c>
      <c r="AH704" s="4">
        <v>6891.28</v>
      </c>
      <c r="AI704" s="4">
        <v>11113.04</v>
      </c>
      <c r="AJ704" s="4">
        <v>12541.44</v>
      </c>
      <c r="AK704" s="4">
        <v>16972.919999999998</v>
      </c>
      <c r="AL704" s="4">
        <v>34764.980000000003</v>
      </c>
      <c r="AM704" s="4">
        <v>28597.919999999998</v>
      </c>
      <c r="AN704" s="4">
        <v>29149.78</v>
      </c>
      <c r="AO704" s="4">
        <v>25450.58</v>
      </c>
      <c r="AP704" s="4">
        <v>32263.26</v>
      </c>
      <c r="AQ704" s="4">
        <v>72675.179999999993</v>
      </c>
      <c r="AR704" s="4">
        <v>159921.64000000001</v>
      </c>
      <c r="AS704" s="4">
        <v>168389.06</v>
      </c>
      <c r="AT704" s="4">
        <v>174906.32</v>
      </c>
      <c r="AU704" s="4">
        <v>158293.54</v>
      </c>
      <c r="AV704" s="4">
        <v>120727.02</v>
      </c>
      <c r="AW704" s="4">
        <v>136347.74</v>
      </c>
      <c r="AX704" s="4">
        <v>142153.14000000001</v>
      </c>
      <c r="AY704" s="4">
        <v>124271.92</v>
      </c>
      <c r="AZ704" s="4">
        <v>167563.5166</v>
      </c>
    </row>
    <row r="705" spans="1:52" x14ac:dyDescent="0.3">
      <c r="A705" s="17" t="s">
        <v>194</v>
      </c>
      <c r="B705" s="4" t="s">
        <v>6</v>
      </c>
      <c r="C705" s="2" t="s">
        <v>2</v>
      </c>
      <c r="D705" s="4" t="s">
        <v>1</v>
      </c>
      <c r="E705" s="4">
        <v>3.1</v>
      </c>
      <c r="F705" s="4" t="s">
        <v>3</v>
      </c>
      <c r="G705" s="11" t="s">
        <v>2</v>
      </c>
      <c r="H705" s="7">
        <f t="shared" si="10"/>
        <v>7668.73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1</v>
      </c>
      <c r="AA705" s="4">
        <v>0</v>
      </c>
      <c r="AB705" s="4">
        <v>12</v>
      </c>
      <c r="AC705" s="4">
        <v>1</v>
      </c>
      <c r="AD705" s="4">
        <v>9</v>
      </c>
      <c r="AE705" s="4">
        <v>0</v>
      </c>
      <c r="AF705" s="4">
        <v>0</v>
      </c>
      <c r="AG705" s="4">
        <v>11</v>
      </c>
      <c r="AH705" s="4">
        <v>106</v>
      </c>
      <c r="AI705" s="4">
        <v>24</v>
      </c>
      <c r="AJ705" s="4">
        <v>116</v>
      </c>
      <c r="AK705" s="4">
        <v>550</v>
      </c>
      <c r="AL705" s="4">
        <v>151</v>
      </c>
      <c r="AM705" s="4">
        <v>275</v>
      </c>
      <c r="AN705" s="4">
        <v>236</v>
      </c>
      <c r="AO705" s="4">
        <v>0</v>
      </c>
      <c r="AP705" s="4">
        <v>0</v>
      </c>
      <c r="AQ705" s="4">
        <v>0</v>
      </c>
      <c r="AR705" s="4">
        <v>56</v>
      </c>
      <c r="AS705" s="4">
        <v>123</v>
      </c>
      <c r="AT705" s="4">
        <v>109</v>
      </c>
      <c r="AU705" s="4">
        <v>860</v>
      </c>
      <c r="AV705" s="4">
        <v>1477</v>
      </c>
      <c r="AW705" s="4">
        <v>321</v>
      </c>
      <c r="AX705" s="4">
        <v>1626</v>
      </c>
      <c r="AY705" s="4">
        <v>1116</v>
      </c>
      <c r="AZ705" s="4">
        <v>488.73</v>
      </c>
    </row>
    <row r="706" spans="1:52" x14ac:dyDescent="0.3">
      <c r="A706" s="17" t="s">
        <v>194</v>
      </c>
      <c r="B706" s="4" t="s">
        <v>6</v>
      </c>
      <c r="C706" s="2" t="s">
        <v>59</v>
      </c>
      <c r="D706" s="4" t="s">
        <v>1</v>
      </c>
      <c r="E706" s="4" t="s">
        <v>1</v>
      </c>
      <c r="F706" s="4" t="s">
        <v>3</v>
      </c>
      <c r="G706" s="11" t="s">
        <v>59</v>
      </c>
      <c r="H706" s="7">
        <f t="shared" si="10"/>
        <v>154.02000000000001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2</v>
      </c>
      <c r="Z706" s="4">
        <v>22</v>
      </c>
      <c r="AA706" s="4">
        <v>25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4</v>
      </c>
      <c r="AH706" s="4">
        <v>30</v>
      </c>
      <c r="AI706" s="4">
        <v>56</v>
      </c>
      <c r="AJ706" s="4">
        <v>15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0.02</v>
      </c>
    </row>
    <row r="707" spans="1:52" x14ac:dyDescent="0.3">
      <c r="A707" s="17" t="s">
        <v>194</v>
      </c>
      <c r="B707" s="4" t="s">
        <v>6</v>
      </c>
      <c r="C707" s="2" t="s">
        <v>32</v>
      </c>
      <c r="D707" s="4" t="s">
        <v>32</v>
      </c>
      <c r="E707" s="4">
        <v>4.4000000000000004</v>
      </c>
      <c r="F707" s="4" t="s">
        <v>3</v>
      </c>
      <c r="G707" s="11" t="s">
        <v>32</v>
      </c>
      <c r="H707" s="7">
        <f t="shared" ref="H707:H770" si="11">SUM(I707:AZ707)</f>
        <v>544809.15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45</v>
      </c>
      <c r="Z707" s="4">
        <v>99</v>
      </c>
      <c r="AA707" s="4">
        <v>400</v>
      </c>
      <c r="AB707" s="4">
        <v>258</v>
      </c>
      <c r="AC707" s="4">
        <v>32</v>
      </c>
      <c r="AD707" s="4">
        <v>94</v>
      </c>
      <c r="AE707" s="4">
        <v>334</v>
      </c>
      <c r="AF707" s="4">
        <v>505</v>
      </c>
      <c r="AG707" s="4">
        <v>824</v>
      </c>
      <c r="AH707" s="4">
        <v>949</v>
      </c>
      <c r="AI707" s="4">
        <v>2478</v>
      </c>
      <c r="AJ707" s="4">
        <v>1608</v>
      </c>
      <c r="AK707" s="4">
        <v>1528</v>
      </c>
      <c r="AL707" s="4">
        <v>2532</v>
      </c>
      <c r="AM707" s="4">
        <v>9899</v>
      </c>
      <c r="AN707" s="4">
        <v>24734</v>
      </c>
      <c r="AO707" s="4">
        <v>11652</v>
      </c>
      <c r="AP707" s="4">
        <v>14401</v>
      </c>
      <c r="AQ707" s="4">
        <v>24451</v>
      </c>
      <c r="AR707" s="4">
        <v>40257</v>
      </c>
      <c r="AS707" s="4">
        <v>21018</v>
      </c>
      <c r="AT707" s="4">
        <v>35496</v>
      </c>
      <c r="AU707" s="4">
        <v>52418</v>
      </c>
      <c r="AV707" s="4">
        <v>69984</v>
      </c>
      <c r="AW707" s="4">
        <v>66316</v>
      </c>
      <c r="AX707" s="4">
        <v>53620</v>
      </c>
      <c r="AY707" s="4">
        <v>61185</v>
      </c>
      <c r="AZ707" s="4">
        <v>47692.15</v>
      </c>
    </row>
    <row r="708" spans="1:52" x14ac:dyDescent="0.3">
      <c r="A708" s="17" t="s">
        <v>194</v>
      </c>
      <c r="B708" s="4" t="s">
        <v>6</v>
      </c>
      <c r="C708" s="2" t="s">
        <v>33</v>
      </c>
      <c r="D708" s="4" t="s">
        <v>33</v>
      </c>
      <c r="E708" s="4">
        <v>3.5</v>
      </c>
      <c r="F708" s="4" t="s">
        <v>3</v>
      </c>
      <c r="G708" s="11" t="s">
        <v>33</v>
      </c>
      <c r="H708" s="7">
        <f t="shared" si="11"/>
        <v>12184.33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156</v>
      </c>
      <c r="AM708" s="4">
        <v>476</v>
      </c>
      <c r="AN708" s="4">
        <v>1060</v>
      </c>
      <c r="AO708" s="4">
        <v>4414</v>
      </c>
      <c r="AP708" s="4">
        <v>2977</v>
      </c>
      <c r="AQ708" s="4">
        <v>626</v>
      </c>
      <c r="AR708" s="4">
        <v>0</v>
      </c>
      <c r="AS708" s="4">
        <v>50</v>
      </c>
      <c r="AT708" s="4">
        <v>532</v>
      </c>
      <c r="AU708" s="4">
        <v>163</v>
      </c>
      <c r="AV708" s="4">
        <v>132</v>
      </c>
      <c r="AW708" s="4">
        <v>759</v>
      </c>
      <c r="AX708" s="4">
        <v>512</v>
      </c>
      <c r="AY708" s="4">
        <v>285</v>
      </c>
      <c r="AZ708" s="4">
        <v>42.33</v>
      </c>
    </row>
    <row r="709" spans="1:52" x14ac:dyDescent="0.3">
      <c r="A709" s="17" t="s">
        <v>194</v>
      </c>
      <c r="B709" s="4" t="s">
        <v>6</v>
      </c>
      <c r="C709" s="2" t="s">
        <v>46</v>
      </c>
      <c r="D709" s="4" t="s">
        <v>46</v>
      </c>
      <c r="E709" s="4">
        <v>4.5</v>
      </c>
      <c r="F709" s="4" t="s">
        <v>3</v>
      </c>
      <c r="G709" s="11" t="s">
        <v>46</v>
      </c>
      <c r="H709" s="7">
        <f t="shared" si="11"/>
        <v>29125.337500000001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26</v>
      </c>
      <c r="AO709" s="4">
        <v>27</v>
      </c>
      <c r="AP709" s="4">
        <v>20</v>
      </c>
      <c r="AQ709" s="4">
        <v>804</v>
      </c>
      <c r="AR709" s="4">
        <v>912</v>
      </c>
      <c r="AS709" s="4">
        <v>790.75</v>
      </c>
      <c r="AT709" s="4">
        <v>2495.75</v>
      </c>
      <c r="AU709" s="4">
        <v>3569.25</v>
      </c>
      <c r="AV709" s="4">
        <v>4502.25</v>
      </c>
      <c r="AW709" s="4">
        <v>4912.75</v>
      </c>
      <c r="AX709" s="4">
        <v>3515.5</v>
      </c>
      <c r="AY709" s="4">
        <v>3518.75</v>
      </c>
      <c r="AZ709" s="4">
        <v>4031.3375000000001</v>
      </c>
    </row>
    <row r="710" spans="1:52" x14ac:dyDescent="0.3">
      <c r="A710" s="17" t="s">
        <v>194</v>
      </c>
      <c r="B710" s="4" t="s">
        <v>6</v>
      </c>
      <c r="C710" s="2" t="s">
        <v>47</v>
      </c>
      <c r="D710" s="4" t="s">
        <v>1</v>
      </c>
      <c r="E710" s="4">
        <v>2</v>
      </c>
      <c r="F710" s="4" t="s">
        <v>3</v>
      </c>
      <c r="G710" s="11" t="s">
        <v>47</v>
      </c>
      <c r="H710" s="7">
        <f t="shared" si="11"/>
        <v>8445618.7917999998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35110.89</v>
      </c>
      <c r="AJ710" s="4">
        <v>71536.25</v>
      </c>
      <c r="AK710" s="4">
        <v>108632.71</v>
      </c>
      <c r="AL710" s="4">
        <v>144266.29</v>
      </c>
      <c r="AM710" s="4">
        <v>322696.86</v>
      </c>
      <c r="AN710" s="4">
        <v>542003.96</v>
      </c>
      <c r="AO710" s="4">
        <v>564493.42000000004</v>
      </c>
      <c r="AP710" s="4">
        <v>441431.28</v>
      </c>
      <c r="AQ710" s="4">
        <v>467429.57</v>
      </c>
      <c r="AR710" s="4">
        <v>473828.14</v>
      </c>
      <c r="AS710" s="4">
        <v>521548.04</v>
      </c>
      <c r="AT710" s="4">
        <v>590742.07999999996</v>
      </c>
      <c r="AU710" s="4">
        <v>598292.98</v>
      </c>
      <c r="AV710" s="4">
        <v>604760.22</v>
      </c>
      <c r="AW710" s="4">
        <v>618948.37</v>
      </c>
      <c r="AX710" s="4">
        <v>672758.55</v>
      </c>
      <c r="AY710" s="4">
        <v>799956.13</v>
      </c>
      <c r="AZ710" s="4">
        <v>867183.05180000002</v>
      </c>
    </row>
    <row r="711" spans="1:52" x14ac:dyDescent="0.3">
      <c r="A711" s="17" t="s">
        <v>194</v>
      </c>
      <c r="B711" s="4" t="s">
        <v>6</v>
      </c>
      <c r="C711" s="2" t="s">
        <v>143</v>
      </c>
      <c r="D711" s="4" t="s">
        <v>1</v>
      </c>
      <c r="E711" s="4" t="s">
        <v>1</v>
      </c>
      <c r="F711" s="4" t="s">
        <v>3</v>
      </c>
      <c r="G711" s="11" t="s">
        <v>143</v>
      </c>
      <c r="H711" s="7">
        <f t="shared" si="11"/>
        <v>61872.022199999999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28.2</v>
      </c>
      <c r="AL711" s="4">
        <v>358.14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5534.95</v>
      </c>
      <c r="AT711" s="4">
        <v>6536.02</v>
      </c>
      <c r="AU711" s="4">
        <v>8064.39</v>
      </c>
      <c r="AV711" s="4">
        <v>8600</v>
      </c>
      <c r="AW711" s="4">
        <v>8801.66</v>
      </c>
      <c r="AX711" s="4">
        <v>8341.25</v>
      </c>
      <c r="AY711" s="4">
        <v>8293.3799999999992</v>
      </c>
      <c r="AZ711" s="4">
        <v>7314.0321999999996</v>
      </c>
    </row>
    <row r="712" spans="1:52" x14ac:dyDescent="0.3">
      <c r="A712" s="17" t="s">
        <v>194</v>
      </c>
      <c r="B712" s="4" t="s">
        <v>6</v>
      </c>
      <c r="C712" s="2" t="s">
        <v>34</v>
      </c>
      <c r="D712" s="4" t="s">
        <v>1</v>
      </c>
      <c r="E712" s="4" t="s">
        <v>1</v>
      </c>
      <c r="F712" s="4" t="s">
        <v>3</v>
      </c>
      <c r="G712" s="11" t="s">
        <v>455</v>
      </c>
      <c r="H712" s="7">
        <f t="shared" si="11"/>
        <v>3527.2975000000001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40.25</v>
      </c>
      <c r="AO712" s="4">
        <v>162.5</v>
      </c>
      <c r="AP712" s="4">
        <v>177.25</v>
      </c>
      <c r="AQ712" s="4">
        <v>431.25</v>
      </c>
      <c r="AR712" s="4">
        <v>596.75</v>
      </c>
      <c r="AS712" s="4">
        <v>907.5</v>
      </c>
      <c r="AT712" s="4">
        <v>672</v>
      </c>
      <c r="AU712" s="4">
        <v>307.25</v>
      </c>
      <c r="AV712" s="4">
        <v>17.5</v>
      </c>
      <c r="AW712" s="4">
        <v>99</v>
      </c>
      <c r="AX712" s="4">
        <v>50</v>
      </c>
      <c r="AY712" s="4">
        <v>13.75</v>
      </c>
      <c r="AZ712" s="4">
        <v>52.297499999999999</v>
      </c>
    </row>
    <row r="713" spans="1:52" x14ac:dyDescent="0.3">
      <c r="A713" s="17" t="s">
        <v>194</v>
      </c>
      <c r="B713" s="4" t="s">
        <v>6</v>
      </c>
      <c r="C713" s="2" t="s">
        <v>62</v>
      </c>
      <c r="D713" s="4" t="s">
        <v>1</v>
      </c>
      <c r="E713" s="4" t="s">
        <v>1</v>
      </c>
      <c r="F713" s="4" t="s">
        <v>3</v>
      </c>
      <c r="G713" s="11" t="s">
        <v>62</v>
      </c>
      <c r="H713" s="7">
        <f t="shared" si="11"/>
        <v>16270.9125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2547.5</v>
      </c>
      <c r="AT713" s="4">
        <v>2545</v>
      </c>
      <c r="AU713" s="4">
        <v>2215</v>
      </c>
      <c r="AV713" s="4">
        <v>1988.75</v>
      </c>
      <c r="AW713" s="4">
        <v>2601.25</v>
      </c>
      <c r="AX713" s="4">
        <v>2016.25</v>
      </c>
      <c r="AY713" s="4">
        <v>1186.25</v>
      </c>
      <c r="AZ713" s="4">
        <v>1170.9124999999999</v>
      </c>
    </row>
    <row r="714" spans="1:52" x14ac:dyDescent="0.3">
      <c r="A714" s="17" t="s">
        <v>194</v>
      </c>
      <c r="B714" s="4" t="s">
        <v>6</v>
      </c>
      <c r="C714" s="2" t="s">
        <v>140</v>
      </c>
      <c r="D714" s="4" t="s">
        <v>1</v>
      </c>
      <c r="E714" s="4" t="s">
        <v>1</v>
      </c>
      <c r="F714" s="4" t="s">
        <v>3</v>
      </c>
      <c r="G714" s="11" t="s">
        <v>140</v>
      </c>
      <c r="H714" s="7">
        <f t="shared" si="11"/>
        <v>16144.195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21</v>
      </c>
      <c r="AC714" s="4">
        <v>36</v>
      </c>
      <c r="AD714" s="4">
        <v>16</v>
      </c>
      <c r="AE714" s="4">
        <v>2</v>
      </c>
      <c r="AF714" s="4">
        <v>4</v>
      </c>
      <c r="AG714" s="4">
        <v>18</v>
      </c>
      <c r="AH714" s="4">
        <v>0</v>
      </c>
      <c r="AI714" s="4">
        <v>0</v>
      </c>
      <c r="AJ714" s="4">
        <v>23</v>
      </c>
      <c r="AK714" s="4">
        <v>0</v>
      </c>
      <c r="AL714" s="4">
        <v>57</v>
      </c>
      <c r="AM714" s="4">
        <v>69</v>
      </c>
      <c r="AN714" s="4">
        <v>106</v>
      </c>
      <c r="AO714" s="4">
        <v>485</v>
      </c>
      <c r="AP714" s="4">
        <v>986</v>
      </c>
      <c r="AQ714" s="4">
        <v>116</v>
      </c>
      <c r="AR714" s="4">
        <v>13</v>
      </c>
      <c r="AS714" s="4">
        <v>815</v>
      </c>
      <c r="AT714" s="4">
        <v>1944</v>
      </c>
      <c r="AU714" s="4">
        <v>1387.5</v>
      </c>
      <c r="AV714" s="4">
        <v>1634.5</v>
      </c>
      <c r="AW714" s="4">
        <v>2076</v>
      </c>
      <c r="AX714" s="4">
        <v>2005</v>
      </c>
      <c r="AY714" s="4">
        <v>1863</v>
      </c>
      <c r="AZ714" s="4">
        <v>2467.1950000000002</v>
      </c>
    </row>
    <row r="715" spans="1:52" x14ac:dyDescent="0.3">
      <c r="A715" s="17" t="s">
        <v>194</v>
      </c>
      <c r="B715" s="4" t="s">
        <v>6</v>
      </c>
      <c r="C715" s="2" t="s">
        <v>35</v>
      </c>
      <c r="D715" s="4" t="s">
        <v>1</v>
      </c>
      <c r="E715" s="4" t="s">
        <v>1</v>
      </c>
      <c r="F715" s="4" t="s">
        <v>3</v>
      </c>
      <c r="G715" s="11" t="s">
        <v>35</v>
      </c>
      <c r="H715" s="7">
        <f t="shared" si="11"/>
        <v>2579062.8951000003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288.16000000000003</v>
      </c>
      <c r="Z715" s="4">
        <v>367.64</v>
      </c>
      <c r="AA715" s="4">
        <v>1079.96</v>
      </c>
      <c r="AB715" s="4">
        <v>661.72</v>
      </c>
      <c r="AC715" s="4">
        <v>501.86</v>
      </c>
      <c r="AD715" s="4">
        <v>3645.02</v>
      </c>
      <c r="AE715" s="4">
        <v>9489.7800000000007</v>
      </c>
      <c r="AF715" s="4">
        <v>5241.96</v>
      </c>
      <c r="AG715" s="4">
        <v>3101.86</v>
      </c>
      <c r="AH715" s="4">
        <v>9813.2999999999993</v>
      </c>
      <c r="AI715" s="4">
        <v>15332.02</v>
      </c>
      <c r="AJ715" s="4">
        <v>13057.5</v>
      </c>
      <c r="AK715" s="4">
        <v>10377.6</v>
      </c>
      <c r="AL715" s="4">
        <v>20601.28</v>
      </c>
      <c r="AM715" s="4">
        <v>40272.400000000001</v>
      </c>
      <c r="AN715" s="4">
        <v>58251.34</v>
      </c>
      <c r="AO715" s="4">
        <v>96104.62</v>
      </c>
      <c r="AP715" s="4">
        <v>74587.14</v>
      </c>
      <c r="AQ715" s="4">
        <v>100400.46</v>
      </c>
      <c r="AR715" s="4">
        <v>141402.57999999999</v>
      </c>
      <c r="AS715" s="4">
        <v>156019.42000000001</v>
      </c>
      <c r="AT715" s="4">
        <v>198626.42</v>
      </c>
      <c r="AU715" s="4">
        <v>235796.93</v>
      </c>
      <c r="AV715" s="4">
        <v>235264.83</v>
      </c>
      <c r="AW715" s="4">
        <v>249812.21</v>
      </c>
      <c r="AX715" s="4">
        <v>255607.33</v>
      </c>
      <c r="AY715" s="4">
        <v>298531.78999999998</v>
      </c>
      <c r="AZ715" s="4">
        <v>344825.76510000002</v>
      </c>
    </row>
    <row r="716" spans="1:52" x14ac:dyDescent="0.3">
      <c r="A716" s="17" t="s">
        <v>194</v>
      </c>
      <c r="B716" s="4" t="s">
        <v>6</v>
      </c>
      <c r="C716" s="2" t="s">
        <v>82</v>
      </c>
      <c r="D716" s="4" t="s">
        <v>82</v>
      </c>
      <c r="E716" s="4">
        <v>4.4000000000000004</v>
      </c>
      <c r="F716" s="4" t="s">
        <v>3</v>
      </c>
      <c r="G716" s="11" t="s">
        <v>82</v>
      </c>
      <c r="H716" s="7">
        <f t="shared" si="11"/>
        <v>552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30</v>
      </c>
      <c r="AU716" s="4">
        <v>323</v>
      </c>
      <c r="AV716" s="4">
        <v>8</v>
      </c>
      <c r="AW716" s="4">
        <v>78</v>
      </c>
      <c r="AX716" s="4">
        <v>39</v>
      </c>
      <c r="AY716" s="4">
        <v>74</v>
      </c>
      <c r="AZ716" s="4">
        <v>0</v>
      </c>
    </row>
    <row r="717" spans="1:52" x14ac:dyDescent="0.3">
      <c r="A717" s="17" t="s">
        <v>194</v>
      </c>
      <c r="B717" s="4" t="s">
        <v>6</v>
      </c>
      <c r="C717" s="2" t="s">
        <v>48</v>
      </c>
      <c r="D717" s="4" t="s">
        <v>48</v>
      </c>
      <c r="E717" s="4">
        <v>4.4000000000000004</v>
      </c>
      <c r="F717" s="4" t="s">
        <v>3</v>
      </c>
      <c r="G717" s="11" t="s">
        <v>48</v>
      </c>
      <c r="H717" s="7">
        <f t="shared" si="11"/>
        <v>197283.49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6</v>
      </c>
      <c r="Z717" s="4">
        <v>0</v>
      </c>
      <c r="AA717" s="4">
        <v>131</v>
      </c>
      <c r="AB717" s="4">
        <v>59</v>
      </c>
      <c r="AC717" s="4">
        <v>134</v>
      </c>
      <c r="AD717" s="4">
        <v>164</v>
      </c>
      <c r="AE717" s="4">
        <v>15</v>
      </c>
      <c r="AF717" s="4">
        <v>49</v>
      </c>
      <c r="AG717" s="4">
        <v>47</v>
      </c>
      <c r="AH717" s="4">
        <v>36</v>
      </c>
      <c r="AI717" s="4">
        <v>127</v>
      </c>
      <c r="AJ717" s="4">
        <v>38</v>
      </c>
      <c r="AK717" s="4">
        <v>1</v>
      </c>
      <c r="AL717" s="4">
        <v>43</v>
      </c>
      <c r="AM717" s="4">
        <v>792</v>
      </c>
      <c r="AN717" s="4">
        <v>851</v>
      </c>
      <c r="AO717" s="4">
        <v>903</v>
      </c>
      <c r="AP717" s="4">
        <v>2027</v>
      </c>
      <c r="AQ717" s="4">
        <v>3615</v>
      </c>
      <c r="AR717" s="4">
        <v>6577</v>
      </c>
      <c r="AS717" s="4">
        <v>10497</v>
      </c>
      <c r="AT717" s="4">
        <v>12375</v>
      </c>
      <c r="AU717" s="4">
        <v>24996</v>
      </c>
      <c r="AV717" s="4">
        <v>29014</v>
      </c>
      <c r="AW717" s="4">
        <v>30577</v>
      </c>
      <c r="AX717" s="4">
        <v>33262</v>
      </c>
      <c r="AY717" s="4">
        <v>16742</v>
      </c>
      <c r="AZ717" s="4">
        <v>24205.49</v>
      </c>
    </row>
    <row r="718" spans="1:52" x14ac:dyDescent="0.3">
      <c r="A718" s="17" t="s">
        <v>194</v>
      </c>
      <c r="B718" s="4" t="s">
        <v>6</v>
      </c>
      <c r="C718" s="2" t="s">
        <v>138</v>
      </c>
      <c r="D718" s="4" t="s">
        <v>1</v>
      </c>
      <c r="E718" s="4" t="s">
        <v>1</v>
      </c>
      <c r="F718" s="4" t="s">
        <v>3</v>
      </c>
      <c r="G718" s="11" t="s">
        <v>138</v>
      </c>
      <c r="H718" s="7">
        <f t="shared" si="11"/>
        <v>145.5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115</v>
      </c>
      <c r="AY718" s="4">
        <v>1</v>
      </c>
      <c r="AZ718" s="4">
        <v>29.5</v>
      </c>
    </row>
    <row r="719" spans="1:52" x14ac:dyDescent="0.3">
      <c r="A719" s="17" t="s">
        <v>194</v>
      </c>
      <c r="B719" s="4" t="s">
        <v>6</v>
      </c>
      <c r="C719" s="2" t="s">
        <v>8</v>
      </c>
      <c r="D719" s="4" t="s">
        <v>1</v>
      </c>
      <c r="E719" s="4" t="s">
        <v>1</v>
      </c>
      <c r="F719" s="4" t="s">
        <v>3</v>
      </c>
      <c r="G719" s="11" t="s">
        <v>8</v>
      </c>
      <c r="H719" s="7">
        <f t="shared" si="11"/>
        <v>4793.1400000000003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1084</v>
      </c>
      <c r="AY719" s="4">
        <v>2850</v>
      </c>
      <c r="AZ719" s="4">
        <v>859.14</v>
      </c>
    </row>
    <row r="720" spans="1:52" x14ac:dyDescent="0.3">
      <c r="A720" s="17" t="s">
        <v>194</v>
      </c>
      <c r="B720" s="4" t="s">
        <v>6</v>
      </c>
      <c r="C720" s="2" t="s">
        <v>153</v>
      </c>
      <c r="D720" s="4" t="s">
        <v>1</v>
      </c>
      <c r="E720" s="4" t="s">
        <v>1</v>
      </c>
      <c r="F720" s="4" t="s">
        <v>3</v>
      </c>
      <c r="G720" s="11" t="s">
        <v>153</v>
      </c>
      <c r="H720" s="7">
        <f t="shared" si="11"/>
        <v>1544.6624999999999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197.5</v>
      </c>
      <c r="AY720" s="4">
        <v>912.5</v>
      </c>
      <c r="AZ720" s="4">
        <v>434.66250000000002</v>
      </c>
    </row>
    <row r="721" spans="1:52" x14ac:dyDescent="0.3">
      <c r="A721" s="17" t="s">
        <v>194</v>
      </c>
      <c r="B721" s="4" t="s">
        <v>6</v>
      </c>
      <c r="C721" s="2" t="s">
        <v>13</v>
      </c>
      <c r="D721" s="4" t="s">
        <v>1</v>
      </c>
      <c r="E721" s="4">
        <v>3.7</v>
      </c>
      <c r="F721" s="4" t="s">
        <v>3</v>
      </c>
      <c r="G721" s="11" t="s">
        <v>473</v>
      </c>
      <c r="H721" s="7">
        <f t="shared" si="11"/>
        <v>1058.5875000000001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398.75</v>
      </c>
      <c r="AY721" s="4">
        <v>328.75</v>
      </c>
      <c r="AZ721" s="4">
        <v>331.08749999999998</v>
      </c>
    </row>
    <row r="722" spans="1:52" x14ac:dyDescent="0.3">
      <c r="A722" s="17" t="s">
        <v>194</v>
      </c>
      <c r="B722" s="4" t="s">
        <v>6</v>
      </c>
      <c r="C722" s="2" t="s">
        <v>14</v>
      </c>
      <c r="D722" s="4" t="s">
        <v>14</v>
      </c>
      <c r="E722" s="4">
        <v>3</v>
      </c>
      <c r="F722" s="4" t="s">
        <v>14</v>
      </c>
      <c r="G722" s="11" t="s">
        <v>14</v>
      </c>
      <c r="H722" s="7">
        <f t="shared" si="11"/>
        <v>54899.163199999995</v>
      </c>
      <c r="I722" s="4">
        <v>1704.46</v>
      </c>
      <c r="J722" s="4">
        <v>336.02</v>
      </c>
      <c r="K722" s="4">
        <v>556.9</v>
      </c>
      <c r="L722" s="4">
        <v>1027.72</v>
      </c>
      <c r="M722" s="4">
        <v>780.22</v>
      </c>
      <c r="N722" s="4">
        <v>554.67999999999995</v>
      </c>
      <c r="O722" s="4">
        <v>899.66</v>
      </c>
      <c r="P722" s="4">
        <v>1720.12</v>
      </c>
      <c r="Q722" s="4">
        <v>2334.2800000000002</v>
      </c>
      <c r="R722" s="4">
        <v>2116.12</v>
      </c>
      <c r="S722" s="4">
        <v>1231.92</v>
      </c>
      <c r="T722" s="4">
        <v>1642.9</v>
      </c>
      <c r="U722" s="4">
        <v>1444.86</v>
      </c>
      <c r="V722" s="4">
        <v>1660.12</v>
      </c>
      <c r="W722" s="4">
        <v>1349.86</v>
      </c>
      <c r="X722" s="4">
        <v>976.22</v>
      </c>
      <c r="Y722" s="4">
        <v>762.02</v>
      </c>
      <c r="Z722" s="4">
        <v>760.82</v>
      </c>
      <c r="AA722" s="4">
        <v>652.20000000000005</v>
      </c>
      <c r="AB722" s="4">
        <v>259.66000000000003</v>
      </c>
      <c r="AC722" s="4">
        <v>138.02000000000001</v>
      </c>
      <c r="AD722" s="4">
        <v>145.84</v>
      </c>
      <c r="AE722" s="4">
        <v>32.64</v>
      </c>
      <c r="AF722" s="4">
        <v>172</v>
      </c>
      <c r="AG722" s="4">
        <v>257.48</v>
      </c>
      <c r="AH722" s="4">
        <v>220.1</v>
      </c>
      <c r="AI722" s="4">
        <v>60.64</v>
      </c>
      <c r="AJ722" s="4">
        <v>3</v>
      </c>
      <c r="AK722" s="4">
        <v>24.28</v>
      </c>
      <c r="AL722" s="4">
        <v>6.82</v>
      </c>
      <c r="AM722" s="4">
        <v>30</v>
      </c>
      <c r="AN722" s="4">
        <v>179.82</v>
      </c>
      <c r="AO722" s="4">
        <v>140</v>
      </c>
      <c r="AP722" s="4">
        <v>77</v>
      </c>
      <c r="AQ722" s="4">
        <v>15</v>
      </c>
      <c r="AR722" s="4">
        <v>31</v>
      </c>
      <c r="AS722" s="4">
        <v>35.979999999999997</v>
      </c>
      <c r="AT722" s="4">
        <v>102.5</v>
      </c>
      <c r="AU722" s="4">
        <v>109.8</v>
      </c>
      <c r="AV722" s="4">
        <v>143.82</v>
      </c>
      <c r="AW722" s="4">
        <v>144.56</v>
      </c>
      <c r="AX722" s="4">
        <v>14250.9</v>
      </c>
      <c r="AY722" s="4">
        <v>6781.36</v>
      </c>
      <c r="AZ722" s="4">
        <v>9025.8431999999993</v>
      </c>
    </row>
    <row r="723" spans="1:52" x14ac:dyDescent="0.3">
      <c r="A723" s="17" t="s">
        <v>194</v>
      </c>
      <c r="B723" s="2" t="s">
        <v>6</v>
      </c>
      <c r="C723" s="2" t="s">
        <v>58</v>
      </c>
      <c r="D723" s="4" t="s">
        <v>1</v>
      </c>
      <c r="E723" s="4" t="s">
        <v>1</v>
      </c>
      <c r="F723" s="4" t="s">
        <v>3</v>
      </c>
      <c r="G723" s="11" t="s">
        <v>58</v>
      </c>
      <c r="H723" s="7">
        <f t="shared" si="11"/>
        <v>429.9935999999999</v>
      </c>
      <c r="I723" s="4">
        <v>31.02</v>
      </c>
      <c r="J723" s="4">
        <v>8.4600000000000009</v>
      </c>
      <c r="K723" s="4">
        <v>2.82</v>
      </c>
      <c r="L723" s="4">
        <v>8.4600000000000009</v>
      </c>
      <c r="M723" s="4">
        <v>14.1</v>
      </c>
      <c r="N723" s="4">
        <v>112.8</v>
      </c>
      <c r="O723" s="4">
        <v>14.1</v>
      </c>
      <c r="P723" s="4">
        <v>14.1</v>
      </c>
      <c r="Q723" s="4">
        <v>16.920000000000002</v>
      </c>
      <c r="R723" s="4">
        <v>11.28</v>
      </c>
      <c r="S723" s="4">
        <v>11.28</v>
      </c>
      <c r="T723" s="4">
        <v>11.28</v>
      </c>
      <c r="U723" s="4">
        <v>70.5</v>
      </c>
      <c r="V723" s="4">
        <v>33.840000000000003</v>
      </c>
      <c r="W723" s="4">
        <v>42.3</v>
      </c>
      <c r="X723" s="4">
        <v>25.38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1.3535999999999999</v>
      </c>
    </row>
    <row r="724" spans="1:52" x14ac:dyDescent="0.3">
      <c r="A724" s="17" t="s">
        <v>194</v>
      </c>
      <c r="B724" s="4" t="s">
        <v>6</v>
      </c>
      <c r="C724" s="2" t="s">
        <v>15</v>
      </c>
      <c r="D724" s="4" t="s">
        <v>1</v>
      </c>
      <c r="E724" s="4" t="s">
        <v>1</v>
      </c>
      <c r="F724" s="4" t="s">
        <v>3</v>
      </c>
      <c r="G724" s="11" t="s">
        <v>456</v>
      </c>
      <c r="H724" s="7">
        <f t="shared" si="11"/>
        <v>121.25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2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49</v>
      </c>
      <c r="AY724" s="4">
        <v>40</v>
      </c>
      <c r="AZ724" s="4">
        <v>30.25</v>
      </c>
    </row>
    <row r="725" spans="1:52" x14ac:dyDescent="0.3">
      <c r="A725" s="17" t="s">
        <v>194</v>
      </c>
      <c r="B725" s="4" t="s">
        <v>6</v>
      </c>
      <c r="C725" s="2" t="s">
        <v>51</v>
      </c>
      <c r="D725" s="4" t="s">
        <v>1</v>
      </c>
      <c r="E725" s="4" t="s">
        <v>1</v>
      </c>
      <c r="F725" s="4" t="s">
        <v>3</v>
      </c>
      <c r="G725" s="11" t="s">
        <v>51</v>
      </c>
      <c r="H725" s="7">
        <f t="shared" si="11"/>
        <v>59105.32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115</v>
      </c>
      <c r="AW725" s="4">
        <v>24</v>
      </c>
      <c r="AX725" s="4">
        <v>16732</v>
      </c>
      <c r="AY725" s="4">
        <v>20549</v>
      </c>
      <c r="AZ725" s="4">
        <v>21685.32</v>
      </c>
    </row>
    <row r="726" spans="1:52" x14ac:dyDescent="0.3">
      <c r="A726" s="17" t="s">
        <v>194</v>
      </c>
      <c r="B726" s="4" t="s">
        <v>6</v>
      </c>
      <c r="C726" s="2" t="s">
        <v>16</v>
      </c>
      <c r="D726" s="4" t="s">
        <v>16</v>
      </c>
      <c r="E726" s="4">
        <v>2.5</v>
      </c>
      <c r="F726" s="4" t="s">
        <v>16</v>
      </c>
      <c r="G726" s="11" t="s">
        <v>16</v>
      </c>
      <c r="H726" s="7">
        <f t="shared" si="11"/>
        <v>186780.018992</v>
      </c>
      <c r="I726" s="4">
        <v>9785.56</v>
      </c>
      <c r="J726" s="4">
        <v>10991.01</v>
      </c>
      <c r="K726" s="4">
        <v>8422.18</v>
      </c>
      <c r="L726" s="4">
        <v>8051.75</v>
      </c>
      <c r="M726" s="4">
        <v>6971.47</v>
      </c>
      <c r="N726" s="4">
        <v>6932.79</v>
      </c>
      <c r="O726" s="4">
        <v>7461.99</v>
      </c>
      <c r="P726" s="4">
        <v>6222.72</v>
      </c>
      <c r="Q726" s="4">
        <v>5277.82</v>
      </c>
      <c r="R726" s="4">
        <v>3764.57</v>
      </c>
      <c r="S726" s="4">
        <v>3819.67</v>
      </c>
      <c r="T726" s="4">
        <v>2573.73</v>
      </c>
      <c r="U726" s="4">
        <v>2101.94</v>
      </c>
      <c r="V726" s="4">
        <v>1608.1</v>
      </c>
      <c r="W726" s="4">
        <v>2046.28</v>
      </c>
      <c r="X726" s="4">
        <v>1177.1600000000001</v>
      </c>
      <c r="Y726" s="4">
        <v>2747.7019</v>
      </c>
      <c r="Z726" s="4">
        <v>3218.5225999999998</v>
      </c>
      <c r="AA726" s="4">
        <v>2466.5210000000002</v>
      </c>
      <c r="AB726" s="4">
        <v>2300.5708</v>
      </c>
      <c r="AC726" s="4">
        <v>935.07029999999997</v>
      </c>
      <c r="AD726" s="4">
        <v>1026.1601000000001</v>
      </c>
      <c r="AE726" s="4">
        <v>627.07010000000002</v>
      </c>
      <c r="AF726" s="4">
        <v>526.08010000000002</v>
      </c>
      <c r="AG726" s="4">
        <v>966.87009999999998</v>
      </c>
      <c r="AH726" s="4">
        <v>414.86</v>
      </c>
      <c r="AI726" s="4">
        <v>364.8</v>
      </c>
      <c r="AJ726" s="4">
        <v>225.52</v>
      </c>
      <c r="AK726" s="4">
        <v>175.15</v>
      </c>
      <c r="AL726" s="4">
        <v>103.34</v>
      </c>
      <c r="AM726" s="4">
        <v>142.34</v>
      </c>
      <c r="AN726" s="4">
        <v>79.91</v>
      </c>
      <c r="AO726" s="4">
        <v>72.48</v>
      </c>
      <c r="AP726" s="4">
        <v>93.59</v>
      </c>
      <c r="AQ726" s="4">
        <v>47.78</v>
      </c>
      <c r="AR726" s="4">
        <v>144.07</v>
      </c>
      <c r="AS726" s="4">
        <v>132.43</v>
      </c>
      <c r="AT726" s="4">
        <v>93.0261</v>
      </c>
      <c r="AU726" s="4">
        <v>77.0702</v>
      </c>
      <c r="AV726" s="4">
        <v>108.2122</v>
      </c>
      <c r="AW726" s="4">
        <v>113.23</v>
      </c>
      <c r="AX726" s="4">
        <v>36476.260600000001</v>
      </c>
      <c r="AY726" s="4">
        <v>29964.509300000002</v>
      </c>
      <c r="AZ726" s="4">
        <v>15928.133592</v>
      </c>
    </row>
    <row r="727" spans="1:52" x14ac:dyDescent="0.3">
      <c r="A727" s="17" t="s">
        <v>194</v>
      </c>
      <c r="B727" s="4" t="s">
        <v>6</v>
      </c>
      <c r="C727" s="2" t="s">
        <v>17</v>
      </c>
      <c r="D727" s="4" t="s">
        <v>1</v>
      </c>
      <c r="E727" s="4" t="s">
        <v>1</v>
      </c>
      <c r="F727" s="4" t="s">
        <v>3</v>
      </c>
      <c r="G727" s="11" t="s">
        <v>17</v>
      </c>
      <c r="H727" s="7">
        <f t="shared" si="11"/>
        <v>5217.76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537</v>
      </c>
      <c r="V727" s="4">
        <v>620</v>
      </c>
      <c r="W727" s="4">
        <v>2</v>
      </c>
      <c r="X727" s="4">
        <v>487</v>
      </c>
      <c r="Y727" s="4">
        <v>45</v>
      </c>
      <c r="Z727" s="4">
        <v>198</v>
      </c>
      <c r="AA727" s="4">
        <v>697</v>
      </c>
      <c r="AB727" s="4">
        <v>685</v>
      </c>
      <c r="AC727" s="4">
        <v>246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384</v>
      </c>
      <c r="AY727" s="4">
        <v>535</v>
      </c>
      <c r="AZ727" s="4">
        <v>781.76</v>
      </c>
    </row>
    <row r="728" spans="1:52" x14ac:dyDescent="0.3">
      <c r="A728" s="17" t="s">
        <v>194</v>
      </c>
      <c r="B728" s="4" t="s">
        <v>6</v>
      </c>
      <c r="C728" s="2" t="s">
        <v>3</v>
      </c>
      <c r="D728" s="4" t="s">
        <v>1</v>
      </c>
      <c r="E728" s="4" t="s">
        <v>1</v>
      </c>
      <c r="F728" s="4" t="s">
        <v>3</v>
      </c>
      <c r="G728" s="11" t="s">
        <v>457</v>
      </c>
      <c r="H728" s="7">
        <f t="shared" si="11"/>
        <v>607903.82849999995</v>
      </c>
      <c r="I728" s="4">
        <v>598.36</v>
      </c>
      <c r="J728" s="4">
        <v>557.05999999999995</v>
      </c>
      <c r="K728" s="4">
        <v>6390.63</v>
      </c>
      <c r="L728" s="4">
        <v>5193.49</v>
      </c>
      <c r="M728" s="4">
        <v>4814.4399999999996</v>
      </c>
      <c r="N728" s="4">
        <v>8339</v>
      </c>
      <c r="O728" s="4">
        <v>4773.33</v>
      </c>
      <c r="P728" s="4">
        <v>2714.29</v>
      </c>
      <c r="Q728" s="4">
        <v>5582.22</v>
      </c>
      <c r="R728" s="4">
        <v>5683.2</v>
      </c>
      <c r="S728" s="4">
        <v>8062.42</v>
      </c>
      <c r="T728" s="4">
        <v>6693.46</v>
      </c>
      <c r="U728" s="4">
        <v>6493.54</v>
      </c>
      <c r="V728" s="4">
        <v>6219.11</v>
      </c>
      <c r="W728" s="4">
        <v>5639.05</v>
      </c>
      <c r="X728" s="4">
        <v>6454.53</v>
      </c>
      <c r="Y728" s="4">
        <v>8057.87</v>
      </c>
      <c r="Z728" s="4">
        <v>24397.81</v>
      </c>
      <c r="AA728" s="4">
        <v>28727.55</v>
      </c>
      <c r="AB728" s="4">
        <v>49088.74</v>
      </c>
      <c r="AC728" s="4">
        <v>101970.84</v>
      </c>
      <c r="AD728" s="4">
        <v>147108.93</v>
      </c>
      <c r="AE728" s="4">
        <v>11601.12</v>
      </c>
      <c r="AF728" s="4">
        <v>2697.98</v>
      </c>
      <c r="AG728" s="4">
        <v>3097.7</v>
      </c>
      <c r="AH728" s="4">
        <v>1436.34</v>
      </c>
      <c r="AI728" s="4">
        <v>1629.32</v>
      </c>
      <c r="AJ728" s="4">
        <v>1364.24</v>
      </c>
      <c r="AK728" s="4">
        <v>625.91999999999996</v>
      </c>
      <c r="AL728" s="4">
        <v>81.53</v>
      </c>
      <c r="AM728" s="4">
        <v>258.14</v>
      </c>
      <c r="AN728" s="4">
        <v>339.96</v>
      </c>
      <c r="AO728" s="4">
        <v>102.39</v>
      </c>
      <c r="AP728" s="4">
        <v>297.5</v>
      </c>
      <c r="AQ728" s="4">
        <v>257.44</v>
      </c>
      <c r="AR728" s="4">
        <v>290.61</v>
      </c>
      <c r="AS728" s="4">
        <v>463.48</v>
      </c>
      <c r="AT728" s="4">
        <v>762.75</v>
      </c>
      <c r="AU728" s="4">
        <v>951.22</v>
      </c>
      <c r="AV728" s="4">
        <v>774.38</v>
      </c>
      <c r="AW728" s="4">
        <v>1331</v>
      </c>
      <c r="AX728" s="4">
        <v>50275.4</v>
      </c>
      <c r="AY728" s="4">
        <v>46980.45</v>
      </c>
      <c r="AZ728" s="4">
        <v>38725.088499999998</v>
      </c>
    </row>
    <row r="729" spans="1:52" x14ac:dyDescent="0.3">
      <c r="A729" s="17" t="s">
        <v>194</v>
      </c>
      <c r="B729" s="4" t="s">
        <v>6</v>
      </c>
      <c r="C729" s="2" t="s">
        <v>21</v>
      </c>
      <c r="D729" s="4" t="s">
        <v>1</v>
      </c>
      <c r="E729" s="4" t="s">
        <v>1</v>
      </c>
      <c r="F729" s="4" t="s">
        <v>3</v>
      </c>
      <c r="G729" s="11" t="s">
        <v>21</v>
      </c>
      <c r="H729" s="7">
        <f t="shared" si="11"/>
        <v>3609.12</v>
      </c>
      <c r="I729" s="4">
        <v>29</v>
      </c>
      <c r="J729" s="4">
        <v>145</v>
      </c>
      <c r="K729" s="4">
        <v>176</v>
      </c>
      <c r="L729" s="4">
        <v>28</v>
      </c>
      <c r="M729" s="4">
        <v>95</v>
      </c>
      <c r="N729" s="4">
        <v>52</v>
      </c>
      <c r="O729" s="4">
        <v>42</v>
      </c>
      <c r="P729" s="4">
        <v>150</v>
      </c>
      <c r="Q729" s="4">
        <v>181</v>
      </c>
      <c r="R729" s="4">
        <v>3</v>
      </c>
      <c r="S729" s="4">
        <v>31</v>
      </c>
      <c r="T729" s="4">
        <v>71</v>
      </c>
      <c r="U729" s="4">
        <v>365</v>
      </c>
      <c r="V729" s="4">
        <v>527</v>
      </c>
      <c r="W729" s="4">
        <v>245</v>
      </c>
      <c r="X729" s="4">
        <v>203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14</v>
      </c>
      <c r="AE729" s="4">
        <v>7</v>
      </c>
      <c r="AF729" s="4">
        <v>0</v>
      </c>
      <c r="AG729" s="4">
        <v>112</v>
      </c>
      <c r="AH729" s="4">
        <v>38</v>
      </c>
      <c r="AI729" s="4">
        <v>26</v>
      </c>
      <c r="AJ729" s="4">
        <v>8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383</v>
      </c>
      <c r="AY729" s="4">
        <v>427</v>
      </c>
      <c r="AZ729" s="4">
        <v>251.12</v>
      </c>
    </row>
    <row r="730" spans="1:52" x14ac:dyDescent="0.3">
      <c r="A730" s="17" t="s">
        <v>194</v>
      </c>
      <c r="B730" s="4" t="s">
        <v>6</v>
      </c>
      <c r="C730" s="2" t="s">
        <v>161</v>
      </c>
      <c r="D730" s="4" t="s">
        <v>1</v>
      </c>
      <c r="E730" s="4" t="s">
        <v>1</v>
      </c>
      <c r="F730" s="4" t="s">
        <v>3</v>
      </c>
      <c r="G730" s="11" t="s">
        <v>161</v>
      </c>
      <c r="H730" s="7">
        <f t="shared" si="11"/>
        <v>9672.41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3176</v>
      </c>
      <c r="AY730" s="4">
        <v>3455</v>
      </c>
      <c r="AZ730" s="4">
        <v>3041.41</v>
      </c>
    </row>
    <row r="731" spans="1:52" x14ac:dyDescent="0.3">
      <c r="A731" s="17" t="s">
        <v>194</v>
      </c>
      <c r="B731" s="4" t="s">
        <v>6</v>
      </c>
      <c r="C731" s="2" t="s">
        <v>25</v>
      </c>
      <c r="D731" s="4" t="s">
        <v>1</v>
      </c>
      <c r="E731" s="4">
        <v>4.5</v>
      </c>
      <c r="F731" s="4" t="s">
        <v>3</v>
      </c>
      <c r="G731" s="11" t="s">
        <v>25</v>
      </c>
      <c r="H731" s="7">
        <f t="shared" si="11"/>
        <v>1007.3982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169.18</v>
      </c>
      <c r="AY731" s="4">
        <v>390.1</v>
      </c>
      <c r="AZ731" s="4">
        <v>448.1182</v>
      </c>
    </row>
    <row r="732" spans="1:52" x14ac:dyDescent="0.3">
      <c r="A732" s="17" t="s">
        <v>194</v>
      </c>
      <c r="B732" s="4" t="s">
        <v>6</v>
      </c>
      <c r="C732" s="2" t="s">
        <v>26</v>
      </c>
      <c r="D732" s="4" t="s">
        <v>1</v>
      </c>
      <c r="E732" s="4" t="s">
        <v>1</v>
      </c>
      <c r="F732" s="4" t="s">
        <v>3</v>
      </c>
      <c r="G732" s="11" t="s">
        <v>26</v>
      </c>
      <c r="H732" s="7">
        <f t="shared" si="11"/>
        <v>2181017.0099999998</v>
      </c>
      <c r="I732" s="4">
        <v>19865</v>
      </c>
      <c r="J732" s="4">
        <v>26434</v>
      </c>
      <c r="K732" s="4">
        <v>26927</v>
      </c>
      <c r="L732" s="4">
        <v>38160</v>
      </c>
      <c r="M732" s="4">
        <v>55789</v>
      </c>
      <c r="N732" s="4">
        <v>41934</v>
      </c>
      <c r="O732" s="4">
        <v>45176</v>
      </c>
      <c r="P732" s="4">
        <v>53111</v>
      </c>
      <c r="Q732" s="4">
        <v>53647</v>
      </c>
      <c r="R732" s="4">
        <v>58469</v>
      </c>
      <c r="S732" s="4">
        <v>57561</v>
      </c>
      <c r="T732" s="4">
        <v>65394</v>
      </c>
      <c r="U732" s="4">
        <v>73539</v>
      </c>
      <c r="V732" s="4">
        <v>87545</v>
      </c>
      <c r="W732" s="4">
        <v>86404</v>
      </c>
      <c r="X732" s="4">
        <v>79868</v>
      </c>
      <c r="Y732" s="4">
        <v>82604</v>
      </c>
      <c r="Z732" s="4">
        <v>74526</v>
      </c>
      <c r="AA732" s="4">
        <v>77536</v>
      </c>
      <c r="AB732" s="4">
        <v>77936</v>
      </c>
      <c r="AC732" s="4">
        <v>71127</v>
      </c>
      <c r="AD732" s="4">
        <v>76003</v>
      </c>
      <c r="AE732" s="4">
        <v>82389</v>
      </c>
      <c r="AF732" s="4">
        <v>49937</v>
      </c>
      <c r="AG732" s="4">
        <v>46258</v>
      </c>
      <c r="AH732" s="4">
        <v>42849</v>
      </c>
      <c r="AI732" s="4">
        <v>43381</v>
      </c>
      <c r="AJ732" s="4">
        <v>38847</v>
      </c>
      <c r="AK732" s="4">
        <v>39290</v>
      </c>
      <c r="AL732" s="4">
        <v>38192</v>
      </c>
      <c r="AM732" s="4">
        <v>37230</v>
      </c>
      <c r="AN732" s="4">
        <v>33729</v>
      </c>
      <c r="AO732" s="4">
        <v>34133</v>
      </c>
      <c r="AP732" s="4">
        <v>35018</v>
      </c>
      <c r="AQ732" s="4">
        <v>35212</v>
      </c>
      <c r="AR732" s="4">
        <v>36857</v>
      </c>
      <c r="AS732" s="4">
        <v>33725</v>
      </c>
      <c r="AT732" s="4">
        <v>36830</v>
      </c>
      <c r="AU732" s="4">
        <v>35119</v>
      </c>
      <c r="AV732" s="4">
        <v>31708</v>
      </c>
      <c r="AW732" s="4">
        <v>31406</v>
      </c>
      <c r="AX732" s="4">
        <v>30114</v>
      </c>
      <c r="AY732" s="4">
        <v>29305</v>
      </c>
      <c r="AZ732" s="4">
        <v>29933.01</v>
      </c>
    </row>
    <row r="733" spans="1:52" x14ac:dyDescent="0.3">
      <c r="A733" s="17" t="s">
        <v>194</v>
      </c>
      <c r="B733" s="4" t="s">
        <v>6</v>
      </c>
      <c r="C733" s="2" t="s">
        <v>28</v>
      </c>
      <c r="D733" s="4" t="s">
        <v>1</v>
      </c>
      <c r="E733" s="4" t="s">
        <v>1</v>
      </c>
      <c r="F733" s="4" t="s">
        <v>3</v>
      </c>
      <c r="G733" s="11" t="s">
        <v>28</v>
      </c>
      <c r="H733" s="7">
        <f t="shared" si="11"/>
        <v>997.81999999999994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300</v>
      </c>
      <c r="AY733" s="4">
        <v>231</v>
      </c>
      <c r="AZ733" s="4">
        <v>466.82</v>
      </c>
    </row>
    <row r="734" spans="1:52" x14ac:dyDescent="0.3">
      <c r="A734" s="17" t="s">
        <v>194</v>
      </c>
      <c r="B734" s="4" t="s">
        <v>6</v>
      </c>
      <c r="C734" s="2" t="s">
        <v>198</v>
      </c>
      <c r="D734" s="4" t="s">
        <v>1</v>
      </c>
      <c r="E734" s="4" t="s">
        <v>1</v>
      </c>
      <c r="F734" s="4" t="s">
        <v>3</v>
      </c>
      <c r="G734" s="11" t="s">
        <v>198</v>
      </c>
      <c r="H734" s="7">
        <f t="shared" si="11"/>
        <v>2217</v>
      </c>
      <c r="I734" s="4">
        <v>0</v>
      </c>
      <c r="J734" s="4">
        <v>0</v>
      </c>
      <c r="K734" s="4">
        <v>23</v>
      </c>
      <c r="L734" s="4">
        <v>57</v>
      </c>
      <c r="M734" s="4">
        <v>56</v>
      </c>
      <c r="N734" s="4">
        <v>175</v>
      </c>
      <c r="O734" s="4">
        <v>20</v>
      </c>
      <c r="P734" s="4">
        <v>5</v>
      </c>
      <c r="Q734" s="4">
        <v>121</v>
      </c>
      <c r="R734" s="4">
        <v>396</v>
      </c>
      <c r="S734" s="4">
        <v>327</v>
      </c>
      <c r="T734" s="4">
        <v>399</v>
      </c>
      <c r="U734" s="4">
        <v>0</v>
      </c>
      <c r="V734" s="4">
        <v>0</v>
      </c>
      <c r="W734" s="4">
        <v>638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</row>
    <row r="735" spans="1:52" x14ac:dyDescent="0.3">
      <c r="A735" s="17" t="s">
        <v>194</v>
      </c>
      <c r="B735" s="4" t="s">
        <v>6</v>
      </c>
      <c r="C735" s="2" t="s">
        <v>162</v>
      </c>
      <c r="D735" s="4" t="s">
        <v>1</v>
      </c>
      <c r="E735" s="4" t="s">
        <v>1</v>
      </c>
      <c r="F735" s="4" t="s">
        <v>3</v>
      </c>
      <c r="G735" s="11" t="s">
        <v>436</v>
      </c>
      <c r="H735" s="7">
        <f t="shared" si="11"/>
        <v>4978.7485999999999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486.78</v>
      </c>
      <c r="AY735" s="4">
        <v>1218.28</v>
      </c>
      <c r="AZ735" s="4">
        <v>3273.6886</v>
      </c>
    </row>
    <row r="736" spans="1:52" x14ac:dyDescent="0.3">
      <c r="A736" s="17" t="s">
        <v>194</v>
      </c>
      <c r="B736" s="4" t="s">
        <v>6</v>
      </c>
      <c r="C736" s="2" t="s">
        <v>30</v>
      </c>
      <c r="D736" s="4" t="s">
        <v>1</v>
      </c>
      <c r="E736" s="4" t="s">
        <v>1</v>
      </c>
      <c r="F736" s="4" t="s">
        <v>3</v>
      </c>
      <c r="G736" s="11" t="s">
        <v>443</v>
      </c>
      <c r="H736" s="7">
        <f t="shared" si="11"/>
        <v>1027.6125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25</v>
      </c>
      <c r="V736" s="4">
        <v>15</v>
      </c>
      <c r="W736" s="4">
        <v>0</v>
      </c>
      <c r="X736" s="4">
        <v>10</v>
      </c>
      <c r="Y736" s="4">
        <v>5</v>
      </c>
      <c r="Z736" s="4">
        <v>5</v>
      </c>
      <c r="AA736" s="4">
        <v>5</v>
      </c>
      <c r="AB736" s="4">
        <v>5</v>
      </c>
      <c r="AC736" s="4">
        <v>2.5</v>
      </c>
      <c r="AD736" s="4">
        <v>0</v>
      </c>
      <c r="AE736" s="4">
        <v>0</v>
      </c>
      <c r="AF736" s="4">
        <v>0</v>
      </c>
      <c r="AG736" s="4">
        <v>5</v>
      </c>
      <c r="AH736" s="4">
        <v>0</v>
      </c>
      <c r="AI736" s="4">
        <v>7.5</v>
      </c>
      <c r="AJ736" s="4">
        <v>15</v>
      </c>
      <c r="AK736" s="4">
        <v>30</v>
      </c>
      <c r="AL736" s="4">
        <v>22.5</v>
      </c>
      <c r="AM736" s="4">
        <v>35</v>
      </c>
      <c r="AN736" s="4">
        <v>42.5</v>
      </c>
      <c r="AO736" s="4">
        <v>47.5</v>
      </c>
      <c r="AP736" s="4">
        <v>47.5</v>
      </c>
      <c r="AQ736" s="4">
        <v>42.5</v>
      </c>
      <c r="AR736" s="4">
        <v>55</v>
      </c>
      <c r="AS736" s="4">
        <v>52.5</v>
      </c>
      <c r="AT736" s="4">
        <v>40</v>
      </c>
      <c r="AU736" s="4">
        <v>30</v>
      </c>
      <c r="AV736" s="4">
        <v>10</v>
      </c>
      <c r="AW736" s="4">
        <v>10</v>
      </c>
      <c r="AX736" s="4">
        <v>163.75</v>
      </c>
      <c r="AY736" s="4">
        <v>160</v>
      </c>
      <c r="AZ736" s="4">
        <v>138.86250000000001</v>
      </c>
    </row>
    <row r="737" spans="1:52" x14ac:dyDescent="0.3">
      <c r="A737" s="17" t="s">
        <v>194</v>
      </c>
      <c r="B737" s="4" t="s">
        <v>6</v>
      </c>
      <c r="C737" s="2" t="s">
        <v>124</v>
      </c>
      <c r="D737" s="4" t="s">
        <v>1</v>
      </c>
      <c r="E737" s="4" t="s">
        <v>1</v>
      </c>
      <c r="F737" s="4" t="s">
        <v>3</v>
      </c>
      <c r="G737" s="11" t="s">
        <v>124</v>
      </c>
      <c r="H737" s="7">
        <f t="shared" si="11"/>
        <v>167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5</v>
      </c>
      <c r="AF737" s="4">
        <v>58</v>
      </c>
      <c r="AG737" s="4">
        <v>95</v>
      </c>
      <c r="AH737" s="4">
        <v>9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</row>
    <row r="738" spans="1:52" x14ac:dyDescent="0.3">
      <c r="A738" s="17" t="s">
        <v>194</v>
      </c>
      <c r="B738" s="4" t="s">
        <v>6</v>
      </c>
      <c r="C738" s="2" t="s">
        <v>31</v>
      </c>
      <c r="D738" s="4" t="s">
        <v>1</v>
      </c>
      <c r="E738" s="4" t="s">
        <v>1</v>
      </c>
      <c r="F738" s="4" t="s">
        <v>3</v>
      </c>
      <c r="G738" s="11" t="s">
        <v>31</v>
      </c>
      <c r="H738" s="7">
        <f t="shared" si="11"/>
        <v>1190.28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498</v>
      </c>
      <c r="V738" s="4">
        <v>132</v>
      </c>
      <c r="W738" s="4">
        <v>0</v>
      </c>
      <c r="X738" s="4">
        <v>308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6</v>
      </c>
      <c r="AH738" s="4">
        <v>1</v>
      </c>
      <c r="AI738" s="4">
        <v>15</v>
      </c>
      <c r="AJ738" s="4">
        <v>3</v>
      </c>
      <c r="AK738" s="4">
        <v>1</v>
      </c>
      <c r="AL738" s="4">
        <v>0</v>
      </c>
      <c r="AM738" s="4">
        <v>0</v>
      </c>
      <c r="AN738" s="4">
        <v>1</v>
      </c>
      <c r="AO738" s="4">
        <v>0</v>
      </c>
      <c r="AP738" s="4">
        <v>1</v>
      </c>
      <c r="AQ738" s="4">
        <v>0</v>
      </c>
      <c r="AR738" s="4">
        <v>0</v>
      </c>
      <c r="AS738" s="4">
        <v>1</v>
      </c>
      <c r="AT738" s="4">
        <v>0</v>
      </c>
      <c r="AU738" s="4">
        <v>0</v>
      </c>
      <c r="AV738" s="4">
        <v>0</v>
      </c>
      <c r="AW738" s="4">
        <v>1</v>
      </c>
      <c r="AX738" s="4">
        <v>96</v>
      </c>
      <c r="AY738" s="4">
        <v>71</v>
      </c>
      <c r="AZ738" s="4">
        <v>55.28</v>
      </c>
    </row>
    <row r="739" spans="1:52" x14ac:dyDescent="0.3">
      <c r="A739" s="17" t="s">
        <v>194</v>
      </c>
      <c r="B739" s="4" t="s">
        <v>6</v>
      </c>
      <c r="C739" s="2" t="s">
        <v>126</v>
      </c>
      <c r="D739" s="4" t="s">
        <v>1</v>
      </c>
      <c r="E739" s="4" t="s">
        <v>1</v>
      </c>
      <c r="F739" s="4" t="s">
        <v>3</v>
      </c>
      <c r="G739" s="11" t="s">
        <v>126</v>
      </c>
      <c r="H739" s="7">
        <f t="shared" si="11"/>
        <v>508.3526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2.66</v>
      </c>
      <c r="AT739" s="4">
        <v>0</v>
      </c>
      <c r="AU739" s="4">
        <v>5.32</v>
      </c>
      <c r="AV739" s="4">
        <v>2.66</v>
      </c>
      <c r="AW739" s="4">
        <v>0</v>
      </c>
      <c r="AX739" s="4">
        <v>228.76</v>
      </c>
      <c r="AY739" s="4">
        <v>148.96</v>
      </c>
      <c r="AZ739" s="4">
        <v>119.9926</v>
      </c>
    </row>
    <row r="740" spans="1:52" x14ac:dyDescent="0.3">
      <c r="A740" s="17" t="s">
        <v>194</v>
      </c>
      <c r="B740" s="4" t="s">
        <v>6</v>
      </c>
      <c r="C740" s="2" t="s">
        <v>2</v>
      </c>
      <c r="D740" s="4" t="s">
        <v>1</v>
      </c>
      <c r="E740" s="4" t="s">
        <v>1</v>
      </c>
      <c r="F740" s="4" t="s">
        <v>3</v>
      </c>
      <c r="G740" s="11" t="s">
        <v>2</v>
      </c>
      <c r="H740" s="7">
        <f t="shared" si="11"/>
        <v>1647.11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1577</v>
      </c>
      <c r="AY740" s="4">
        <v>54</v>
      </c>
      <c r="AZ740" s="4">
        <v>16.11</v>
      </c>
    </row>
    <row r="741" spans="1:52" x14ac:dyDescent="0.3">
      <c r="A741" s="17" t="s">
        <v>194</v>
      </c>
      <c r="B741" s="4" t="s">
        <v>6</v>
      </c>
      <c r="C741" s="2" t="s">
        <v>85</v>
      </c>
      <c r="D741" s="4" t="s">
        <v>1</v>
      </c>
      <c r="E741" s="4" t="s">
        <v>1</v>
      </c>
      <c r="F741" s="4" t="s">
        <v>3</v>
      </c>
      <c r="G741" s="16" t="s">
        <v>509</v>
      </c>
      <c r="H741" s="7">
        <f t="shared" si="11"/>
        <v>1421</v>
      </c>
      <c r="I741" s="4">
        <v>17</v>
      </c>
      <c r="J741" s="4">
        <v>180</v>
      </c>
      <c r="K741" s="4">
        <v>312</v>
      </c>
      <c r="L741" s="4">
        <v>297</v>
      </c>
      <c r="M741" s="4">
        <v>81</v>
      </c>
      <c r="N741" s="4">
        <v>63</v>
      </c>
      <c r="O741" s="4">
        <v>36</v>
      </c>
      <c r="P741" s="4">
        <v>44</v>
      </c>
      <c r="Q741" s="4">
        <v>104</v>
      </c>
      <c r="R741" s="4">
        <v>33</v>
      </c>
      <c r="S741" s="4">
        <v>95</v>
      </c>
      <c r="T741" s="4">
        <v>89</v>
      </c>
      <c r="U741" s="4">
        <v>70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</row>
    <row r="742" spans="1:52" x14ac:dyDescent="0.3">
      <c r="A742" s="17" t="s">
        <v>194</v>
      </c>
      <c r="B742" s="4" t="s">
        <v>6</v>
      </c>
      <c r="C742" s="2" t="s">
        <v>47</v>
      </c>
      <c r="D742" s="4" t="s">
        <v>1</v>
      </c>
      <c r="E742" s="4">
        <v>2</v>
      </c>
      <c r="F742" s="4" t="s">
        <v>3</v>
      </c>
      <c r="G742" s="11" t="s">
        <v>47</v>
      </c>
      <c r="H742" s="7">
        <f t="shared" si="11"/>
        <v>391.45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171.25</v>
      </c>
      <c r="AY742" s="4">
        <v>140</v>
      </c>
      <c r="AZ742" s="4">
        <v>80.2</v>
      </c>
    </row>
    <row r="743" spans="1:52" x14ac:dyDescent="0.3">
      <c r="A743" s="17" t="s">
        <v>194</v>
      </c>
      <c r="B743" s="4" t="s">
        <v>6</v>
      </c>
      <c r="C743" s="2" t="s">
        <v>34</v>
      </c>
      <c r="D743" s="4" t="s">
        <v>1</v>
      </c>
      <c r="E743" s="4" t="s">
        <v>1</v>
      </c>
      <c r="F743" s="4" t="s">
        <v>3</v>
      </c>
      <c r="G743" s="11" t="s">
        <v>455</v>
      </c>
      <c r="H743" s="7">
        <f t="shared" si="11"/>
        <v>250.72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31</v>
      </c>
      <c r="AY743" s="4">
        <v>110</v>
      </c>
      <c r="AZ743" s="4">
        <v>109.72</v>
      </c>
    </row>
    <row r="744" spans="1:52" x14ac:dyDescent="0.3">
      <c r="A744" s="17" t="s">
        <v>194</v>
      </c>
      <c r="B744" s="4" t="s">
        <v>6</v>
      </c>
      <c r="C744" s="2" t="s">
        <v>140</v>
      </c>
      <c r="D744" s="4" t="s">
        <v>1</v>
      </c>
      <c r="E744" s="4" t="s">
        <v>1</v>
      </c>
      <c r="F744" s="4" t="s">
        <v>3</v>
      </c>
      <c r="G744" s="11" t="s">
        <v>140</v>
      </c>
      <c r="H744" s="7">
        <f t="shared" si="11"/>
        <v>534.81500000000005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220.5</v>
      </c>
      <c r="AY744" s="4">
        <v>192</v>
      </c>
      <c r="AZ744" s="4">
        <v>122.315</v>
      </c>
    </row>
    <row r="745" spans="1:52" x14ac:dyDescent="0.3">
      <c r="A745" s="17" t="s">
        <v>194</v>
      </c>
      <c r="B745" s="4" t="s">
        <v>6</v>
      </c>
      <c r="C745" s="2" t="s">
        <v>35</v>
      </c>
      <c r="D745" s="4" t="s">
        <v>1</v>
      </c>
      <c r="E745" s="4" t="s">
        <v>1</v>
      </c>
      <c r="F745" s="4" t="s">
        <v>3</v>
      </c>
      <c r="G745" s="11" t="s">
        <v>35</v>
      </c>
      <c r="H745" s="7">
        <f t="shared" si="11"/>
        <v>2044.4728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821.34</v>
      </c>
      <c r="AY745" s="4">
        <v>750.36</v>
      </c>
      <c r="AZ745" s="4">
        <v>472.77280000000002</v>
      </c>
    </row>
    <row r="746" spans="1:52" x14ac:dyDescent="0.3">
      <c r="A746" s="17" t="s">
        <v>200</v>
      </c>
      <c r="B746" s="4" t="s">
        <v>6</v>
      </c>
      <c r="C746" s="2" t="s">
        <v>38</v>
      </c>
      <c r="D746" s="4" t="s">
        <v>38</v>
      </c>
      <c r="E746" s="4">
        <v>4.3</v>
      </c>
      <c r="F746" s="4" t="s">
        <v>3</v>
      </c>
      <c r="G746" s="11" t="s">
        <v>38</v>
      </c>
      <c r="H746" s="7">
        <f t="shared" si="11"/>
        <v>44373.7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4589</v>
      </c>
      <c r="AB746" s="4">
        <v>9422</v>
      </c>
      <c r="AC746" s="4">
        <v>13941</v>
      </c>
      <c r="AD746" s="4">
        <v>4235</v>
      </c>
      <c r="AE746" s="4">
        <v>2189</v>
      </c>
      <c r="AF746" s="4">
        <v>566</v>
      </c>
      <c r="AG746" s="4">
        <v>480</v>
      </c>
      <c r="AH746" s="4">
        <v>257</v>
      </c>
      <c r="AI746" s="4">
        <v>419</v>
      </c>
      <c r="AJ746" s="4">
        <v>20</v>
      </c>
      <c r="AK746" s="4">
        <v>872</v>
      </c>
      <c r="AL746" s="4">
        <v>109</v>
      </c>
      <c r="AM746" s="4">
        <v>186</v>
      </c>
      <c r="AN746" s="4">
        <v>1014</v>
      </c>
      <c r="AO746" s="4">
        <v>121</v>
      </c>
      <c r="AP746" s="4">
        <v>0</v>
      </c>
      <c r="AQ746" s="4">
        <v>1</v>
      </c>
      <c r="AR746" s="4">
        <v>15</v>
      </c>
      <c r="AS746" s="4">
        <v>22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1516</v>
      </c>
      <c r="AZ746" s="4">
        <v>4399.7</v>
      </c>
    </row>
    <row r="747" spans="1:52" x14ac:dyDescent="0.3">
      <c r="A747" s="17" t="s">
        <v>200</v>
      </c>
      <c r="B747" s="4" t="s">
        <v>6</v>
      </c>
      <c r="C747" s="2" t="s">
        <v>66</v>
      </c>
      <c r="D747" s="4" t="s">
        <v>66</v>
      </c>
      <c r="E747" s="4">
        <v>4.5</v>
      </c>
      <c r="F747" s="4" t="s">
        <v>3</v>
      </c>
      <c r="G747" s="11" t="s">
        <v>66</v>
      </c>
      <c r="H747" s="7">
        <f t="shared" si="11"/>
        <v>23111.64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42</v>
      </c>
      <c r="AJ747" s="4">
        <v>793</v>
      </c>
      <c r="AK747" s="4">
        <v>1407</v>
      </c>
      <c r="AL747" s="4">
        <v>2225</v>
      </c>
      <c r="AM747" s="4">
        <v>3529</v>
      </c>
      <c r="AN747" s="4">
        <v>2886</v>
      </c>
      <c r="AO747" s="4">
        <v>2780</v>
      </c>
      <c r="AP747" s="4">
        <v>1309</v>
      </c>
      <c r="AQ747" s="4">
        <v>1363</v>
      </c>
      <c r="AR747" s="4">
        <v>1390</v>
      </c>
      <c r="AS747" s="4">
        <v>995</v>
      </c>
      <c r="AT747" s="4">
        <v>400</v>
      </c>
      <c r="AU747" s="4">
        <v>661</v>
      </c>
      <c r="AV747" s="4">
        <v>1207</v>
      </c>
      <c r="AW747" s="4">
        <v>784</v>
      </c>
      <c r="AX747" s="4">
        <v>900</v>
      </c>
      <c r="AY747" s="4">
        <v>61</v>
      </c>
      <c r="AZ747" s="4">
        <v>379.64</v>
      </c>
    </row>
    <row r="748" spans="1:52" x14ac:dyDescent="0.3">
      <c r="A748" s="17" t="s">
        <v>200</v>
      </c>
      <c r="B748" s="4" t="s">
        <v>6</v>
      </c>
      <c r="C748" s="2" t="s">
        <v>14</v>
      </c>
      <c r="D748" s="4" t="s">
        <v>14</v>
      </c>
      <c r="E748" s="4">
        <v>3</v>
      </c>
      <c r="F748" s="4" t="s">
        <v>14</v>
      </c>
      <c r="G748" s="11" t="s">
        <v>14</v>
      </c>
      <c r="H748" s="7">
        <f t="shared" si="11"/>
        <v>220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220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</row>
    <row r="749" spans="1:52" x14ac:dyDescent="0.3">
      <c r="A749" s="17" t="s">
        <v>200</v>
      </c>
      <c r="B749" s="4" t="s">
        <v>6</v>
      </c>
      <c r="C749" s="2" t="s">
        <v>15</v>
      </c>
      <c r="D749" s="4" t="s">
        <v>1</v>
      </c>
      <c r="E749" s="4" t="s">
        <v>1</v>
      </c>
      <c r="F749" s="4" t="s">
        <v>3</v>
      </c>
      <c r="G749" s="11" t="s">
        <v>15</v>
      </c>
      <c r="H749" s="7">
        <f t="shared" si="11"/>
        <v>2527.5660000000003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2.82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803.7</v>
      </c>
      <c r="AZ749" s="4">
        <v>1721.046</v>
      </c>
    </row>
    <row r="750" spans="1:52" x14ac:dyDescent="0.3">
      <c r="A750" s="17" t="s">
        <v>200</v>
      </c>
      <c r="B750" s="4" t="s">
        <v>6</v>
      </c>
      <c r="C750" s="2" t="s">
        <v>135</v>
      </c>
      <c r="D750" s="4" t="s">
        <v>1</v>
      </c>
      <c r="E750" s="4">
        <v>4</v>
      </c>
      <c r="F750" s="4" t="s">
        <v>3</v>
      </c>
      <c r="G750" s="11" t="s">
        <v>135</v>
      </c>
      <c r="H750" s="7">
        <f t="shared" si="11"/>
        <v>624.41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620</v>
      </c>
      <c r="AT750" s="4">
        <v>0</v>
      </c>
      <c r="AU750" s="4">
        <v>2</v>
      </c>
      <c r="AV750" s="4">
        <v>0</v>
      </c>
      <c r="AW750" s="4">
        <v>0</v>
      </c>
      <c r="AX750" s="4">
        <v>0</v>
      </c>
      <c r="AY750" s="4">
        <v>0</v>
      </c>
      <c r="AZ750" s="4">
        <v>2.41</v>
      </c>
    </row>
    <row r="751" spans="1:52" x14ac:dyDescent="0.3">
      <c r="A751" s="17" t="s">
        <v>200</v>
      </c>
      <c r="B751" s="4" t="s">
        <v>6</v>
      </c>
      <c r="C751" s="2" t="s">
        <v>16</v>
      </c>
      <c r="D751" s="4" t="s">
        <v>16</v>
      </c>
      <c r="E751" s="4">
        <v>2.5</v>
      </c>
      <c r="F751" s="4" t="s">
        <v>16</v>
      </c>
      <c r="G751" s="11" t="s">
        <v>16</v>
      </c>
      <c r="H751" s="7">
        <f t="shared" si="11"/>
        <v>371872.39549999998</v>
      </c>
      <c r="I751" s="4">
        <v>3356</v>
      </c>
      <c r="J751" s="4">
        <v>3134</v>
      </c>
      <c r="K751" s="4">
        <v>2567</v>
      </c>
      <c r="L751" s="4">
        <v>1998</v>
      </c>
      <c r="M751" s="4">
        <v>2584</v>
      </c>
      <c r="N751" s="4">
        <v>1959</v>
      </c>
      <c r="O751" s="4">
        <v>2147</v>
      </c>
      <c r="P751" s="4">
        <v>2039</v>
      </c>
      <c r="Q751" s="4">
        <v>2382</v>
      </c>
      <c r="R751" s="4">
        <v>4100</v>
      </c>
      <c r="S751" s="4">
        <v>4760</v>
      </c>
      <c r="T751" s="4">
        <v>4736</v>
      </c>
      <c r="U751" s="4">
        <v>5333</v>
      </c>
      <c r="V751" s="4">
        <v>7353.61</v>
      </c>
      <c r="W751" s="4">
        <v>10472</v>
      </c>
      <c r="X751" s="4">
        <v>14420</v>
      </c>
      <c r="Y751" s="4">
        <v>9871</v>
      </c>
      <c r="Z751" s="4">
        <v>9992</v>
      </c>
      <c r="AA751" s="4">
        <v>12844</v>
      </c>
      <c r="AB751" s="4">
        <v>11772.81</v>
      </c>
      <c r="AC751" s="4">
        <v>10134.81</v>
      </c>
      <c r="AD751" s="4">
        <v>10519</v>
      </c>
      <c r="AE751" s="4">
        <v>9065.27</v>
      </c>
      <c r="AF751" s="4">
        <v>10398</v>
      </c>
      <c r="AG751" s="4">
        <v>10479.51</v>
      </c>
      <c r="AH751" s="4">
        <v>12559.46</v>
      </c>
      <c r="AI751" s="4">
        <v>13133.81</v>
      </c>
      <c r="AJ751" s="4">
        <v>14018.62</v>
      </c>
      <c r="AK751" s="4">
        <v>13870.31</v>
      </c>
      <c r="AL751" s="4">
        <v>17635.87</v>
      </c>
      <c r="AM751" s="4">
        <v>18074.59</v>
      </c>
      <c r="AN751" s="4">
        <v>16995.45</v>
      </c>
      <c r="AO751" s="4">
        <v>18244.57</v>
      </c>
      <c r="AP751" s="4">
        <v>17725.439999999999</v>
      </c>
      <c r="AQ751" s="4">
        <v>13240.75</v>
      </c>
      <c r="AR751" s="4">
        <v>8534.15</v>
      </c>
      <c r="AS751" s="4">
        <v>10233.92</v>
      </c>
      <c r="AT751" s="4">
        <v>3959.44</v>
      </c>
      <c r="AU751" s="4">
        <v>2665.36</v>
      </c>
      <c r="AV751" s="4">
        <v>2814.26</v>
      </c>
      <c r="AW751" s="4">
        <v>3850.81</v>
      </c>
      <c r="AX751" s="4">
        <v>4793.25</v>
      </c>
      <c r="AY751" s="4">
        <v>5749.53</v>
      </c>
      <c r="AZ751" s="4">
        <v>5355.7955000000002</v>
      </c>
    </row>
    <row r="752" spans="1:52" x14ac:dyDescent="0.3">
      <c r="A752" s="17" t="s">
        <v>200</v>
      </c>
      <c r="B752" s="4" t="s">
        <v>6</v>
      </c>
      <c r="C752" s="2" t="s">
        <v>43</v>
      </c>
      <c r="D752" s="4" t="s">
        <v>1</v>
      </c>
      <c r="E752" s="4" t="s">
        <v>1</v>
      </c>
      <c r="F752" s="4" t="s">
        <v>3</v>
      </c>
      <c r="G752" s="11" t="s">
        <v>43</v>
      </c>
      <c r="H752" s="7">
        <f t="shared" si="11"/>
        <v>881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11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134</v>
      </c>
      <c r="AK752" s="4">
        <v>457</v>
      </c>
      <c r="AL752" s="4">
        <v>121</v>
      </c>
      <c r="AM752" s="4">
        <v>75</v>
      </c>
      <c r="AN752" s="4">
        <v>25</v>
      </c>
      <c r="AO752" s="4">
        <v>40</v>
      </c>
      <c r="AP752" s="4">
        <v>0</v>
      </c>
      <c r="AQ752" s="4">
        <v>0</v>
      </c>
      <c r="AR752" s="4">
        <v>18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</row>
    <row r="753" spans="1:52" x14ac:dyDescent="0.3">
      <c r="A753" s="17" t="s">
        <v>200</v>
      </c>
      <c r="B753" s="4" t="s">
        <v>6</v>
      </c>
      <c r="C753" s="2" t="s">
        <v>3</v>
      </c>
      <c r="D753" s="4" t="s">
        <v>1</v>
      </c>
      <c r="E753" s="4" t="s">
        <v>1</v>
      </c>
      <c r="F753" s="4" t="s">
        <v>3</v>
      </c>
      <c r="G753" s="11" t="s">
        <v>3</v>
      </c>
      <c r="H753" s="7">
        <f t="shared" si="11"/>
        <v>19620.026000000002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1.25</v>
      </c>
      <c r="O753" s="4">
        <v>0</v>
      </c>
      <c r="P753" s="4">
        <v>0</v>
      </c>
      <c r="Q753" s="4">
        <v>0</v>
      </c>
      <c r="R753" s="4">
        <v>17.5</v>
      </c>
      <c r="S753" s="4">
        <v>13.75</v>
      </c>
      <c r="T753" s="4">
        <v>3.75</v>
      </c>
      <c r="U753" s="4">
        <v>7.5</v>
      </c>
      <c r="V753" s="4">
        <v>7.5</v>
      </c>
      <c r="W753" s="4">
        <v>87.5</v>
      </c>
      <c r="X753" s="4">
        <v>570.53</v>
      </c>
      <c r="Y753" s="4">
        <v>593.66999999999996</v>
      </c>
      <c r="Z753" s="4">
        <v>709.63</v>
      </c>
      <c r="AA753" s="4">
        <v>1586.81</v>
      </c>
      <c r="AB753" s="4">
        <v>3066.81</v>
      </c>
      <c r="AC753" s="4">
        <v>454</v>
      </c>
      <c r="AD753" s="4">
        <v>127.5</v>
      </c>
      <c r="AE753" s="4">
        <v>75.25</v>
      </c>
      <c r="AF753" s="4">
        <v>169.75</v>
      </c>
      <c r="AG753" s="4">
        <v>558.25</v>
      </c>
      <c r="AH753" s="4">
        <v>895.38</v>
      </c>
      <c r="AI753" s="4">
        <v>435.84</v>
      </c>
      <c r="AJ753" s="4">
        <v>631.58000000000004</v>
      </c>
      <c r="AK753" s="4">
        <v>819.26</v>
      </c>
      <c r="AL753" s="4">
        <v>945.07</v>
      </c>
      <c r="AM753" s="4">
        <v>992.12</v>
      </c>
      <c r="AN753" s="4">
        <v>1685.29</v>
      </c>
      <c r="AO753" s="4">
        <v>2352.16</v>
      </c>
      <c r="AP753" s="4">
        <v>139.80000000000001</v>
      </c>
      <c r="AQ753" s="4">
        <v>221.25</v>
      </c>
      <c r="AR753" s="4">
        <v>418.74</v>
      </c>
      <c r="AS753" s="4">
        <v>183.56</v>
      </c>
      <c r="AT753" s="4">
        <v>127.25</v>
      </c>
      <c r="AU753" s="4">
        <v>663.46</v>
      </c>
      <c r="AV753" s="4">
        <v>110.07</v>
      </c>
      <c r="AW753" s="4">
        <v>173.75</v>
      </c>
      <c r="AX753" s="4">
        <v>178.98</v>
      </c>
      <c r="AY753" s="4">
        <v>7</v>
      </c>
      <c r="AZ753" s="4">
        <v>588.51599999999996</v>
      </c>
    </row>
    <row r="754" spans="1:52" x14ac:dyDescent="0.3">
      <c r="A754" s="17" t="s">
        <v>200</v>
      </c>
      <c r="B754" s="4" t="s">
        <v>6</v>
      </c>
      <c r="C754" s="2" t="s">
        <v>20</v>
      </c>
      <c r="D754" s="4" t="s">
        <v>1</v>
      </c>
      <c r="E754" s="4">
        <v>4.5</v>
      </c>
      <c r="F754" s="4" t="s">
        <v>3</v>
      </c>
      <c r="G754" s="11" t="s">
        <v>20</v>
      </c>
      <c r="H754" s="7">
        <f t="shared" si="11"/>
        <v>3027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480</v>
      </c>
      <c r="AC754" s="4">
        <v>35</v>
      </c>
      <c r="AD754" s="4">
        <v>2451</v>
      </c>
      <c r="AE754" s="4">
        <v>0</v>
      </c>
      <c r="AF754" s="4">
        <v>1</v>
      </c>
      <c r="AG754" s="4">
        <v>0</v>
      </c>
      <c r="AH754" s="4">
        <v>31</v>
      </c>
      <c r="AI754" s="4">
        <v>23</v>
      </c>
      <c r="AJ754" s="4">
        <v>0</v>
      </c>
      <c r="AK754" s="4">
        <v>4</v>
      </c>
      <c r="AL754" s="4">
        <v>1</v>
      </c>
      <c r="AM754" s="4">
        <v>0</v>
      </c>
      <c r="AN754" s="4">
        <v>1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</row>
    <row r="755" spans="1:52" x14ac:dyDescent="0.3">
      <c r="A755" s="17" t="s">
        <v>200</v>
      </c>
      <c r="B755" s="4" t="s">
        <v>6</v>
      </c>
      <c r="C755" s="2" t="s">
        <v>161</v>
      </c>
      <c r="D755" s="4" t="s">
        <v>1</v>
      </c>
      <c r="E755" s="4" t="s">
        <v>1</v>
      </c>
      <c r="F755" s="4" t="s">
        <v>3</v>
      </c>
      <c r="G755" s="11" t="s">
        <v>20</v>
      </c>
      <c r="H755" s="7">
        <f t="shared" si="11"/>
        <v>1090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1090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</row>
    <row r="756" spans="1:52" x14ac:dyDescent="0.3">
      <c r="A756" s="17" t="s">
        <v>200</v>
      </c>
      <c r="B756" s="4" t="s">
        <v>6</v>
      </c>
      <c r="C756" s="2" t="s">
        <v>26</v>
      </c>
      <c r="D756" s="4" t="s">
        <v>1</v>
      </c>
      <c r="E756" s="4" t="s">
        <v>1</v>
      </c>
      <c r="F756" s="4" t="s">
        <v>3</v>
      </c>
      <c r="G756" s="11" t="s">
        <v>26</v>
      </c>
      <c r="H756" s="7">
        <f t="shared" si="11"/>
        <v>125080.35000000002</v>
      </c>
      <c r="I756" s="4">
        <v>0</v>
      </c>
      <c r="J756" s="4">
        <v>0</v>
      </c>
      <c r="K756" s="4">
        <v>45.92</v>
      </c>
      <c r="L756" s="4">
        <v>232.88</v>
      </c>
      <c r="M756" s="4">
        <v>197</v>
      </c>
      <c r="N756" s="4">
        <v>1785</v>
      </c>
      <c r="O756" s="4">
        <v>1911.38</v>
      </c>
      <c r="P756" s="4">
        <v>1451.02</v>
      </c>
      <c r="Q756" s="4">
        <v>569.91999999999996</v>
      </c>
      <c r="R756" s="4">
        <v>1068.7</v>
      </c>
      <c r="S756" s="4">
        <v>53.12</v>
      </c>
      <c r="T756" s="4">
        <v>324.58</v>
      </c>
      <c r="U756" s="4">
        <v>676.4</v>
      </c>
      <c r="V756" s="4">
        <v>967.82</v>
      </c>
      <c r="W756" s="4">
        <v>9165.7800000000007</v>
      </c>
      <c r="X756" s="4">
        <v>38019</v>
      </c>
      <c r="Y756" s="4">
        <v>44729.5</v>
      </c>
      <c r="Z756" s="4">
        <v>11238.5</v>
      </c>
      <c r="AA756" s="4">
        <v>12520.6</v>
      </c>
      <c r="AB756" s="4">
        <v>0</v>
      </c>
      <c r="AC756" s="4">
        <v>0</v>
      </c>
      <c r="AD756" s="4">
        <v>0</v>
      </c>
      <c r="AE756" s="4">
        <v>0</v>
      </c>
      <c r="AF756" s="4">
        <v>97.5</v>
      </c>
      <c r="AG756" s="4">
        <v>0</v>
      </c>
      <c r="AH756" s="4">
        <v>0</v>
      </c>
      <c r="AI756" s="4">
        <v>2.82</v>
      </c>
      <c r="AJ756" s="4">
        <v>0</v>
      </c>
      <c r="AK756" s="4">
        <v>0</v>
      </c>
      <c r="AL756" s="4">
        <v>22.56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0.35</v>
      </c>
    </row>
    <row r="757" spans="1:52" x14ac:dyDescent="0.3">
      <c r="A757" s="17" t="s">
        <v>200</v>
      </c>
      <c r="B757" s="4" t="s">
        <v>6</v>
      </c>
      <c r="C757" s="2" t="s">
        <v>28</v>
      </c>
      <c r="D757" s="4" t="s">
        <v>1</v>
      </c>
      <c r="E757" s="4" t="s">
        <v>1</v>
      </c>
      <c r="F757" s="4" t="s">
        <v>3</v>
      </c>
      <c r="G757" s="11" t="s">
        <v>28</v>
      </c>
      <c r="H757" s="7">
        <f t="shared" si="11"/>
        <v>1207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1023</v>
      </c>
      <c r="AC757" s="4">
        <v>0</v>
      </c>
      <c r="AD757" s="4">
        <v>0</v>
      </c>
      <c r="AE757" s="4">
        <v>2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2</v>
      </c>
      <c r="AN757" s="4">
        <v>0</v>
      </c>
      <c r="AO757" s="4">
        <v>8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17</v>
      </c>
      <c r="AZ757" s="4">
        <v>155</v>
      </c>
    </row>
    <row r="758" spans="1:52" x14ac:dyDescent="0.3">
      <c r="A758" s="17" t="s">
        <v>200</v>
      </c>
      <c r="B758" s="4" t="s">
        <v>6</v>
      </c>
      <c r="C758" s="2" t="s">
        <v>124</v>
      </c>
      <c r="D758" s="4" t="s">
        <v>1</v>
      </c>
      <c r="E758" s="13">
        <v>4.0999999999999996</v>
      </c>
      <c r="F758" s="4" t="s">
        <v>3</v>
      </c>
      <c r="G758" s="11" t="s">
        <v>124</v>
      </c>
      <c r="H758" s="7">
        <f t="shared" si="11"/>
        <v>3100.48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311</v>
      </c>
      <c r="AC758" s="4">
        <v>1433</v>
      </c>
      <c r="AD758" s="4">
        <v>23</v>
      </c>
      <c r="AE758" s="4">
        <v>44</v>
      </c>
      <c r="AF758" s="4">
        <v>178</v>
      </c>
      <c r="AG758" s="4">
        <v>300</v>
      </c>
      <c r="AH758" s="4">
        <v>178</v>
      </c>
      <c r="AI758" s="4">
        <v>57</v>
      </c>
      <c r="AJ758" s="4">
        <v>42</v>
      </c>
      <c r="AK758" s="4">
        <v>30</v>
      </c>
      <c r="AL758" s="4">
        <v>25</v>
      </c>
      <c r="AM758" s="4">
        <v>27</v>
      </c>
      <c r="AN758" s="4">
        <v>12</v>
      </c>
      <c r="AO758" s="4">
        <v>1</v>
      </c>
      <c r="AP758" s="4">
        <v>1</v>
      </c>
      <c r="AQ758" s="4">
        <v>1</v>
      </c>
      <c r="AR758" s="4">
        <v>0</v>
      </c>
      <c r="AS758" s="4">
        <v>2</v>
      </c>
      <c r="AT758" s="4">
        <v>15</v>
      </c>
      <c r="AU758" s="4">
        <v>19</v>
      </c>
      <c r="AV758" s="4">
        <v>74</v>
      </c>
      <c r="AW758" s="4">
        <v>52</v>
      </c>
      <c r="AX758" s="4">
        <v>58</v>
      </c>
      <c r="AY758" s="4">
        <v>37</v>
      </c>
      <c r="AZ758" s="4">
        <v>180.48</v>
      </c>
    </row>
    <row r="759" spans="1:52" x14ac:dyDescent="0.3">
      <c r="A759" s="17" t="s">
        <v>200</v>
      </c>
      <c r="B759" s="4" t="s">
        <v>6</v>
      </c>
      <c r="C759" s="2" t="s">
        <v>126</v>
      </c>
      <c r="D759" s="4" t="s">
        <v>1</v>
      </c>
      <c r="E759" s="4" t="s">
        <v>1</v>
      </c>
      <c r="F759" s="4" t="s">
        <v>3</v>
      </c>
      <c r="G759" s="11" t="s">
        <v>126</v>
      </c>
      <c r="H759" s="7">
        <f t="shared" si="11"/>
        <v>1064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5.32</v>
      </c>
      <c r="X759" s="4">
        <v>0</v>
      </c>
      <c r="Y759" s="4">
        <v>0</v>
      </c>
      <c r="Z759" s="4">
        <v>0</v>
      </c>
      <c r="AA759" s="4">
        <v>462.84</v>
      </c>
      <c r="AB759" s="4">
        <v>2.66</v>
      </c>
      <c r="AC759" s="4">
        <v>0</v>
      </c>
      <c r="AD759" s="4">
        <v>0</v>
      </c>
      <c r="AE759" s="4">
        <v>151.62</v>
      </c>
      <c r="AF759" s="4">
        <v>0</v>
      </c>
      <c r="AG759" s="4">
        <v>0</v>
      </c>
      <c r="AH759" s="4">
        <v>50.54</v>
      </c>
      <c r="AI759" s="4">
        <v>0</v>
      </c>
      <c r="AJ759" s="4">
        <v>79.8</v>
      </c>
      <c r="AK759" s="4">
        <v>0</v>
      </c>
      <c r="AL759" s="4">
        <v>0</v>
      </c>
      <c r="AM759" s="4">
        <v>0</v>
      </c>
      <c r="AN759" s="4">
        <v>0</v>
      </c>
      <c r="AO759" s="4">
        <v>183.54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2.66</v>
      </c>
      <c r="AV759" s="4">
        <v>98.42</v>
      </c>
      <c r="AW759" s="4">
        <v>0</v>
      </c>
      <c r="AX759" s="4">
        <v>2.66</v>
      </c>
      <c r="AY759" s="4">
        <v>0</v>
      </c>
      <c r="AZ759" s="4">
        <v>23.94</v>
      </c>
    </row>
    <row r="760" spans="1:52" x14ac:dyDescent="0.3">
      <c r="A760" s="17" t="s">
        <v>200</v>
      </c>
      <c r="B760" s="4" t="s">
        <v>6</v>
      </c>
      <c r="C760" s="2" t="s">
        <v>59</v>
      </c>
      <c r="D760" s="4" t="s">
        <v>1</v>
      </c>
      <c r="E760" s="4" t="s">
        <v>1</v>
      </c>
      <c r="F760" s="4" t="s">
        <v>3</v>
      </c>
      <c r="G760" s="11" t="s">
        <v>128</v>
      </c>
      <c r="H760" s="7">
        <f t="shared" si="11"/>
        <v>174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123</v>
      </c>
      <c r="AK760" s="4">
        <v>51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</row>
    <row r="761" spans="1:52" x14ac:dyDescent="0.3">
      <c r="A761" s="17" t="s">
        <v>200</v>
      </c>
      <c r="B761" s="4" t="s">
        <v>6</v>
      </c>
      <c r="C761" s="2" t="s">
        <v>32</v>
      </c>
      <c r="D761" s="4" t="s">
        <v>32</v>
      </c>
      <c r="E761" s="4">
        <v>4.4000000000000004</v>
      </c>
      <c r="F761" s="4" t="s">
        <v>3</v>
      </c>
      <c r="G761" s="11" t="s">
        <v>32</v>
      </c>
      <c r="H761" s="7">
        <f t="shared" si="11"/>
        <v>309308.04820000002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2665</v>
      </c>
      <c r="AB761" s="4">
        <v>10734</v>
      </c>
      <c r="AC761" s="4">
        <v>18653</v>
      </c>
      <c r="AD761" s="4">
        <v>16743</v>
      </c>
      <c r="AE761" s="4">
        <v>10140</v>
      </c>
      <c r="AF761" s="4">
        <v>22033</v>
      </c>
      <c r="AG761" s="4">
        <v>10969</v>
      </c>
      <c r="AH761" s="4">
        <v>5840</v>
      </c>
      <c r="AI761" s="4">
        <v>4214.42</v>
      </c>
      <c r="AJ761" s="4">
        <v>2355.6799999999998</v>
      </c>
      <c r="AK761" s="4">
        <v>7452.64</v>
      </c>
      <c r="AL761" s="4">
        <v>9120.26</v>
      </c>
      <c r="AM761" s="4">
        <v>14722.96</v>
      </c>
      <c r="AN761" s="4">
        <v>14136.4</v>
      </c>
      <c r="AO761" s="4">
        <v>21921.72</v>
      </c>
      <c r="AP761" s="4">
        <v>17235.22</v>
      </c>
      <c r="AQ761" s="4">
        <v>13393</v>
      </c>
      <c r="AR761" s="4">
        <v>21320</v>
      </c>
      <c r="AS761" s="4">
        <v>14949</v>
      </c>
      <c r="AT761" s="4">
        <v>15939</v>
      </c>
      <c r="AU761" s="4">
        <v>15381.76</v>
      </c>
      <c r="AV761" s="4">
        <v>10817</v>
      </c>
      <c r="AW761" s="4">
        <v>11211</v>
      </c>
      <c r="AX761" s="4">
        <v>10500</v>
      </c>
      <c r="AY761" s="4">
        <v>1494.64</v>
      </c>
      <c r="AZ761" s="4">
        <v>5366.3482000000004</v>
      </c>
    </row>
    <row r="762" spans="1:52" x14ac:dyDescent="0.3">
      <c r="A762" s="17" t="s">
        <v>200</v>
      </c>
      <c r="B762" s="4" t="s">
        <v>6</v>
      </c>
      <c r="C762" s="2" t="s">
        <v>46</v>
      </c>
      <c r="D762" s="4" t="s">
        <v>46</v>
      </c>
      <c r="E762" s="4">
        <v>4.5</v>
      </c>
      <c r="F762" s="4" t="s">
        <v>3</v>
      </c>
      <c r="G762" s="11" t="s">
        <v>46</v>
      </c>
      <c r="H762" s="7">
        <f t="shared" si="11"/>
        <v>651.25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115</v>
      </c>
      <c r="AO762" s="4">
        <v>67.5</v>
      </c>
      <c r="AP762" s="4">
        <v>96.25</v>
      </c>
      <c r="AQ762" s="4">
        <v>132.5</v>
      </c>
      <c r="AR762" s="4">
        <v>240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</row>
    <row r="763" spans="1:52" x14ac:dyDescent="0.3">
      <c r="A763" s="17" t="s">
        <v>200</v>
      </c>
      <c r="B763" s="4" t="s">
        <v>6</v>
      </c>
      <c r="C763" s="2" t="s">
        <v>47</v>
      </c>
      <c r="D763" s="4" t="s">
        <v>1</v>
      </c>
      <c r="E763" s="4" t="s">
        <v>1</v>
      </c>
      <c r="F763" s="4" t="s">
        <v>3</v>
      </c>
      <c r="G763" s="16" t="s">
        <v>47</v>
      </c>
      <c r="H763" s="7">
        <f t="shared" si="11"/>
        <v>60501.6325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2356.25</v>
      </c>
      <c r="AQ763" s="4">
        <v>3609.25</v>
      </c>
      <c r="AR763" s="4">
        <v>3309.75</v>
      </c>
      <c r="AS763" s="4">
        <v>3151.25</v>
      </c>
      <c r="AT763" s="4">
        <v>4422</v>
      </c>
      <c r="AU763" s="4">
        <v>5502</v>
      </c>
      <c r="AV763" s="4">
        <v>6593</v>
      </c>
      <c r="AW763" s="4">
        <v>6256.75</v>
      </c>
      <c r="AX763" s="4">
        <v>6898</v>
      </c>
      <c r="AY763" s="4">
        <v>9790.75</v>
      </c>
      <c r="AZ763" s="4">
        <v>8612.6324999999997</v>
      </c>
    </row>
    <row r="764" spans="1:52" x14ac:dyDescent="0.3">
      <c r="A764" s="17" t="s">
        <v>200</v>
      </c>
      <c r="B764" s="4" t="s">
        <v>6</v>
      </c>
      <c r="C764" s="2" t="s">
        <v>62</v>
      </c>
      <c r="D764" s="4" t="s">
        <v>1</v>
      </c>
      <c r="E764" s="13">
        <v>4.0999999999999996</v>
      </c>
      <c r="F764" s="4" t="s">
        <v>3</v>
      </c>
      <c r="G764" s="11" t="s">
        <v>62</v>
      </c>
      <c r="H764" s="7">
        <f t="shared" si="11"/>
        <v>5134.7624999999998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665</v>
      </c>
      <c r="AT764" s="4">
        <v>596.25</v>
      </c>
      <c r="AU764" s="4">
        <v>672.5</v>
      </c>
      <c r="AV764" s="4">
        <v>511.25</v>
      </c>
      <c r="AW764" s="4">
        <v>426.25</v>
      </c>
      <c r="AX764" s="4">
        <v>413.75</v>
      </c>
      <c r="AY764" s="4">
        <v>538.75</v>
      </c>
      <c r="AZ764" s="4">
        <v>1311.0125</v>
      </c>
    </row>
    <row r="765" spans="1:52" x14ac:dyDescent="0.3">
      <c r="A765" s="17" t="s">
        <v>200</v>
      </c>
      <c r="B765" s="4" t="s">
        <v>6</v>
      </c>
      <c r="C765" s="2" t="s">
        <v>140</v>
      </c>
      <c r="D765" s="4" t="s">
        <v>1</v>
      </c>
      <c r="E765" s="13">
        <v>4.0999999999999996</v>
      </c>
      <c r="F765" s="4" t="s">
        <v>3</v>
      </c>
      <c r="G765" s="11" t="s">
        <v>140</v>
      </c>
      <c r="H765" s="7">
        <f t="shared" si="11"/>
        <v>12698.28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43</v>
      </c>
      <c r="AB765" s="4">
        <v>191</v>
      </c>
      <c r="AC765" s="4">
        <v>165</v>
      </c>
      <c r="AD765" s="4">
        <v>259</v>
      </c>
      <c r="AE765" s="4">
        <v>275</v>
      </c>
      <c r="AF765" s="4">
        <v>469</v>
      </c>
      <c r="AG765" s="4">
        <v>570</v>
      </c>
      <c r="AH765" s="4">
        <v>459</v>
      </c>
      <c r="AI765" s="4">
        <v>427</v>
      </c>
      <c r="AJ765" s="4">
        <v>406</v>
      </c>
      <c r="AK765" s="4">
        <v>499</v>
      </c>
      <c r="AL765" s="4">
        <v>523</v>
      </c>
      <c r="AM765" s="4">
        <v>446</v>
      </c>
      <c r="AN765" s="4">
        <v>405</v>
      </c>
      <c r="AO765" s="4">
        <v>425</v>
      </c>
      <c r="AP765" s="4">
        <v>528</v>
      </c>
      <c r="AQ765" s="4">
        <v>609</v>
      </c>
      <c r="AR765" s="4">
        <v>505</v>
      </c>
      <c r="AS765" s="4">
        <v>537</v>
      </c>
      <c r="AT765" s="4">
        <v>602</v>
      </c>
      <c r="AU765" s="4">
        <v>815</v>
      </c>
      <c r="AV765" s="4">
        <v>721</v>
      </c>
      <c r="AW765" s="4">
        <v>563</v>
      </c>
      <c r="AX765" s="4">
        <v>700</v>
      </c>
      <c r="AY765" s="4">
        <v>909</v>
      </c>
      <c r="AZ765" s="4">
        <v>647.28</v>
      </c>
    </row>
    <row r="766" spans="1:52" x14ac:dyDescent="0.3">
      <c r="A766" s="17" t="s">
        <v>200</v>
      </c>
      <c r="B766" s="4" t="s">
        <v>6</v>
      </c>
      <c r="C766" s="2" t="s">
        <v>35</v>
      </c>
      <c r="D766" s="4" t="s">
        <v>1</v>
      </c>
      <c r="E766" s="4" t="s">
        <v>1</v>
      </c>
      <c r="F766" s="4" t="s">
        <v>3</v>
      </c>
      <c r="G766" s="11" t="s">
        <v>35</v>
      </c>
      <c r="H766" s="7">
        <f t="shared" si="11"/>
        <v>871543.06519999972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650</v>
      </c>
      <c r="R766" s="4">
        <v>810</v>
      </c>
      <c r="S766" s="4">
        <v>1740</v>
      </c>
      <c r="T766" s="4">
        <v>1970</v>
      </c>
      <c r="U766" s="4">
        <v>13526</v>
      </c>
      <c r="V766" s="4">
        <v>25528</v>
      </c>
      <c r="W766" s="4">
        <v>28663.94</v>
      </c>
      <c r="X766" s="4">
        <v>33443.019999999997</v>
      </c>
      <c r="Y766" s="4">
        <v>41576.32</v>
      </c>
      <c r="Z766" s="4">
        <v>58485.62</v>
      </c>
      <c r="AA766" s="4">
        <v>80954.66</v>
      </c>
      <c r="AB766" s="4">
        <v>52889.14</v>
      </c>
      <c r="AC766" s="4">
        <v>31318.639999999999</v>
      </c>
      <c r="AD766" s="4">
        <v>38180.14</v>
      </c>
      <c r="AE766" s="4">
        <v>36565.800000000003</v>
      </c>
      <c r="AF766" s="4">
        <v>34170.36</v>
      </c>
      <c r="AG766" s="4">
        <v>38285.379999999997</v>
      </c>
      <c r="AH766" s="4">
        <v>25494.78</v>
      </c>
      <c r="AI766" s="4">
        <v>28160.04</v>
      </c>
      <c r="AJ766" s="4">
        <v>31447.26</v>
      </c>
      <c r="AK766" s="4">
        <v>23160.82</v>
      </c>
      <c r="AL766" s="4">
        <v>22995.200000000001</v>
      </c>
      <c r="AM766" s="4">
        <v>15967.14</v>
      </c>
      <c r="AN766" s="4">
        <v>18803.580000000002</v>
      </c>
      <c r="AO766" s="4">
        <v>20777.68</v>
      </c>
      <c r="AP766" s="4">
        <v>13891.6</v>
      </c>
      <c r="AQ766" s="4">
        <v>11972.86</v>
      </c>
      <c r="AR766" s="4">
        <v>14392.48</v>
      </c>
      <c r="AS766" s="4">
        <v>18533.580000000002</v>
      </c>
      <c r="AT766" s="4">
        <v>24475.08</v>
      </c>
      <c r="AU766" s="4">
        <v>29584.74</v>
      </c>
      <c r="AV766" s="4">
        <v>13074.34</v>
      </c>
      <c r="AW766" s="4">
        <v>10798.6</v>
      </c>
      <c r="AX766" s="4">
        <v>7840.22</v>
      </c>
      <c r="AY766" s="4">
        <v>9304.7000000000007</v>
      </c>
      <c r="AZ766" s="4">
        <v>12111.3452</v>
      </c>
    </row>
    <row r="767" spans="1:52" x14ac:dyDescent="0.3">
      <c r="A767" s="17" t="s">
        <v>200</v>
      </c>
      <c r="B767" s="4" t="s">
        <v>6</v>
      </c>
      <c r="C767" s="2" t="s">
        <v>48</v>
      </c>
      <c r="D767" s="4" t="s">
        <v>48</v>
      </c>
      <c r="E767" s="4">
        <v>4.4000000000000004</v>
      </c>
      <c r="F767" s="4" t="s">
        <v>3</v>
      </c>
      <c r="G767" s="11" t="s">
        <v>48</v>
      </c>
      <c r="H767" s="7">
        <f t="shared" si="11"/>
        <v>698606.28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10381</v>
      </c>
      <c r="AB767" s="4">
        <v>31055</v>
      </c>
      <c r="AC767" s="4">
        <v>18985</v>
      </c>
      <c r="AD767" s="4">
        <v>25239</v>
      </c>
      <c r="AE767" s="4">
        <v>38266</v>
      </c>
      <c r="AF767" s="4">
        <v>34072</v>
      </c>
      <c r="AG767" s="4">
        <v>54252</v>
      </c>
      <c r="AH767" s="4">
        <v>49133</v>
      </c>
      <c r="AI767" s="4">
        <v>42228</v>
      </c>
      <c r="AJ767" s="4">
        <v>35628</v>
      </c>
      <c r="AK767" s="4">
        <v>41614</v>
      </c>
      <c r="AL767" s="4">
        <v>35354</v>
      </c>
      <c r="AM767" s="4">
        <v>20985</v>
      </c>
      <c r="AN767" s="4">
        <v>26753</v>
      </c>
      <c r="AO767" s="4">
        <v>34447</v>
      </c>
      <c r="AP767" s="4">
        <v>34222</v>
      </c>
      <c r="AQ767" s="4">
        <v>23070</v>
      </c>
      <c r="AR767" s="4">
        <v>22506</v>
      </c>
      <c r="AS767" s="4">
        <v>20305</v>
      </c>
      <c r="AT767" s="4">
        <v>16288</v>
      </c>
      <c r="AU767" s="4">
        <v>23310</v>
      </c>
      <c r="AV767" s="4">
        <v>23388</v>
      </c>
      <c r="AW767" s="4">
        <v>19645</v>
      </c>
      <c r="AX767" s="4">
        <v>5260</v>
      </c>
      <c r="AY767" s="4">
        <v>5688</v>
      </c>
      <c r="AZ767" s="4">
        <v>6532.28</v>
      </c>
    </row>
    <row r="768" spans="1:52" x14ac:dyDescent="0.3">
      <c r="A768" s="22" t="s">
        <v>513</v>
      </c>
      <c r="B768" s="4" t="s">
        <v>6</v>
      </c>
      <c r="C768" s="2" t="s">
        <v>15</v>
      </c>
      <c r="D768" s="4" t="s">
        <v>1</v>
      </c>
      <c r="E768" s="4" t="s">
        <v>1</v>
      </c>
      <c r="F768" s="4" t="s">
        <v>3</v>
      </c>
      <c r="G768" s="11" t="s">
        <v>15</v>
      </c>
      <c r="H768" s="7">
        <f t="shared" si="11"/>
        <v>375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57</v>
      </c>
      <c r="AT768" s="4">
        <v>0</v>
      </c>
      <c r="AU768" s="4">
        <v>0</v>
      </c>
      <c r="AV768" s="4">
        <v>0</v>
      </c>
      <c r="AW768" s="4">
        <v>318</v>
      </c>
      <c r="AX768" s="4">
        <v>0</v>
      </c>
      <c r="AY768" s="4">
        <v>0</v>
      </c>
      <c r="AZ768" s="4">
        <v>0</v>
      </c>
    </row>
    <row r="769" spans="1:52" x14ac:dyDescent="0.3">
      <c r="A769" s="22" t="s">
        <v>513</v>
      </c>
      <c r="B769" s="4" t="s">
        <v>6</v>
      </c>
      <c r="C769" s="2" t="s">
        <v>135</v>
      </c>
      <c r="D769" s="4" t="s">
        <v>1</v>
      </c>
      <c r="E769" s="4" t="s">
        <v>1</v>
      </c>
      <c r="F769" s="4" t="s">
        <v>3</v>
      </c>
      <c r="G769" s="11" t="s">
        <v>135</v>
      </c>
      <c r="H769" s="7">
        <f t="shared" si="11"/>
        <v>488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482</v>
      </c>
      <c r="AX769" s="4">
        <v>0</v>
      </c>
      <c r="AY769" s="4">
        <v>0</v>
      </c>
      <c r="AZ769" s="4">
        <v>6</v>
      </c>
    </row>
    <row r="770" spans="1:52" x14ac:dyDescent="0.3">
      <c r="A770" s="22" t="s">
        <v>513</v>
      </c>
      <c r="B770" s="4" t="s">
        <v>6</v>
      </c>
      <c r="C770" s="2" t="s">
        <v>16</v>
      </c>
      <c r="D770" s="4" t="s">
        <v>16</v>
      </c>
      <c r="E770" s="4">
        <v>2.5</v>
      </c>
      <c r="F770" s="4" t="s">
        <v>16</v>
      </c>
      <c r="G770" s="11" t="s">
        <v>16</v>
      </c>
      <c r="H770" s="7">
        <f t="shared" si="11"/>
        <v>11231.06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818</v>
      </c>
      <c r="AA770" s="4">
        <v>975</v>
      </c>
      <c r="AB770" s="4">
        <v>1013</v>
      </c>
      <c r="AC770" s="4">
        <v>960</v>
      </c>
      <c r="AD770" s="4">
        <v>999</v>
      </c>
      <c r="AE770" s="4">
        <v>507</v>
      </c>
      <c r="AF770" s="4">
        <v>6</v>
      </c>
      <c r="AG770" s="4">
        <v>13</v>
      </c>
      <c r="AH770" s="4">
        <v>227</v>
      </c>
      <c r="AI770" s="4">
        <v>564</v>
      </c>
      <c r="AJ770" s="4">
        <v>697</v>
      </c>
      <c r="AK770" s="4">
        <v>775</v>
      </c>
      <c r="AL770" s="4">
        <v>24</v>
      </c>
      <c r="AM770" s="4">
        <v>550</v>
      </c>
      <c r="AN770" s="4">
        <v>96</v>
      </c>
      <c r="AO770" s="4">
        <v>10</v>
      </c>
      <c r="AP770" s="4">
        <v>0</v>
      </c>
      <c r="AQ770" s="4">
        <v>0</v>
      </c>
      <c r="AR770" s="4">
        <v>0</v>
      </c>
      <c r="AS770" s="4">
        <v>0</v>
      </c>
      <c r="AT770" s="4">
        <v>396</v>
      </c>
      <c r="AU770" s="4">
        <v>316</v>
      </c>
      <c r="AV770" s="4">
        <v>260</v>
      </c>
      <c r="AW770" s="4">
        <v>104</v>
      </c>
      <c r="AX770" s="4">
        <v>344</v>
      </c>
      <c r="AY770" s="4">
        <v>922</v>
      </c>
      <c r="AZ770" s="4">
        <v>655.05999999999995</v>
      </c>
    </row>
    <row r="771" spans="1:52" x14ac:dyDescent="0.3">
      <c r="A771" s="22" t="s">
        <v>513</v>
      </c>
      <c r="B771" s="4" t="s">
        <v>6</v>
      </c>
      <c r="C771" s="2" t="s">
        <v>3</v>
      </c>
      <c r="D771" s="4" t="s">
        <v>1</v>
      </c>
      <c r="E771" s="4" t="s">
        <v>1</v>
      </c>
      <c r="F771" s="4" t="s">
        <v>3</v>
      </c>
      <c r="G771" s="11" t="s">
        <v>457</v>
      </c>
      <c r="H771" s="7">
        <f t="shared" ref="H771:H834" si="12">SUM(I771:AZ771)</f>
        <v>6692.9340000000002</v>
      </c>
      <c r="I771" s="4">
        <v>0</v>
      </c>
      <c r="J771" s="4">
        <v>0</v>
      </c>
      <c r="K771" s="4">
        <v>30</v>
      </c>
      <c r="L771" s="4">
        <v>635.66</v>
      </c>
      <c r="M771" s="4">
        <v>850</v>
      </c>
      <c r="N771" s="4">
        <v>62.3</v>
      </c>
      <c r="O771" s="4">
        <v>11.32</v>
      </c>
      <c r="P771" s="4">
        <v>22.28</v>
      </c>
      <c r="Q771" s="4">
        <v>4.66</v>
      </c>
      <c r="R771" s="4">
        <v>166.94</v>
      </c>
      <c r="S771" s="4">
        <v>48.9</v>
      </c>
      <c r="T771" s="4">
        <v>42.6</v>
      </c>
      <c r="U771" s="4">
        <v>24.96</v>
      </c>
      <c r="V771" s="4">
        <v>1</v>
      </c>
      <c r="W771" s="4">
        <v>0</v>
      </c>
      <c r="X771" s="4">
        <v>0</v>
      </c>
      <c r="Y771" s="4">
        <v>0</v>
      </c>
      <c r="Z771" s="4">
        <v>0</v>
      </c>
      <c r="AA771" s="4">
        <v>110.3</v>
      </c>
      <c r="AB771" s="4">
        <v>0</v>
      </c>
      <c r="AC771" s="4">
        <v>2.82</v>
      </c>
      <c r="AD771" s="4">
        <v>8.4600000000000009</v>
      </c>
      <c r="AE771" s="4">
        <v>0</v>
      </c>
      <c r="AF771" s="4">
        <v>16.920000000000002</v>
      </c>
      <c r="AG771" s="4">
        <v>16.920000000000002</v>
      </c>
      <c r="AH771" s="4">
        <v>16.920000000000002</v>
      </c>
      <c r="AI771" s="4">
        <v>14.1</v>
      </c>
      <c r="AJ771" s="4">
        <v>28.2</v>
      </c>
      <c r="AK771" s="4">
        <v>33.840000000000003</v>
      </c>
      <c r="AL771" s="4">
        <v>212.24</v>
      </c>
      <c r="AM771" s="4">
        <v>19.739999999999998</v>
      </c>
      <c r="AN771" s="4">
        <v>30.1</v>
      </c>
      <c r="AO771" s="4">
        <v>11.28</v>
      </c>
      <c r="AP771" s="4">
        <v>163.56</v>
      </c>
      <c r="AQ771" s="4">
        <v>163.56</v>
      </c>
      <c r="AR771" s="4">
        <v>2.82</v>
      </c>
      <c r="AS771" s="4">
        <v>2.82</v>
      </c>
      <c r="AT771" s="4">
        <v>19.739999999999998</v>
      </c>
      <c r="AU771" s="4">
        <v>39.479999999999997</v>
      </c>
      <c r="AV771" s="4">
        <v>14.1</v>
      </c>
      <c r="AW771" s="4">
        <v>545.94000000000005</v>
      </c>
      <c r="AX771" s="4">
        <v>3258.46</v>
      </c>
      <c r="AY771" s="4">
        <v>0</v>
      </c>
      <c r="AZ771" s="4">
        <v>59.994</v>
      </c>
    </row>
    <row r="772" spans="1:52" x14ac:dyDescent="0.3">
      <c r="A772" s="22" t="s">
        <v>513</v>
      </c>
      <c r="B772" s="4" t="s">
        <v>6</v>
      </c>
      <c r="C772" s="2" t="s">
        <v>20</v>
      </c>
      <c r="D772" s="4" t="s">
        <v>1</v>
      </c>
      <c r="E772" s="4" t="s">
        <v>1</v>
      </c>
      <c r="F772" s="4" t="s">
        <v>3</v>
      </c>
      <c r="G772" s="11" t="s">
        <v>20</v>
      </c>
      <c r="H772" s="7">
        <f t="shared" si="12"/>
        <v>16935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4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4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5036</v>
      </c>
      <c r="AX772" s="4">
        <v>3656</v>
      </c>
      <c r="AY772" s="4">
        <v>3456</v>
      </c>
      <c r="AZ772" s="4">
        <v>4779</v>
      </c>
    </row>
    <row r="773" spans="1:52" x14ac:dyDescent="0.3">
      <c r="A773" s="22" t="s">
        <v>513</v>
      </c>
      <c r="B773" s="4" t="s">
        <v>6</v>
      </c>
      <c r="C773" s="2" t="s">
        <v>25</v>
      </c>
      <c r="D773" s="4" t="s">
        <v>1</v>
      </c>
      <c r="E773" s="4" t="s">
        <v>1</v>
      </c>
      <c r="F773" s="4" t="s">
        <v>3</v>
      </c>
      <c r="G773" s="11" t="s">
        <v>25</v>
      </c>
      <c r="H773" s="7">
        <f t="shared" si="12"/>
        <v>558.6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101.08</v>
      </c>
      <c r="AO773" s="4">
        <v>0</v>
      </c>
      <c r="AP773" s="4">
        <v>199.5</v>
      </c>
      <c r="AQ773" s="4">
        <v>199.5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58.52</v>
      </c>
      <c r="AX773" s="4">
        <v>0</v>
      </c>
      <c r="AY773" s="4">
        <v>0</v>
      </c>
      <c r="AZ773" s="4">
        <v>0</v>
      </c>
    </row>
    <row r="774" spans="1:52" x14ac:dyDescent="0.3">
      <c r="A774" s="22" t="s">
        <v>513</v>
      </c>
      <c r="B774" s="4" t="s">
        <v>6</v>
      </c>
      <c r="C774" s="2" t="s">
        <v>126</v>
      </c>
      <c r="D774" s="4" t="s">
        <v>1</v>
      </c>
      <c r="E774" s="4" t="s">
        <v>1</v>
      </c>
      <c r="F774" s="4" t="s">
        <v>3</v>
      </c>
      <c r="G774" s="11" t="s">
        <v>126</v>
      </c>
      <c r="H774" s="7">
        <f t="shared" si="12"/>
        <v>8980.16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101.08</v>
      </c>
      <c r="AM774" s="4">
        <v>0</v>
      </c>
      <c r="AN774" s="4">
        <v>148.96</v>
      </c>
      <c r="AO774" s="4">
        <v>811.3</v>
      </c>
      <c r="AP774" s="4">
        <v>316.54000000000002</v>
      </c>
      <c r="AQ774" s="4">
        <v>313.88</v>
      </c>
      <c r="AR774" s="4">
        <v>0</v>
      </c>
      <c r="AS774" s="4">
        <v>0</v>
      </c>
      <c r="AT774" s="4">
        <v>0</v>
      </c>
      <c r="AU774" s="4">
        <v>1087.94</v>
      </c>
      <c r="AV774" s="4">
        <v>798</v>
      </c>
      <c r="AW774" s="4">
        <v>74.48</v>
      </c>
      <c r="AX774" s="4">
        <v>1619.94</v>
      </c>
      <c r="AY774" s="4">
        <v>2431.2399999999998</v>
      </c>
      <c r="AZ774" s="4">
        <v>1276.8</v>
      </c>
    </row>
    <row r="775" spans="1:52" x14ac:dyDescent="0.3">
      <c r="A775" s="22" t="s">
        <v>514</v>
      </c>
      <c r="B775" s="4" t="s">
        <v>6</v>
      </c>
      <c r="C775" s="2" t="s">
        <v>3</v>
      </c>
      <c r="D775" s="4" t="s">
        <v>1</v>
      </c>
      <c r="E775" s="4" t="s">
        <v>1</v>
      </c>
      <c r="F775" s="4" t="s">
        <v>3</v>
      </c>
      <c r="G775" s="11" t="s">
        <v>3</v>
      </c>
      <c r="H775" s="7">
        <f t="shared" si="12"/>
        <v>1379.22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65</v>
      </c>
      <c r="AC775" s="4">
        <v>122.5</v>
      </c>
      <c r="AD775" s="4">
        <v>80</v>
      </c>
      <c r="AE775" s="4">
        <v>0</v>
      </c>
      <c r="AF775" s="4">
        <v>0</v>
      </c>
      <c r="AG775" s="4">
        <v>0</v>
      </c>
      <c r="AH775" s="4">
        <v>21</v>
      </c>
      <c r="AI775" s="4">
        <v>0</v>
      </c>
      <c r="AJ775" s="4">
        <v>0</v>
      </c>
      <c r="AK775" s="4">
        <v>1</v>
      </c>
      <c r="AL775" s="4">
        <v>0</v>
      </c>
      <c r="AM775" s="4">
        <v>0</v>
      </c>
      <c r="AN775" s="4">
        <v>0</v>
      </c>
      <c r="AO775" s="4">
        <v>0</v>
      </c>
      <c r="AP775" s="4">
        <v>66.62</v>
      </c>
      <c r="AQ775" s="4">
        <v>172.38</v>
      </c>
      <c r="AR775" s="4">
        <v>5.64</v>
      </c>
      <c r="AS775" s="4">
        <v>2.82</v>
      </c>
      <c r="AT775" s="4">
        <v>564.91999999999996</v>
      </c>
      <c r="AU775" s="4">
        <v>174.54</v>
      </c>
      <c r="AV775" s="4">
        <v>0</v>
      </c>
      <c r="AW775" s="4">
        <v>15.228</v>
      </c>
      <c r="AX775" s="4">
        <v>63.427</v>
      </c>
      <c r="AY775" s="4">
        <v>20.5</v>
      </c>
      <c r="AZ775" s="4">
        <v>3.645</v>
      </c>
    </row>
    <row r="776" spans="1:52" x14ac:dyDescent="0.3">
      <c r="A776" s="22" t="s">
        <v>514</v>
      </c>
      <c r="B776" s="4" t="s">
        <v>6</v>
      </c>
      <c r="C776" s="2" t="s">
        <v>44</v>
      </c>
      <c r="D776" s="4" t="s">
        <v>1</v>
      </c>
      <c r="E776" s="4" t="s">
        <v>1</v>
      </c>
      <c r="F776" s="4" t="s">
        <v>3</v>
      </c>
      <c r="G776" s="11" t="s">
        <v>477</v>
      </c>
      <c r="H776" s="7">
        <f t="shared" si="12"/>
        <v>1186.3599999999999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45.22</v>
      </c>
      <c r="AQ776" s="4">
        <v>148.96</v>
      </c>
      <c r="AR776" s="4">
        <v>159.6</v>
      </c>
      <c r="AS776" s="4">
        <v>239.4</v>
      </c>
      <c r="AT776" s="4">
        <v>593.17999999999995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</row>
    <row r="777" spans="1:52" x14ac:dyDescent="0.3">
      <c r="A777" s="17" t="s">
        <v>201</v>
      </c>
      <c r="B777" s="4" t="s">
        <v>6</v>
      </c>
      <c r="C777" s="2" t="s">
        <v>38</v>
      </c>
      <c r="D777" s="4" t="s">
        <v>38</v>
      </c>
      <c r="E777" s="4">
        <v>4.3</v>
      </c>
      <c r="F777" s="4" t="s">
        <v>3</v>
      </c>
      <c r="G777" s="11" t="s">
        <v>38</v>
      </c>
      <c r="H777" s="7">
        <f t="shared" si="12"/>
        <v>264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263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1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</row>
    <row r="778" spans="1:52" x14ac:dyDescent="0.3">
      <c r="A778" s="17" t="s">
        <v>201</v>
      </c>
      <c r="B778" s="4" t="s">
        <v>6</v>
      </c>
      <c r="C778" s="2" t="s">
        <v>66</v>
      </c>
      <c r="D778" s="4" t="s">
        <v>66</v>
      </c>
      <c r="E778" s="4">
        <v>4.5</v>
      </c>
      <c r="F778" s="4" t="s">
        <v>3</v>
      </c>
      <c r="G778" s="11" t="s">
        <v>66</v>
      </c>
      <c r="H778" s="7">
        <f t="shared" si="12"/>
        <v>1006.73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34</v>
      </c>
      <c r="AK778" s="4">
        <v>129</v>
      </c>
      <c r="AL778" s="4">
        <v>115</v>
      </c>
      <c r="AM778" s="4">
        <v>228</v>
      </c>
      <c r="AN778" s="4">
        <v>80</v>
      </c>
      <c r="AO778" s="4">
        <v>53</v>
      </c>
      <c r="AP778" s="4">
        <v>123</v>
      </c>
      <c r="AQ778" s="4">
        <v>38</v>
      </c>
      <c r="AR778" s="4">
        <v>30</v>
      </c>
      <c r="AS778" s="4">
        <v>94</v>
      </c>
      <c r="AT778" s="4">
        <v>25</v>
      </c>
      <c r="AU778" s="4">
        <v>9</v>
      </c>
      <c r="AV778" s="4">
        <v>18</v>
      </c>
      <c r="AW778" s="4">
        <v>10</v>
      </c>
      <c r="AX778" s="4">
        <v>9</v>
      </c>
      <c r="AY778" s="4">
        <v>9</v>
      </c>
      <c r="AZ778" s="4">
        <v>2.73</v>
      </c>
    </row>
    <row r="779" spans="1:52" x14ac:dyDescent="0.3">
      <c r="A779" s="17" t="s">
        <v>201</v>
      </c>
      <c r="B779" s="4" t="s">
        <v>6</v>
      </c>
      <c r="C779" s="2" t="s">
        <v>14</v>
      </c>
      <c r="D779" s="4" t="s">
        <v>14</v>
      </c>
      <c r="E779" s="4">
        <v>3</v>
      </c>
      <c r="F779" s="4" t="s">
        <v>14</v>
      </c>
      <c r="G779" s="11" t="s">
        <v>14</v>
      </c>
      <c r="H779" s="7">
        <f t="shared" si="12"/>
        <v>681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20</v>
      </c>
      <c r="AB779" s="4">
        <v>2</v>
      </c>
      <c r="AC779" s="4">
        <v>0</v>
      </c>
      <c r="AD779" s="4">
        <v>4</v>
      </c>
      <c r="AE779" s="4">
        <v>9</v>
      </c>
      <c r="AF779" s="4">
        <v>18</v>
      </c>
      <c r="AG779" s="4">
        <v>21</v>
      </c>
      <c r="AH779" s="4">
        <v>20</v>
      </c>
      <c r="AI779" s="4">
        <v>0</v>
      </c>
      <c r="AJ779" s="4">
        <v>16</v>
      </c>
      <c r="AK779" s="4">
        <v>0</v>
      </c>
      <c r="AL779" s="4">
        <v>0</v>
      </c>
      <c r="AM779" s="4">
        <v>6</v>
      </c>
      <c r="AN779" s="4">
        <v>61</v>
      </c>
      <c r="AO779" s="4">
        <v>24</v>
      </c>
      <c r="AP779" s="4">
        <v>0</v>
      </c>
      <c r="AQ779" s="4">
        <v>0</v>
      </c>
      <c r="AR779" s="4">
        <v>9</v>
      </c>
      <c r="AS779" s="4">
        <v>341</v>
      </c>
      <c r="AT779" s="4">
        <v>5</v>
      </c>
      <c r="AU779" s="4">
        <v>45</v>
      </c>
      <c r="AV779" s="4">
        <v>35</v>
      </c>
      <c r="AW779" s="4">
        <v>15</v>
      </c>
      <c r="AX779" s="4">
        <v>18</v>
      </c>
      <c r="AY779" s="4">
        <v>12</v>
      </c>
      <c r="AZ779" s="4">
        <v>0</v>
      </c>
    </row>
    <row r="780" spans="1:52" x14ac:dyDescent="0.3">
      <c r="A780" s="17" t="s">
        <v>201</v>
      </c>
      <c r="B780" s="4" t="s">
        <v>6</v>
      </c>
      <c r="C780" s="2" t="s">
        <v>58</v>
      </c>
      <c r="D780" s="4" t="s">
        <v>1</v>
      </c>
      <c r="E780" s="4" t="s">
        <v>1</v>
      </c>
      <c r="F780" s="4" t="s">
        <v>3</v>
      </c>
      <c r="G780" s="11" t="s">
        <v>58</v>
      </c>
      <c r="H780" s="7">
        <f t="shared" si="12"/>
        <v>77031.399999999994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1595.75</v>
      </c>
      <c r="AB780" s="4">
        <v>1670.5</v>
      </c>
      <c r="AC780" s="4">
        <v>3757.5</v>
      </c>
      <c r="AD780" s="4">
        <v>5260.25</v>
      </c>
      <c r="AE780" s="4">
        <v>2492</v>
      </c>
      <c r="AF780" s="4">
        <v>0</v>
      </c>
      <c r="AG780" s="4">
        <v>8154.25</v>
      </c>
      <c r="AH780" s="4">
        <v>10281.5</v>
      </c>
      <c r="AI780" s="4">
        <v>7231.25</v>
      </c>
      <c r="AJ780" s="4">
        <v>4113.75</v>
      </c>
      <c r="AK780" s="4">
        <v>1914.25</v>
      </c>
      <c r="AL780" s="4">
        <v>2973.25</v>
      </c>
      <c r="AM780" s="4">
        <v>2861.25</v>
      </c>
      <c r="AN780" s="4">
        <v>2330.75</v>
      </c>
      <c r="AO780" s="4">
        <v>3194.25</v>
      </c>
      <c r="AP780" s="4">
        <v>3440</v>
      </c>
      <c r="AQ780" s="4">
        <v>2086</v>
      </c>
      <c r="AR780" s="4">
        <v>1468.75</v>
      </c>
      <c r="AS780" s="4">
        <v>1878.25</v>
      </c>
      <c r="AT780" s="4">
        <v>2254.5</v>
      </c>
      <c r="AU780" s="4">
        <v>2491</v>
      </c>
      <c r="AV780" s="4">
        <v>941.75</v>
      </c>
      <c r="AW780" s="4">
        <v>271.25</v>
      </c>
      <c r="AX780" s="4">
        <v>896.5</v>
      </c>
      <c r="AY780" s="4">
        <v>2124.5</v>
      </c>
      <c r="AZ780" s="4">
        <v>1348.4</v>
      </c>
    </row>
    <row r="781" spans="1:52" x14ac:dyDescent="0.3">
      <c r="A781" s="17" t="s">
        <v>201</v>
      </c>
      <c r="B781" s="4" t="s">
        <v>6</v>
      </c>
      <c r="C781" s="2" t="s">
        <v>135</v>
      </c>
      <c r="D781" s="4" t="s">
        <v>1</v>
      </c>
      <c r="E781" s="4" t="s">
        <v>1</v>
      </c>
      <c r="F781" s="4" t="s">
        <v>3</v>
      </c>
      <c r="G781" s="11" t="s">
        <v>135</v>
      </c>
      <c r="H781" s="7">
        <f t="shared" si="12"/>
        <v>178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73</v>
      </c>
      <c r="AT781" s="4">
        <v>16</v>
      </c>
      <c r="AU781" s="4">
        <v>46</v>
      </c>
      <c r="AV781" s="4">
        <v>0</v>
      </c>
      <c r="AW781" s="4">
        <v>0</v>
      </c>
      <c r="AX781" s="4">
        <v>43</v>
      </c>
      <c r="AY781" s="4">
        <v>0</v>
      </c>
      <c r="AZ781" s="4">
        <v>0</v>
      </c>
    </row>
    <row r="782" spans="1:52" x14ac:dyDescent="0.3">
      <c r="A782" s="17" t="s">
        <v>201</v>
      </c>
      <c r="B782" s="4" t="s">
        <v>6</v>
      </c>
      <c r="C782" s="2" t="s">
        <v>51</v>
      </c>
      <c r="D782" s="4" t="s">
        <v>1</v>
      </c>
      <c r="E782" s="4" t="s">
        <v>1</v>
      </c>
      <c r="F782" s="4" t="s">
        <v>3</v>
      </c>
      <c r="G782" s="11" t="s">
        <v>51</v>
      </c>
      <c r="H782" s="7">
        <f t="shared" si="12"/>
        <v>229.82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2</v>
      </c>
      <c r="AB782" s="4">
        <v>1</v>
      </c>
      <c r="AC782" s="4">
        <v>0</v>
      </c>
      <c r="AD782" s="4">
        <v>4</v>
      </c>
      <c r="AE782" s="4">
        <v>4</v>
      </c>
      <c r="AF782" s="4">
        <v>0</v>
      </c>
      <c r="AG782" s="4">
        <v>0</v>
      </c>
      <c r="AH782" s="4">
        <v>1</v>
      </c>
      <c r="AI782" s="4">
        <v>1</v>
      </c>
      <c r="AJ782" s="4">
        <v>1</v>
      </c>
      <c r="AK782" s="4">
        <v>4</v>
      </c>
      <c r="AL782" s="4">
        <v>1</v>
      </c>
      <c r="AM782" s="4">
        <v>3</v>
      </c>
      <c r="AN782" s="4">
        <v>32</v>
      </c>
      <c r="AO782" s="4">
        <v>31</v>
      </c>
      <c r="AP782" s="4">
        <v>17</v>
      </c>
      <c r="AQ782" s="4">
        <v>28</v>
      </c>
      <c r="AR782" s="4">
        <v>38</v>
      </c>
      <c r="AS782" s="4">
        <v>16</v>
      </c>
      <c r="AT782" s="4">
        <v>8</v>
      </c>
      <c r="AU782" s="4">
        <v>12</v>
      </c>
      <c r="AV782" s="4">
        <v>5</v>
      </c>
      <c r="AW782" s="4">
        <v>6</v>
      </c>
      <c r="AX782" s="4">
        <v>8</v>
      </c>
      <c r="AY782" s="4">
        <v>3</v>
      </c>
      <c r="AZ782" s="4">
        <v>3.82</v>
      </c>
    </row>
    <row r="783" spans="1:52" x14ac:dyDescent="0.3">
      <c r="A783" s="17" t="s">
        <v>201</v>
      </c>
      <c r="B783" s="4" t="s">
        <v>6</v>
      </c>
      <c r="C783" s="2" t="s">
        <v>16</v>
      </c>
      <c r="D783" s="4" t="s">
        <v>16</v>
      </c>
      <c r="E783" s="4">
        <v>2.5</v>
      </c>
      <c r="F783" s="4" t="s">
        <v>16</v>
      </c>
      <c r="G783" s="11" t="s">
        <v>16</v>
      </c>
      <c r="H783" s="7">
        <f t="shared" si="12"/>
        <v>108085.70019999999</v>
      </c>
      <c r="I783" s="4">
        <v>1327</v>
      </c>
      <c r="J783" s="4">
        <v>796</v>
      </c>
      <c r="K783" s="4">
        <v>746</v>
      </c>
      <c r="L783" s="4">
        <v>1117</v>
      </c>
      <c r="M783" s="4">
        <v>1317</v>
      </c>
      <c r="N783" s="4">
        <v>1800</v>
      </c>
      <c r="O783" s="4">
        <v>1926</v>
      </c>
      <c r="P783" s="4">
        <v>1479</v>
      </c>
      <c r="Q783" s="4">
        <v>2984</v>
      </c>
      <c r="R783" s="4">
        <v>4531</v>
      </c>
      <c r="S783" s="4">
        <v>4315.97</v>
      </c>
      <c r="T783" s="4">
        <v>2824.76</v>
      </c>
      <c r="U783" s="4">
        <v>2733.17</v>
      </c>
      <c r="V783" s="4">
        <v>1974.35</v>
      </c>
      <c r="W783" s="4">
        <v>1304</v>
      </c>
      <c r="X783" s="4">
        <v>1804</v>
      </c>
      <c r="Y783" s="4">
        <v>2362</v>
      </c>
      <c r="Z783" s="4">
        <v>2056</v>
      </c>
      <c r="AA783" s="4">
        <v>3732</v>
      </c>
      <c r="AB783" s="4">
        <v>3846</v>
      </c>
      <c r="AC783" s="4">
        <v>7174</v>
      </c>
      <c r="AD783" s="4">
        <v>6354.53</v>
      </c>
      <c r="AE783" s="4">
        <v>5405.34</v>
      </c>
      <c r="AF783" s="4">
        <v>4173</v>
      </c>
      <c r="AG783" s="4">
        <v>2197.8200000000002</v>
      </c>
      <c r="AH783" s="4">
        <v>3221.17</v>
      </c>
      <c r="AI783" s="4">
        <v>3432.9</v>
      </c>
      <c r="AJ783" s="4">
        <v>2315.87</v>
      </c>
      <c r="AK783" s="4">
        <v>2460.16</v>
      </c>
      <c r="AL783" s="4">
        <v>2338.7399999999998</v>
      </c>
      <c r="AM783" s="4">
        <v>1758.02</v>
      </c>
      <c r="AN783" s="4">
        <v>1129.8800000000001</v>
      </c>
      <c r="AO783" s="4">
        <v>777.86</v>
      </c>
      <c r="AP783" s="4">
        <v>619.42999999999995</v>
      </c>
      <c r="AQ783" s="4">
        <v>516</v>
      </c>
      <c r="AR783" s="4">
        <v>709.43</v>
      </c>
      <c r="AS783" s="4">
        <v>1466.72</v>
      </c>
      <c r="AT783" s="4">
        <v>2296</v>
      </c>
      <c r="AU783" s="4">
        <v>2791</v>
      </c>
      <c r="AV783" s="4">
        <v>2895</v>
      </c>
      <c r="AW783" s="4">
        <v>2201</v>
      </c>
      <c r="AX783" s="4">
        <v>2572</v>
      </c>
      <c r="AY783" s="4">
        <v>2332</v>
      </c>
      <c r="AZ783" s="4">
        <v>1972.5802000000001</v>
      </c>
    </row>
    <row r="784" spans="1:52" x14ac:dyDescent="0.3">
      <c r="A784" s="17" t="s">
        <v>201</v>
      </c>
      <c r="B784" s="4" t="s">
        <v>6</v>
      </c>
      <c r="C784" s="2" t="s">
        <v>43</v>
      </c>
      <c r="D784" s="4" t="s">
        <v>1</v>
      </c>
      <c r="E784" s="4" t="s">
        <v>1</v>
      </c>
      <c r="F784" s="4" t="s">
        <v>3</v>
      </c>
      <c r="G784" s="11" t="s">
        <v>43</v>
      </c>
      <c r="H784" s="7">
        <f t="shared" si="12"/>
        <v>53304.55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49</v>
      </c>
      <c r="AB784" s="4">
        <v>31</v>
      </c>
      <c r="AC784" s="4">
        <v>30</v>
      </c>
      <c r="AD784" s="4">
        <v>11</v>
      </c>
      <c r="AE784" s="4">
        <v>36</v>
      </c>
      <c r="AF784" s="4">
        <v>409</v>
      </c>
      <c r="AG784" s="4">
        <v>2956</v>
      </c>
      <c r="AH784" s="4">
        <v>6965</v>
      </c>
      <c r="AI784" s="4">
        <v>6526</v>
      </c>
      <c r="AJ784" s="4">
        <v>5703</v>
      </c>
      <c r="AK784" s="4">
        <v>4036</v>
      </c>
      <c r="AL784" s="4">
        <v>5033</v>
      </c>
      <c r="AM784" s="4">
        <v>3542</v>
      </c>
      <c r="AN784" s="4">
        <v>2320</v>
      </c>
      <c r="AO784" s="4">
        <v>4292</v>
      </c>
      <c r="AP784" s="4">
        <v>1783</v>
      </c>
      <c r="AQ784" s="4">
        <v>1575</v>
      </c>
      <c r="AR784" s="4">
        <v>1571</v>
      </c>
      <c r="AS784" s="4">
        <v>1863</v>
      </c>
      <c r="AT784" s="4">
        <v>1326</v>
      </c>
      <c r="AU784" s="4">
        <v>1464</v>
      </c>
      <c r="AV784" s="4">
        <v>850</v>
      </c>
      <c r="AW784" s="4">
        <v>290</v>
      </c>
      <c r="AX784" s="4">
        <v>185</v>
      </c>
      <c r="AY784" s="4">
        <v>67</v>
      </c>
      <c r="AZ784" s="4">
        <v>391.55</v>
      </c>
    </row>
    <row r="785" spans="1:52" x14ac:dyDescent="0.3">
      <c r="A785" s="17" t="s">
        <v>201</v>
      </c>
      <c r="B785" s="4" t="s">
        <v>6</v>
      </c>
      <c r="C785" s="2" t="s">
        <v>17</v>
      </c>
      <c r="D785" s="4" t="s">
        <v>1</v>
      </c>
      <c r="E785" s="4" t="s">
        <v>1</v>
      </c>
      <c r="F785" s="4" t="s">
        <v>3</v>
      </c>
      <c r="G785" s="11" t="s">
        <v>17</v>
      </c>
      <c r="H785" s="7">
        <f t="shared" si="12"/>
        <v>111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1</v>
      </c>
      <c r="AB785" s="4">
        <v>2</v>
      </c>
      <c r="AC785" s="4">
        <v>4</v>
      </c>
      <c r="AD785" s="4">
        <v>2</v>
      </c>
      <c r="AE785" s="4">
        <v>2</v>
      </c>
      <c r="AF785" s="4">
        <v>2</v>
      </c>
      <c r="AG785" s="4">
        <v>1</v>
      </c>
      <c r="AH785" s="4">
        <v>2</v>
      </c>
      <c r="AI785" s="4">
        <v>2</v>
      </c>
      <c r="AJ785" s="4">
        <v>1</v>
      </c>
      <c r="AK785" s="4">
        <v>0</v>
      </c>
      <c r="AL785" s="4">
        <v>1</v>
      </c>
      <c r="AM785" s="4">
        <v>1</v>
      </c>
      <c r="AN785" s="4">
        <v>1</v>
      </c>
      <c r="AO785" s="4">
        <v>1</v>
      </c>
      <c r="AP785" s="4">
        <v>22</v>
      </c>
      <c r="AQ785" s="4">
        <v>28</v>
      </c>
      <c r="AR785" s="4">
        <v>28</v>
      </c>
      <c r="AS785" s="4">
        <v>9</v>
      </c>
      <c r="AT785" s="4">
        <v>0</v>
      </c>
      <c r="AU785" s="4">
        <v>1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</row>
    <row r="786" spans="1:52" x14ac:dyDescent="0.3">
      <c r="A786" s="17" t="s">
        <v>201</v>
      </c>
      <c r="B786" s="4" t="s">
        <v>6</v>
      </c>
      <c r="C786" s="2" t="s">
        <v>3</v>
      </c>
      <c r="D786" s="4" t="s">
        <v>1</v>
      </c>
      <c r="E786" s="4" t="s">
        <v>1</v>
      </c>
      <c r="F786" s="4" t="s">
        <v>3</v>
      </c>
      <c r="G786" s="11" t="s">
        <v>3</v>
      </c>
      <c r="H786" s="7">
        <f t="shared" si="12"/>
        <v>176672.26270000008</v>
      </c>
      <c r="I786" s="4">
        <v>213.2</v>
      </c>
      <c r="J786" s="4">
        <v>641</v>
      </c>
      <c r="K786" s="4">
        <v>493</v>
      </c>
      <c r="L786" s="4">
        <v>2110</v>
      </c>
      <c r="M786" s="4">
        <v>831.92</v>
      </c>
      <c r="N786" s="4">
        <v>1235</v>
      </c>
      <c r="O786" s="4">
        <v>2299</v>
      </c>
      <c r="P786" s="4">
        <v>2211</v>
      </c>
      <c r="Q786" s="4">
        <v>1697</v>
      </c>
      <c r="R786" s="4">
        <v>2386.1</v>
      </c>
      <c r="S786" s="4">
        <v>44.48</v>
      </c>
      <c r="T786" s="4">
        <v>791.3</v>
      </c>
      <c r="U786" s="4">
        <v>3653.6</v>
      </c>
      <c r="V786" s="4">
        <v>2832.44</v>
      </c>
      <c r="W786" s="4">
        <v>143.82</v>
      </c>
      <c r="X786" s="4">
        <v>3461</v>
      </c>
      <c r="Y786" s="4">
        <v>8635.98</v>
      </c>
      <c r="Z786" s="4">
        <v>659.86</v>
      </c>
      <c r="AA786" s="4">
        <v>3524.41</v>
      </c>
      <c r="AB786" s="4">
        <v>3545.17</v>
      </c>
      <c r="AC786" s="4">
        <v>4829.18</v>
      </c>
      <c r="AD786" s="4">
        <v>6992.3</v>
      </c>
      <c r="AE786" s="4">
        <v>9077.2999999999993</v>
      </c>
      <c r="AF786" s="4">
        <v>11318.17</v>
      </c>
      <c r="AG786" s="4">
        <v>8490.74</v>
      </c>
      <c r="AH786" s="4">
        <v>10150.35</v>
      </c>
      <c r="AI786" s="4">
        <v>9804.11</v>
      </c>
      <c r="AJ786" s="4">
        <v>11256.79</v>
      </c>
      <c r="AK786" s="4">
        <v>9742.0400000000009</v>
      </c>
      <c r="AL786" s="4">
        <v>8816.2900000000009</v>
      </c>
      <c r="AM786" s="4">
        <v>7815.76</v>
      </c>
      <c r="AN786" s="4">
        <v>7509.98</v>
      </c>
      <c r="AO786" s="4">
        <v>8475.81</v>
      </c>
      <c r="AP786" s="4">
        <v>8245.93</v>
      </c>
      <c r="AQ786" s="4">
        <v>2253.8200000000002</v>
      </c>
      <c r="AR786" s="4">
        <v>1343.14</v>
      </c>
      <c r="AS786" s="4">
        <v>2129.42</v>
      </c>
      <c r="AT786" s="4">
        <v>1115.79</v>
      </c>
      <c r="AU786" s="4">
        <v>1303.42</v>
      </c>
      <c r="AV786" s="4">
        <v>1156.21</v>
      </c>
      <c r="AW786" s="4">
        <v>596.9</v>
      </c>
      <c r="AX786" s="4">
        <v>843.09</v>
      </c>
      <c r="AY786" s="4">
        <v>1313.7</v>
      </c>
      <c r="AZ786" s="4">
        <v>682.74270000000001</v>
      </c>
    </row>
    <row r="787" spans="1:52" x14ac:dyDescent="0.3">
      <c r="A787" s="17" t="s">
        <v>201</v>
      </c>
      <c r="B787" s="4" t="s">
        <v>6</v>
      </c>
      <c r="C787" s="2" t="s">
        <v>20</v>
      </c>
      <c r="D787" s="4" t="s">
        <v>1</v>
      </c>
      <c r="E787" s="4" t="s">
        <v>1</v>
      </c>
      <c r="F787" s="4" t="s">
        <v>3</v>
      </c>
      <c r="G787" s="16" t="s">
        <v>515</v>
      </c>
      <c r="H787" s="7">
        <f t="shared" si="12"/>
        <v>519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1</v>
      </c>
      <c r="AC787" s="4">
        <v>2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130</v>
      </c>
      <c r="AK787" s="4">
        <v>0</v>
      </c>
      <c r="AL787" s="4">
        <v>0</v>
      </c>
      <c r="AM787" s="4">
        <v>0</v>
      </c>
      <c r="AN787" s="4">
        <v>326</v>
      </c>
      <c r="AO787" s="4">
        <v>0</v>
      </c>
      <c r="AP787" s="4">
        <v>0</v>
      </c>
      <c r="AQ787" s="4">
        <v>14</v>
      </c>
      <c r="AR787" s="4">
        <v>30</v>
      </c>
      <c r="AS787" s="4">
        <v>16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</row>
    <row r="788" spans="1:52" x14ac:dyDescent="0.3">
      <c r="A788" s="17" t="s">
        <v>201</v>
      </c>
      <c r="B788" s="4" t="s">
        <v>6</v>
      </c>
      <c r="C788" s="2" t="s">
        <v>160</v>
      </c>
      <c r="D788" s="4" t="s">
        <v>1</v>
      </c>
      <c r="E788" s="4" t="s">
        <v>1</v>
      </c>
      <c r="F788" s="4" t="s">
        <v>3</v>
      </c>
      <c r="G788" s="11" t="s">
        <v>132</v>
      </c>
      <c r="H788" s="7">
        <f t="shared" si="12"/>
        <v>349.75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13</v>
      </c>
      <c r="AB788" s="4">
        <v>10</v>
      </c>
      <c r="AC788" s="4">
        <v>4</v>
      </c>
      <c r="AD788" s="4">
        <v>14</v>
      </c>
      <c r="AE788" s="4">
        <v>46</v>
      </c>
      <c r="AF788" s="4">
        <v>0</v>
      </c>
      <c r="AG788" s="4">
        <v>5</v>
      </c>
      <c r="AH788" s="4">
        <v>35</v>
      </c>
      <c r="AI788" s="4">
        <v>25</v>
      </c>
      <c r="AJ788" s="4">
        <v>30</v>
      </c>
      <c r="AK788" s="4">
        <v>16</v>
      </c>
      <c r="AL788" s="4">
        <v>10</v>
      </c>
      <c r="AM788" s="4">
        <v>7</v>
      </c>
      <c r="AN788" s="4">
        <v>21</v>
      </c>
      <c r="AO788" s="4">
        <v>21</v>
      </c>
      <c r="AP788" s="4">
        <v>5</v>
      </c>
      <c r="AQ788" s="4">
        <v>3</v>
      </c>
      <c r="AR788" s="4">
        <v>44</v>
      </c>
      <c r="AS788" s="4">
        <v>1</v>
      </c>
      <c r="AT788" s="4">
        <v>0</v>
      </c>
      <c r="AU788" s="4">
        <v>0</v>
      </c>
      <c r="AV788" s="4">
        <v>2</v>
      </c>
      <c r="AW788" s="4">
        <v>0</v>
      </c>
      <c r="AX788" s="4">
        <v>0</v>
      </c>
      <c r="AY788" s="4">
        <v>0</v>
      </c>
      <c r="AZ788" s="4">
        <v>37.75</v>
      </c>
    </row>
    <row r="789" spans="1:52" x14ac:dyDescent="0.3">
      <c r="A789" s="17" t="s">
        <v>201</v>
      </c>
      <c r="B789" s="4" t="s">
        <v>6</v>
      </c>
      <c r="C789" s="2" t="s">
        <v>77</v>
      </c>
      <c r="D789" s="4" t="s">
        <v>1</v>
      </c>
      <c r="E789" s="4" t="s">
        <v>1</v>
      </c>
      <c r="F789" s="4" t="s">
        <v>3</v>
      </c>
      <c r="G789" s="11" t="s">
        <v>135</v>
      </c>
      <c r="H789" s="7">
        <f t="shared" si="12"/>
        <v>326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36</v>
      </c>
      <c r="AM789" s="4">
        <v>91</v>
      </c>
      <c r="AN789" s="4">
        <v>96</v>
      </c>
      <c r="AO789" s="4">
        <v>35</v>
      </c>
      <c r="AP789" s="4">
        <v>68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</row>
    <row r="790" spans="1:52" x14ac:dyDescent="0.3">
      <c r="A790" s="17" t="s">
        <v>201</v>
      </c>
      <c r="B790" s="4" t="s">
        <v>6</v>
      </c>
      <c r="C790" s="2" t="s">
        <v>24</v>
      </c>
      <c r="D790" s="4" t="s">
        <v>1</v>
      </c>
      <c r="E790" s="4" t="s">
        <v>1</v>
      </c>
      <c r="F790" s="4" t="s">
        <v>3</v>
      </c>
      <c r="G790" s="11" t="s">
        <v>25</v>
      </c>
      <c r="H790" s="7">
        <f t="shared" si="12"/>
        <v>133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56</v>
      </c>
      <c r="AT790" s="4">
        <v>77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</row>
    <row r="791" spans="1:52" x14ac:dyDescent="0.3">
      <c r="A791" s="17" t="s">
        <v>201</v>
      </c>
      <c r="B791" s="4" t="s">
        <v>6</v>
      </c>
      <c r="C791" s="2" t="s">
        <v>25</v>
      </c>
      <c r="D791" s="4" t="s">
        <v>1</v>
      </c>
      <c r="E791" s="4" t="s">
        <v>1</v>
      </c>
      <c r="F791" s="4" t="s">
        <v>3</v>
      </c>
      <c r="G791" s="11" t="s">
        <v>25</v>
      </c>
      <c r="H791" s="7">
        <f t="shared" si="12"/>
        <v>1343.67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1</v>
      </c>
      <c r="AC791" s="4">
        <v>0</v>
      </c>
      <c r="AD791" s="4">
        <v>0</v>
      </c>
      <c r="AE791" s="4">
        <v>2</v>
      </c>
      <c r="AF791" s="4">
        <v>0</v>
      </c>
      <c r="AG791" s="4">
        <v>0</v>
      </c>
      <c r="AH791" s="4">
        <v>0</v>
      </c>
      <c r="AI791" s="4">
        <v>0</v>
      </c>
      <c r="AJ791" s="4">
        <v>6</v>
      </c>
      <c r="AK791" s="4">
        <v>1</v>
      </c>
      <c r="AL791" s="4">
        <v>21</v>
      </c>
      <c r="AM791" s="4">
        <v>39</v>
      </c>
      <c r="AN791" s="4">
        <v>14</v>
      </c>
      <c r="AO791" s="4">
        <v>52</v>
      </c>
      <c r="AP791" s="4">
        <v>28</v>
      </c>
      <c r="AQ791" s="4">
        <v>0</v>
      </c>
      <c r="AR791" s="4">
        <v>167</v>
      </c>
      <c r="AS791" s="4">
        <v>9</v>
      </c>
      <c r="AT791" s="4">
        <v>79</v>
      </c>
      <c r="AU791" s="4">
        <v>142</v>
      </c>
      <c r="AV791" s="4">
        <v>198</v>
      </c>
      <c r="AW791" s="4">
        <v>164</v>
      </c>
      <c r="AX791" s="4">
        <v>166</v>
      </c>
      <c r="AY791" s="4">
        <v>179</v>
      </c>
      <c r="AZ791" s="4">
        <v>75.67</v>
      </c>
    </row>
    <row r="792" spans="1:52" x14ac:dyDescent="0.3">
      <c r="A792" s="17" t="s">
        <v>201</v>
      </c>
      <c r="B792" s="4" t="s">
        <v>6</v>
      </c>
      <c r="C792" s="2" t="s">
        <v>26</v>
      </c>
      <c r="D792" s="4" t="s">
        <v>1</v>
      </c>
      <c r="E792" s="4" t="s">
        <v>1</v>
      </c>
      <c r="F792" s="4" t="s">
        <v>3</v>
      </c>
      <c r="G792" s="11" t="s">
        <v>26</v>
      </c>
      <c r="H792" s="7">
        <f t="shared" si="12"/>
        <v>55750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4258</v>
      </c>
      <c r="T792" s="4">
        <v>5257</v>
      </c>
      <c r="U792" s="4">
        <v>4308</v>
      </c>
      <c r="V792" s="4">
        <v>7962</v>
      </c>
      <c r="W792" s="4">
        <v>16344</v>
      </c>
      <c r="X792" s="4">
        <v>7954</v>
      </c>
      <c r="Y792" s="4">
        <v>5130</v>
      </c>
      <c r="Z792" s="4">
        <v>4464</v>
      </c>
      <c r="AA792" s="4">
        <v>2</v>
      </c>
      <c r="AB792" s="4">
        <v>44</v>
      </c>
      <c r="AC792" s="4">
        <v>27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</row>
    <row r="793" spans="1:52" x14ac:dyDescent="0.3">
      <c r="A793" s="17" t="s">
        <v>201</v>
      </c>
      <c r="B793" s="4" t="s">
        <v>6</v>
      </c>
      <c r="C793" s="2" t="s">
        <v>100</v>
      </c>
      <c r="D793" s="4" t="s">
        <v>1</v>
      </c>
      <c r="E793" s="4" t="s">
        <v>1</v>
      </c>
      <c r="F793" s="4" t="s">
        <v>3</v>
      </c>
      <c r="G793" s="11" t="s">
        <v>100</v>
      </c>
      <c r="H793" s="7">
        <f t="shared" si="12"/>
        <v>1305.29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66</v>
      </c>
      <c r="AB793" s="4">
        <v>57</v>
      </c>
      <c r="AC793" s="4">
        <v>47</v>
      </c>
      <c r="AD793" s="4">
        <v>72</v>
      </c>
      <c r="AE793" s="4">
        <v>45</v>
      </c>
      <c r="AF793" s="4">
        <v>0</v>
      </c>
      <c r="AG793" s="4">
        <v>37</v>
      </c>
      <c r="AH793" s="4">
        <v>61</v>
      </c>
      <c r="AI793" s="4">
        <v>91</v>
      </c>
      <c r="AJ793" s="4">
        <v>333</v>
      </c>
      <c r="AK793" s="4">
        <v>154</v>
      </c>
      <c r="AL793" s="4">
        <v>81</v>
      </c>
      <c r="AM793" s="4">
        <v>16</v>
      </c>
      <c r="AN793" s="4">
        <v>18</v>
      </c>
      <c r="AO793" s="4">
        <v>13</v>
      </c>
      <c r="AP793" s="4">
        <v>75</v>
      </c>
      <c r="AQ793" s="4">
        <v>72</v>
      </c>
      <c r="AR793" s="4">
        <v>36</v>
      </c>
      <c r="AS793" s="4">
        <v>20</v>
      </c>
      <c r="AT793" s="4">
        <v>4</v>
      </c>
      <c r="AU793" s="4">
        <v>4</v>
      </c>
      <c r="AV793" s="4">
        <v>0</v>
      </c>
      <c r="AW793" s="4">
        <v>1</v>
      </c>
      <c r="AX793" s="4">
        <v>0</v>
      </c>
      <c r="AY793" s="4">
        <v>1</v>
      </c>
      <c r="AZ793" s="4">
        <v>1.29</v>
      </c>
    </row>
    <row r="794" spans="1:52" x14ac:dyDescent="0.3">
      <c r="A794" s="17" t="s">
        <v>201</v>
      </c>
      <c r="B794" s="4" t="s">
        <v>6</v>
      </c>
      <c r="C794" s="2" t="s">
        <v>44</v>
      </c>
      <c r="D794" s="4" t="s">
        <v>1</v>
      </c>
      <c r="E794" s="4">
        <v>2.8</v>
      </c>
      <c r="F794" s="4" t="s">
        <v>3</v>
      </c>
      <c r="G794" s="11" t="s">
        <v>477</v>
      </c>
      <c r="H794" s="7">
        <f t="shared" si="12"/>
        <v>319386.2</v>
      </c>
      <c r="I794" s="4">
        <v>2750.44</v>
      </c>
      <c r="J794" s="4">
        <v>3652.18</v>
      </c>
      <c r="K794" s="4">
        <v>2447.1999999999998</v>
      </c>
      <c r="L794" s="4">
        <v>5681.76</v>
      </c>
      <c r="M794" s="4">
        <v>2279.62</v>
      </c>
      <c r="N794" s="4">
        <v>2622.76</v>
      </c>
      <c r="O794" s="4">
        <v>949.62</v>
      </c>
      <c r="P794" s="4">
        <v>1992.34</v>
      </c>
      <c r="Q794" s="4">
        <v>3229.24</v>
      </c>
      <c r="R794" s="4">
        <v>2029.58</v>
      </c>
      <c r="S794" s="4">
        <v>1649.2</v>
      </c>
      <c r="T794" s="4">
        <v>4556.58</v>
      </c>
      <c r="U794" s="4">
        <v>5285.42</v>
      </c>
      <c r="V794" s="4">
        <v>9254.14</v>
      </c>
      <c r="W794" s="4">
        <v>10413.9</v>
      </c>
      <c r="X794" s="4">
        <v>13353.2</v>
      </c>
      <c r="Y794" s="4">
        <v>8073.1</v>
      </c>
      <c r="Z794" s="4">
        <v>19519.080000000002</v>
      </c>
      <c r="AA794" s="4">
        <v>0</v>
      </c>
      <c r="AB794" s="4">
        <v>0</v>
      </c>
      <c r="AC794" s="4">
        <v>13323.94</v>
      </c>
      <c r="AD794" s="4">
        <v>12901</v>
      </c>
      <c r="AE794" s="4">
        <v>14523.6</v>
      </c>
      <c r="AF794" s="4">
        <v>10629.36</v>
      </c>
      <c r="AG794" s="4">
        <v>0</v>
      </c>
      <c r="AH794" s="4">
        <v>0</v>
      </c>
      <c r="AI794" s="4">
        <v>13068.58</v>
      </c>
      <c r="AJ794" s="4">
        <v>0</v>
      </c>
      <c r="AK794" s="4">
        <v>11759.86</v>
      </c>
      <c r="AL794" s="4">
        <v>15175.3</v>
      </c>
      <c r="AM794" s="4">
        <v>13972.98</v>
      </c>
      <c r="AN794" s="4">
        <v>0</v>
      </c>
      <c r="AO794" s="4">
        <v>14635.32</v>
      </c>
      <c r="AP794" s="4">
        <v>12023.2</v>
      </c>
      <c r="AQ794" s="4">
        <v>12831.84</v>
      </c>
      <c r="AR794" s="4">
        <v>14356.02</v>
      </c>
      <c r="AS794" s="4">
        <v>11735.92</v>
      </c>
      <c r="AT794" s="4">
        <v>11430.02</v>
      </c>
      <c r="AU794" s="4">
        <v>9557.3799999999992</v>
      </c>
      <c r="AV794" s="4">
        <v>10685.22</v>
      </c>
      <c r="AW794" s="4">
        <v>9826.0400000000009</v>
      </c>
      <c r="AX794" s="4">
        <v>7211.26</v>
      </c>
      <c r="AY794" s="4">
        <v>0</v>
      </c>
      <c r="AZ794" s="4">
        <v>0</v>
      </c>
    </row>
    <row r="795" spans="1:52" x14ac:dyDescent="0.3">
      <c r="A795" s="17" t="s">
        <v>201</v>
      </c>
      <c r="B795" s="4" t="s">
        <v>6</v>
      </c>
      <c r="C795" s="2" t="s">
        <v>54</v>
      </c>
      <c r="D795" s="4" t="s">
        <v>118</v>
      </c>
      <c r="E795" s="4">
        <v>4.3</v>
      </c>
      <c r="F795" s="4" t="s">
        <v>3</v>
      </c>
      <c r="G795" s="11" t="s">
        <v>401</v>
      </c>
      <c r="H795" s="7">
        <f t="shared" si="12"/>
        <v>151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3</v>
      </c>
      <c r="AD795" s="4">
        <v>1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65</v>
      </c>
      <c r="AK795" s="4">
        <v>0</v>
      </c>
      <c r="AL795" s="4">
        <v>52</v>
      </c>
      <c r="AM795" s="4">
        <v>26</v>
      </c>
      <c r="AN795" s="4">
        <v>0</v>
      </c>
      <c r="AO795" s="4">
        <v>0</v>
      </c>
      <c r="AP795" s="4">
        <v>4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</row>
    <row r="796" spans="1:52" x14ac:dyDescent="0.3">
      <c r="A796" s="17" t="s">
        <v>201</v>
      </c>
      <c r="B796" s="4" t="s">
        <v>6</v>
      </c>
      <c r="C796" s="2" t="s">
        <v>30</v>
      </c>
      <c r="D796" s="4" t="s">
        <v>1</v>
      </c>
      <c r="E796" s="4" t="s">
        <v>1</v>
      </c>
      <c r="F796" s="4" t="s">
        <v>3</v>
      </c>
      <c r="G796" s="11" t="s">
        <v>30</v>
      </c>
      <c r="H796" s="7">
        <f t="shared" si="12"/>
        <v>3400.7090000000007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73.75</v>
      </c>
      <c r="AL796" s="4">
        <v>10</v>
      </c>
      <c r="AM796" s="4">
        <v>47.5</v>
      </c>
      <c r="AN796" s="4">
        <v>164.92</v>
      </c>
      <c r="AO796" s="4">
        <v>899.08</v>
      </c>
      <c r="AP796" s="4">
        <v>579.88</v>
      </c>
      <c r="AQ796" s="4">
        <v>180.88</v>
      </c>
      <c r="AR796" s="4">
        <v>224.69</v>
      </c>
      <c r="AS796" s="4">
        <v>728.84</v>
      </c>
      <c r="AT796" s="4">
        <v>122.36</v>
      </c>
      <c r="AU796" s="4">
        <v>146.30000000000001</v>
      </c>
      <c r="AV796" s="4">
        <v>106.4</v>
      </c>
      <c r="AW796" s="4">
        <v>34.58</v>
      </c>
      <c r="AX796" s="4">
        <v>26.6</v>
      </c>
      <c r="AY796" s="4">
        <v>21.28</v>
      </c>
      <c r="AZ796" s="4">
        <v>33.649000000000001</v>
      </c>
    </row>
    <row r="797" spans="1:52" x14ac:dyDescent="0.3">
      <c r="A797" s="17" t="s">
        <v>201</v>
      </c>
      <c r="B797" s="4" t="s">
        <v>6</v>
      </c>
      <c r="C797" s="2" t="s">
        <v>124</v>
      </c>
      <c r="D797" s="4" t="s">
        <v>1</v>
      </c>
      <c r="E797" s="13">
        <v>4.0999999999999996</v>
      </c>
      <c r="F797" s="4" t="s">
        <v>3</v>
      </c>
      <c r="G797" s="11" t="s">
        <v>124</v>
      </c>
      <c r="H797" s="7">
        <f t="shared" si="12"/>
        <v>602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6</v>
      </c>
      <c r="AB797" s="4">
        <v>224</v>
      </c>
      <c r="AC797" s="4">
        <v>98</v>
      </c>
      <c r="AD797" s="4">
        <v>155</v>
      </c>
      <c r="AE797" s="4">
        <v>91</v>
      </c>
      <c r="AF797" s="4">
        <v>0</v>
      </c>
      <c r="AG797" s="4">
        <v>0</v>
      </c>
      <c r="AH797" s="4">
        <v>0</v>
      </c>
      <c r="AI797" s="4">
        <v>0</v>
      </c>
      <c r="AJ797" s="4">
        <v>26</v>
      </c>
      <c r="AK797" s="4">
        <v>1</v>
      </c>
      <c r="AL797" s="4">
        <v>0</v>
      </c>
      <c r="AM797" s="4">
        <v>1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</row>
    <row r="798" spans="1:52" x14ac:dyDescent="0.3">
      <c r="A798" s="17" t="s">
        <v>201</v>
      </c>
      <c r="B798" s="4" t="s">
        <v>6</v>
      </c>
      <c r="C798" s="2" t="s">
        <v>126</v>
      </c>
      <c r="D798" s="4" t="s">
        <v>1</v>
      </c>
      <c r="E798" s="4" t="s">
        <v>1</v>
      </c>
      <c r="F798" s="4" t="s">
        <v>3</v>
      </c>
      <c r="G798" s="11" t="s">
        <v>126</v>
      </c>
      <c r="H798" s="7">
        <f t="shared" si="12"/>
        <v>89950.501399999979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8903.02</v>
      </c>
      <c r="AB798" s="4">
        <v>13193.6</v>
      </c>
      <c r="AC798" s="4">
        <v>247.38</v>
      </c>
      <c r="AD798" s="4">
        <v>678.3</v>
      </c>
      <c r="AE798" s="4">
        <v>148.96</v>
      </c>
      <c r="AF798" s="4">
        <v>15</v>
      </c>
      <c r="AG798" s="4">
        <v>12793.74</v>
      </c>
      <c r="AH798" s="4">
        <v>13467.6</v>
      </c>
      <c r="AI798" s="4">
        <v>124.7</v>
      </c>
      <c r="AJ798" s="4">
        <v>10556.58</v>
      </c>
      <c r="AK798" s="4">
        <v>5.32</v>
      </c>
      <c r="AL798" s="4">
        <v>12</v>
      </c>
      <c r="AM798" s="4">
        <v>25</v>
      </c>
      <c r="AN798" s="4">
        <v>14830.92</v>
      </c>
      <c r="AO798" s="4">
        <v>36</v>
      </c>
      <c r="AP798" s="4">
        <v>0</v>
      </c>
      <c r="AQ798" s="4">
        <v>165.98</v>
      </c>
      <c r="AR798" s="4">
        <v>116.92</v>
      </c>
      <c r="AS798" s="4">
        <v>253.88</v>
      </c>
      <c r="AT798" s="4">
        <v>195.18</v>
      </c>
      <c r="AU798" s="4">
        <v>164.56</v>
      </c>
      <c r="AV798" s="4">
        <v>170.66</v>
      </c>
      <c r="AW798" s="4">
        <v>167.98</v>
      </c>
      <c r="AX798" s="4">
        <v>217.98</v>
      </c>
      <c r="AY798" s="4">
        <v>6780.88</v>
      </c>
      <c r="AZ798" s="4">
        <v>6678.3613999999998</v>
      </c>
    </row>
    <row r="799" spans="1:52" x14ac:dyDescent="0.3">
      <c r="A799" s="17" t="s">
        <v>201</v>
      </c>
      <c r="B799" s="4" t="s">
        <v>6</v>
      </c>
      <c r="C799" s="2" t="s">
        <v>2</v>
      </c>
      <c r="D799" s="4" t="s">
        <v>1</v>
      </c>
      <c r="E799" s="4" t="s">
        <v>1</v>
      </c>
      <c r="F799" s="4" t="s">
        <v>3</v>
      </c>
      <c r="G799" s="11" t="s">
        <v>2</v>
      </c>
      <c r="H799" s="7">
        <f t="shared" si="12"/>
        <v>172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20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28</v>
      </c>
      <c r="AL799" s="4">
        <v>14</v>
      </c>
      <c r="AM799" s="4">
        <v>8</v>
      </c>
      <c r="AN799" s="4">
        <v>20</v>
      </c>
      <c r="AO799" s="4">
        <v>26</v>
      </c>
      <c r="AP799" s="4">
        <v>0</v>
      </c>
      <c r="AQ799" s="4">
        <v>0</v>
      </c>
      <c r="AR799" s="4">
        <v>16</v>
      </c>
      <c r="AS799" s="4">
        <v>37</v>
      </c>
      <c r="AT799" s="4">
        <v>3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</row>
    <row r="800" spans="1:52" x14ac:dyDescent="0.3">
      <c r="A800" s="17" t="s">
        <v>201</v>
      </c>
      <c r="B800" s="4" t="s">
        <v>6</v>
      </c>
      <c r="C800" s="2" t="s">
        <v>128</v>
      </c>
      <c r="D800" s="4" t="s">
        <v>1</v>
      </c>
      <c r="E800" s="4" t="s">
        <v>1</v>
      </c>
      <c r="F800" s="4" t="s">
        <v>3</v>
      </c>
      <c r="G800" s="16" t="s">
        <v>516</v>
      </c>
      <c r="H800" s="7">
        <f t="shared" si="12"/>
        <v>4666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383</v>
      </c>
      <c r="AB800" s="4">
        <v>409</v>
      </c>
      <c r="AC800" s="4">
        <v>295</v>
      </c>
      <c r="AD800" s="4">
        <v>585</v>
      </c>
      <c r="AE800" s="4">
        <v>496</v>
      </c>
      <c r="AF800" s="4">
        <v>477</v>
      </c>
      <c r="AG800" s="4">
        <v>902</v>
      </c>
      <c r="AH800" s="4">
        <v>693</v>
      </c>
      <c r="AI800" s="4">
        <v>18</v>
      </c>
      <c r="AJ800" s="4">
        <v>54</v>
      </c>
      <c r="AK800" s="4">
        <v>62</v>
      </c>
      <c r="AL800" s="4">
        <v>54</v>
      </c>
      <c r="AM800" s="4">
        <v>44</v>
      </c>
      <c r="AN800" s="4">
        <v>109</v>
      </c>
      <c r="AO800" s="4">
        <v>5</v>
      </c>
      <c r="AP800" s="4">
        <v>66</v>
      </c>
      <c r="AQ800" s="4">
        <v>6</v>
      </c>
      <c r="AR800" s="4">
        <v>8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</row>
    <row r="801" spans="1:52" x14ac:dyDescent="0.3">
      <c r="A801" s="17" t="s">
        <v>201</v>
      </c>
      <c r="B801" s="4" t="s">
        <v>6</v>
      </c>
      <c r="C801" s="2" t="s">
        <v>32</v>
      </c>
      <c r="D801" s="4" t="s">
        <v>32</v>
      </c>
      <c r="E801" s="4">
        <v>4.4000000000000004</v>
      </c>
      <c r="F801" s="4" t="s">
        <v>3</v>
      </c>
      <c r="G801" s="11" t="s">
        <v>32</v>
      </c>
      <c r="H801" s="7">
        <f t="shared" si="12"/>
        <v>1080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100</v>
      </c>
      <c r="AF801" s="4">
        <v>125</v>
      </c>
      <c r="AG801" s="4">
        <v>40</v>
      </c>
      <c r="AH801" s="4">
        <v>0</v>
      </c>
      <c r="AI801" s="4">
        <v>500</v>
      </c>
      <c r="AJ801" s="4">
        <v>96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1</v>
      </c>
      <c r="AS801" s="4">
        <v>0</v>
      </c>
      <c r="AT801" s="4">
        <v>0</v>
      </c>
      <c r="AU801" s="4">
        <v>0</v>
      </c>
      <c r="AV801" s="4">
        <v>4</v>
      </c>
      <c r="AW801" s="4">
        <v>0</v>
      </c>
      <c r="AX801" s="4">
        <v>98</v>
      </c>
      <c r="AY801" s="4">
        <v>116</v>
      </c>
      <c r="AZ801" s="4">
        <v>0</v>
      </c>
    </row>
    <row r="802" spans="1:52" x14ac:dyDescent="0.3">
      <c r="A802" s="17" t="s">
        <v>201</v>
      </c>
      <c r="B802" s="4" t="s">
        <v>6</v>
      </c>
      <c r="C802" s="2" t="s">
        <v>85</v>
      </c>
      <c r="D802" s="4" t="s">
        <v>1</v>
      </c>
      <c r="E802" s="4" t="s">
        <v>1</v>
      </c>
      <c r="F802" s="4" t="s">
        <v>3</v>
      </c>
      <c r="G802" s="11" t="s">
        <v>85</v>
      </c>
      <c r="H802" s="7">
        <f t="shared" si="12"/>
        <v>19498.509999999998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1181</v>
      </c>
      <c r="AB802" s="4">
        <v>876</v>
      </c>
      <c r="AC802" s="4">
        <v>625</v>
      </c>
      <c r="AD802" s="4">
        <v>554</v>
      </c>
      <c r="AE802" s="4">
        <v>772</v>
      </c>
      <c r="AF802" s="4">
        <v>0</v>
      </c>
      <c r="AG802" s="4">
        <v>728</v>
      </c>
      <c r="AH802" s="4">
        <v>747</v>
      </c>
      <c r="AI802" s="4">
        <v>953</v>
      </c>
      <c r="AJ802" s="4">
        <v>941</v>
      </c>
      <c r="AK802" s="4">
        <v>428</v>
      </c>
      <c r="AL802" s="4">
        <v>614</v>
      </c>
      <c r="AM802" s="4">
        <v>590</v>
      </c>
      <c r="AN802" s="4">
        <v>674</v>
      </c>
      <c r="AO802" s="4">
        <v>625</v>
      </c>
      <c r="AP802" s="4">
        <v>723</v>
      </c>
      <c r="AQ802" s="4">
        <v>491</v>
      </c>
      <c r="AR802" s="4">
        <v>619</v>
      </c>
      <c r="AS802" s="4">
        <v>745</v>
      </c>
      <c r="AT802" s="4">
        <v>545</v>
      </c>
      <c r="AU802" s="4">
        <v>825</v>
      </c>
      <c r="AV802" s="4">
        <v>863</v>
      </c>
      <c r="AW802" s="4">
        <v>1007</v>
      </c>
      <c r="AX802" s="4">
        <v>1335</v>
      </c>
      <c r="AY802" s="4">
        <v>1165</v>
      </c>
      <c r="AZ802" s="4">
        <v>872.51</v>
      </c>
    </row>
    <row r="803" spans="1:52" x14ac:dyDescent="0.3">
      <c r="A803" s="17" t="s">
        <v>201</v>
      </c>
      <c r="B803" s="4" t="s">
        <v>6</v>
      </c>
      <c r="C803" s="2" t="s">
        <v>46</v>
      </c>
      <c r="D803" s="4" t="s">
        <v>46</v>
      </c>
      <c r="E803" s="4">
        <v>4.5</v>
      </c>
      <c r="F803" s="4" t="s">
        <v>3</v>
      </c>
      <c r="G803" s="11" t="s">
        <v>46</v>
      </c>
      <c r="H803" s="7">
        <f t="shared" si="12"/>
        <v>13843.674999999999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730.75</v>
      </c>
      <c r="AP803" s="4">
        <v>994.75</v>
      </c>
      <c r="AQ803" s="4">
        <v>1038</v>
      </c>
      <c r="AR803" s="4">
        <v>1410.75</v>
      </c>
      <c r="AS803" s="4">
        <v>1378.75</v>
      </c>
      <c r="AT803" s="4">
        <v>1678.5</v>
      </c>
      <c r="AU803" s="4">
        <v>1064</v>
      </c>
      <c r="AV803" s="4">
        <v>827.5</v>
      </c>
      <c r="AW803" s="4">
        <v>1211</v>
      </c>
      <c r="AX803" s="4">
        <v>999</v>
      </c>
      <c r="AY803" s="4">
        <v>1430</v>
      </c>
      <c r="AZ803" s="4">
        <v>1080.675</v>
      </c>
    </row>
    <row r="804" spans="1:52" x14ac:dyDescent="0.3">
      <c r="A804" s="17" t="s">
        <v>201</v>
      </c>
      <c r="B804" s="4" t="s">
        <v>6</v>
      </c>
      <c r="C804" s="2" t="s">
        <v>47</v>
      </c>
      <c r="D804" s="4" t="s">
        <v>1</v>
      </c>
      <c r="E804" s="4" t="s">
        <v>1</v>
      </c>
      <c r="F804" s="4" t="s">
        <v>3</v>
      </c>
      <c r="G804" s="16" t="s">
        <v>483</v>
      </c>
      <c r="H804" s="7">
        <f t="shared" si="12"/>
        <v>76279.862500000003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101.5</v>
      </c>
      <c r="AB804" s="4">
        <v>93</v>
      </c>
      <c r="AC804" s="4">
        <v>82</v>
      </c>
      <c r="AD804" s="4">
        <v>205.25</v>
      </c>
      <c r="AE804" s="4">
        <v>118</v>
      </c>
      <c r="AF804" s="4">
        <v>0</v>
      </c>
      <c r="AG804" s="4">
        <v>205</v>
      </c>
      <c r="AH804" s="4">
        <v>127</v>
      </c>
      <c r="AI804" s="4">
        <v>60.5</v>
      </c>
      <c r="AJ804" s="4">
        <v>134.5</v>
      </c>
      <c r="AK804" s="4">
        <v>127.5</v>
      </c>
      <c r="AL804" s="4">
        <v>289</v>
      </c>
      <c r="AM804" s="4">
        <v>109.75</v>
      </c>
      <c r="AN804" s="4">
        <v>368.5</v>
      </c>
      <c r="AO804" s="4">
        <v>131</v>
      </c>
      <c r="AP804" s="4">
        <v>308.5</v>
      </c>
      <c r="AQ804" s="4">
        <v>5305</v>
      </c>
      <c r="AR804" s="4">
        <v>7460.5</v>
      </c>
      <c r="AS804" s="4">
        <v>8311.25</v>
      </c>
      <c r="AT804" s="4">
        <v>9631.5</v>
      </c>
      <c r="AU804" s="4">
        <v>8353.25</v>
      </c>
      <c r="AV804" s="4">
        <v>7223.5</v>
      </c>
      <c r="AW804" s="4">
        <v>6984.75</v>
      </c>
      <c r="AX804" s="4">
        <v>6792.75</v>
      </c>
      <c r="AY804" s="4">
        <v>6731</v>
      </c>
      <c r="AZ804" s="4">
        <v>7025.3625000000002</v>
      </c>
    </row>
    <row r="805" spans="1:52" x14ac:dyDescent="0.3">
      <c r="A805" s="17" t="s">
        <v>201</v>
      </c>
      <c r="B805" s="4" t="s">
        <v>6</v>
      </c>
      <c r="C805" s="2" t="s">
        <v>62</v>
      </c>
      <c r="D805" s="4" t="s">
        <v>1</v>
      </c>
      <c r="E805" s="13">
        <v>4.0999999999999996</v>
      </c>
      <c r="F805" s="4" t="s">
        <v>3</v>
      </c>
      <c r="G805" s="11" t="s">
        <v>140</v>
      </c>
      <c r="H805" s="7">
        <f t="shared" si="12"/>
        <v>917.3125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1.25</v>
      </c>
      <c r="AT805" s="4">
        <v>156.25</v>
      </c>
      <c r="AU805" s="4">
        <v>152.5</v>
      </c>
      <c r="AV805" s="4">
        <v>143.75</v>
      </c>
      <c r="AW805" s="4">
        <v>210</v>
      </c>
      <c r="AX805" s="4">
        <v>106.25</v>
      </c>
      <c r="AY805" s="4">
        <v>46.25</v>
      </c>
      <c r="AZ805" s="4">
        <v>101.0625</v>
      </c>
    </row>
    <row r="806" spans="1:52" x14ac:dyDescent="0.3">
      <c r="A806" s="17" t="s">
        <v>201</v>
      </c>
      <c r="B806" s="4" t="s">
        <v>6</v>
      </c>
      <c r="C806" s="2" t="s">
        <v>35</v>
      </c>
      <c r="D806" s="4" t="s">
        <v>1</v>
      </c>
      <c r="E806" s="4" t="s">
        <v>1</v>
      </c>
      <c r="F806" s="4" t="s">
        <v>3</v>
      </c>
      <c r="G806" s="11" t="s">
        <v>35</v>
      </c>
      <c r="H806" s="7">
        <f t="shared" si="12"/>
        <v>453816.16879999998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234.08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17485.560000000001</v>
      </c>
      <c r="AB806" s="4">
        <v>21851.58</v>
      </c>
      <c r="AC806" s="4">
        <v>38120.480000000003</v>
      </c>
      <c r="AD806" s="4">
        <v>27750.44</v>
      </c>
      <c r="AE806" s="4">
        <v>27388.76</v>
      </c>
      <c r="AF806" s="4">
        <v>26969.78</v>
      </c>
      <c r="AG806" s="4">
        <v>12472.06</v>
      </c>
      <c r="AH806" s="4">
        <v>19877.740000000002</v>
      </c>
      <c r="AI806" s="4">
        <v>25767.74</v>
      </c>
      <c r="AJ806" s="4">
        <v>28414.639999999999</v>
      </c>
      <c r="AK806" s="4">
        <v>21923.42</v>
      </c>
      <c r="AL806" s="4">
        <v>20249.3</v>
      </c>
      <c r="AM806" s="4">
        <v>14574.44</v>
      </c>
      <c r="AN806" s="4">
        <v>13232.64</v>
      </c>
      <c r="AO806" s="4">
        <v>12401.74</v>
      </c>
      <c r="AP806" s="4">
        <v>8985.24</v>
      </c>
      <c r="AQ806" s="4">
        <v>9581.42</v>
      </c>
      <c r="AR806" s="4">
        <v>12307.62</v>
      </c>
      <c r="AS806" s="4">
        <v>9671.84</v>
      </c>
      <c r="AT806" s="4">
        <v>13237.25</v>
      </c>
      <c r="AU806" s="4">
        <v>11369.83</v>
      </c>
      <c r="AV806" s="4">
        <v>12431.88</v>
      </c>
      <c r="AW806" s="4">
        <v>9898.26</v>
      </c>
      <c r="AX806" s="4">
        <v>11280.86</v>
      </c>
      <c r="AY806" s="4">
        <v>12977.54</v>
      </c>
      <c r="AZ806" s="4">
        <v>13360.0288</v>
      </c>
    </row>
    <row r="807" spans="1:52" x14ac:dyDescent="0.3">
      <c r="A807" s="17" t="s">
        <v>201</v>
      </c>
      <c r="B807" s="4" t="s">
        <v>6</v>
      </c>
      <c r="C807" s="2" t="s">
        <v>139</v>
      </c>
      <c r="D807" s="4" t="s">
        <v>1</v>
      </c>
      <c r="E807" s="4" t="s">
        <v>1</v>
      </c>
      <c r="F807" s="4" t="s">
        <v>3</v>
      </c>
      <c r="G807" s="11" t="s">
        <v>139</v>
      </c>
      <c r="H807" s="7">
        <f t="shared" si="12"/>
        <v>1538.75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15</v>
      </c>
      <c r="AB807" s="4">
        <v>16.25</v>
      </c>
      <c r="AC807" s="4">
        <v>2.5</v>
      </c>
      <c r="AD807" s="4">
        <v>16.25</v>
      </c>
      <c r="AE807" s="4">
        <v>236.25</v>
      </c>
      <c r="AF807" s="4">
        <v>0</v>
      </c>
      <c r="AG807" s="4">
        <v>107.5</v>
      </c>
      <c r="AH807" s="4">
        <v>102.5</v>
      </c>
      <c r="AI807" s="4">
        <v>102.5</v>
      </c>
      <c r="AJ807" s="4">
        <v>77.5</v>
      </c>
      <c r="AK807" s="4">
        <v>98.75</v>
      </c>
      <c r="AL807" s="4">
        <v>227.5</v>
      </c>
      <c r="AM807" s="4">
        <v>193.75</v>
      </c>
      <c r="AN807" s="4">
        <v>56.25</v>
      </c>
      <c r="AO807" s="4">
        <v>33.75</v>
      </c>
      <c r="AP807" s="4">
        <v>2.5</v>
      </c>
      <c r="AQ807" s="4">
        <v>0</v>
      </c>
      <c r="AR807" s="4">
        <v>38.75</v>
      </c>
      <c r="AS807" s="4">
        <v>171.25</v>
      </c>
      <c r="AT807" s="4">
        <v>36.25</v>
      </c>
      <c r="AU807" s="4">
        <v>3.75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</row>
    <row r="808" spans="1:52" x14ac:dyDescent="0.3">
      <c r="A808" s="17" t="s">
        <v>201</v>
      </c>
      <c r="B808" s="4" t="s">
        <v>6</v>
      </c>
      <c r="C808" s="2" t="s">
        <v>48</v>
      </c>
      <c r="D808" s="4" t="s">
        <v>48</v>
      </c>
      <c r="E808" s="4">
        <v>4.4000000000000004</v>
      </c>
      <c r="F808" s="4" t="s">
        <v>3</v>
      </c>
      <c r="G808" s="11" t="s">
        <v>48</v>
      </c>
      <c r="H808" s="7">
        <f t="shared" si="12"/>
        <v>31099.62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576</v>
      </c>
      <c r="AB808" s="4">
        <v>1107</v>
      </c>
      <c r="AC808" s="4">
        <v>814</v>
      </c>
      <c r="AD808" s="4">
        <v>415</v>
      </c>
      <c r="AE808" s="4">
        <v>556</v>
      </c>
      <c r="AF808" s="4">
        <v>3543</v>
      </c>
      <c r="AG808" s="4">
        <v>943</v>
      </c>
      <c r="AH808" s="4">
        <v>1137</v>
      </c>
      <c r="AI808" s="4">
        <v>4283</v>
      </c>
      <c r="AJ808" s="4">
        <v>1431</v>
      </c>
      <c r="AK808" s="4">
        <v>1530</v>
      </c>
      <c r="AL808" s="4">
        <v>1185</v>
      </c>
      <c r="AM808" s="4">
        <v>944</v>
      </c>
      <c r="AN808" s="4">
        <v>772</v>
      </c>
      <c r="AO808" s="4">
        <v>1157</v>
      </c>
      <c r="AP808" s="4">
        <v>1232</v>
      </c>
      <c r="AQ808" s="4">
        <v>693</v>
      </c>
      <c r="AR808" s="4">
        <v>1006</v>
      </c>
      <c r="AS808" s="4">
        <v>1075</v>
      </c>
      <c r="AT808" s="4">
        <v>1129</v>
      </c>
      <c r="AU808" s="4">
        <v>703</v>
      </c>
      <c r="AV808" s="4">
        <v>873</v>
      </c>
      <c r="AW808" s="4">
        <v>866</v>
      </c>
      <c r="AX808" s="4">
        <v>877</v>
      </c>
      <c r="AY808" s="4">
        <v>976</v>
      </c>
      <c r="AZ808" s="4">
        <v>1276.6199999999999</v>
      </c>
    </row>
    <row r="809" spans="1:52" x14ac:dyDescent="0.3">
      <c r="A809" s="17" t="s">
        <v>203</v>
      </c>
      <c r="B809" s="4" t="s">
        <v>6</v>
      </c>
      <c r="C809" s="2" t="s">
        <v>202</v>
      </c>
      <c r="D809" s="4" t="s">
        <v>37</v>
      </c>
      <c r="E809" s="4">
        <v>3.6</v>
      </c>
      <c r="F809" s="4" t="s">
        <v>3</v>
      </c>
      <c r="G809" s="11" t="s">
        <v>37</v>
      </c>
      <c r="H809" s="7">
        <f t="shared" si="12"/>
        <v>286.375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18.75</v>
      </c>
      <c r="AN809" s="4">
        <v>16.25</v>
      </c>
      <c r="AO809" s="4">
        <v>11.25</v>
      </c>
      <c r="AP809" s="4">
        <v>32.5</v>
      </c>
      <c r="AQ809" s="4">
        <v>40</v>
      </c>
      <c r="AR809" s="4">
        <v>28.75</v>
      </c>
      <c r="AS809" s="4">
        <v>8.75</v>
      </c>
      <c r="AT809" s="4">
        <v>8.75</v>
      </c>
      <c r="AU809" s="4">
        <v>45</v>
      </c>
      <c r="AV809" s="4">
        <v>18.75</v>
      </c>
      <c r="AW809" s="4">
        <v>11.25</v>
      </c>
      <c r="AX809" s="4">
        <v>31.25</v>
      </c>
      <c r="AY809" s="4">
        <v>12.5</v>
      </c>
      <c r="AZ809" s="4">
        <v>2.625</v>
      </c>
    </row>
    <row r="810" spans="1:52" x14ac:dyDescent="0.3">
      <c r="A810" s="17" t="s">
        <v>203</v>
      </c>
      <c r="B810" s="4" t="s">
        <v>6</v>
      </c>
      <c r="C810" s="2" t="s">
        <v>38</v>
      </c>
      <c r="D810" s="4" t="s">
        <v>38</v>
      </c>
      <c r="E810" s="4">
        <v>4.3</v>
      </c>
      <c r="F810" s="4" t="s">
        <v>3</v>
      </c>
      <c r="G810" s="11" t="s">
        <v>38</v>
      </c>
      <c r="H810" s="7">
        <f t="shared" si="12"/>
        <v>5219.0600000000004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2</v>
      </c>
      <c r="AA810" s="4">
        <v>5</v>
      </c>
      <c r="AB810" s="4">
        <v>72</v>
      </c>
      <c r="AC810" s="4">
        <v>22</v>
      </c>
      <c r="AD810" s="4">
        <v>27</v>
      </c>
      <c r="AE810" s="4">
        <v>38</v>
      </c>
      <c r="AF810" s="4">
        <v>55</v>
      </c>
      <c r="AG810" s="4">
        <v>291</v>
      </c>
      <c r="AH810" s="4">
        <v>33</v>
      </c>
      <c r="AI810" s="4">
        <v>8</v>
      </c>
      <c r="AJ810" s="4">
        <v>0</v>
      </c>
      <c r="AK810" s="4">
        <v>580</v>
      </c>
      <c r="AL810" s="4">
        <v>2</v>
      </c>
      <c r="AM810" s="4">
        <v>2178</v>
      </c>
      <c r="AN810" s="4">
        <v>778</v>
      </c>
      <c r="AO810" s="4">
        <v>963</v>
      </c>
      <c r="AP810" s="4">
        <v>156</v>
      </c>
      <c r="AQ810" s="4">
        <v>0</v>
      </c>
      <c r="AR810" s="4">
        <v>0</v>
      </c>
      <c r="AS810" s="4">
        <v>0</v>
      </c>
      <c r="AT810" s="4">
        <v>1</v>
      </c>
      <c r="AU810" s="4">
        <v>1</v>
      </c>
      <c r="AV810" s="4">
        <v>2</v>
      </c>
      <c r="AW810" s="4">
        <v>3</v>
      </c>
      <c r="AX810" s="4">
        <v>1</v>
      </c>
      <c r="AY810" s="4">
        <v>0</v>
      </c>
      <c r="AZ810" s="4">
        <v>1.06</v>
      </c>
    </row>
    <row r="811" spans="1:52" x14ac:dyDescent="0.3">
      <c r="A811" s="17" t="s">
        <v>203</v>
      </c>
      <c r="B811" s="4" t="s">
        <v>6</v>
      </c>
      <c r="C811" s="2" t="s">
        <v>5</v>
      </c>
      <c r="D811" s="4" t="s">
        <v>1</v>
      </c>
      <c r="E811" s="4">
        <v>3.1</v>
      </c>
      <c r="F811" s="4" t="s">
        <v>3</v>
      </c>
      <c r="G811" s="11" t="s">
        <v>445</v>
      </c>
      <c r="H811" s="7">
        <f t="shared" si="12"/>
        <v>44317.74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1837</v>
      </c>
      <c r="AL811" s="4">
        <v>2235</v>
      </c>
      <c r="AM811" s="4">
        <v>2821</v>
      </c>
      <c r="AN811" s="4">
        <v>3367</v>
      </c>
      <c r="AO811" s="4">
        <v>3669</v>
      </c>
      <c r="AP811" s="4">
        <v>3216</v>
      </c>
      <c r="AQ811" s="4">
        <v>4355</v>
      </c>
      <c r="AR811" s="4">
        <v>4556</v>
      </c>
      <c r="AS811" s="4">
        <v>2590</v>
      </c>
      <c r="AT811" s="4">
        <v>2363</v>
      </c>
      <c r="AU811" s="4">
        <v>2875</v>
      </c>
      <c r="AV811" s="4">
        <v>2834</v>
      </c>
      <c r="AW811" s="4">
        <v>1397</v>
      </c>
      <c r="AX811" s="4">
        <v>2454</v>
      </c>
      <c r="AY811" s="4">
        <v>2234</v>
      </c>
      <c r="AZ811" s="4">
        <v>1514.74</v>
      </c>
    </row>
    <row r="812" spans="1:52" x14ac:dyDescent="0.3">
      <c r="A812" s="17" t="s">
        <v>203</v>
      </c>
      <c r="B812" s="4" t="s">
        <v>6</v>
      </c>
      <c r="C812" s="2" t="s">
        <v>123</v>
      </c>
      <c r="D812" s="4" t="s">
        <v>1</v>
      </c>
      <c r="E812" s="4">
        <v>3.1</v>
      </c>
      <c r="F812" s="4" t="s">
        <v>3</v>
      </c>
      <c r="G812" s="11" t="s">
        <v>123</v>
      </c>
      <c r="H812" s="7">
        <f t="shared" si="12"/>
        <v>261400.74340000001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256.44</v>
      </c>
      <c r="Z812" s="4">
        <v>164.92</v>
      </c>
      <c r="AA812" s="4">
        <v>179.82</v>
      </c>
      <c r="AB812" s="4">
        <v>35.22</v>
      </c>
      <c r="AC812" s="4">
        <v>64.38</v>
      </c>
      <c r="AD812" s="4">
        <v>8.3000000000000007</v>
      </c>
      <c r="AE812" s="4">
        <v>31.02</v>
      </c>
      <c r="AF812" s="4">
        <v>975.72</v>
      </c>
      <c r="AG812" s="4">
        <v>4361.04</v>
      </c>
      <c r="AH812" s="4">
        <v>4691.5600000000004</v>
      </c>
      <c r="AI812" s="4">
        <v>8361.5</v>
      </c>
      <c r="AJ812" s="4">
        <v>4374.4399999999996</v>
      </c>
      <c r="AK812" s="4">
        <v>6393.56</v>
      </c>
      <c r="AL812" s="4">
        <v>9794.76</v>
      </c>
      <c r="AM812" s="4">
        <v>14290.2</v>
      </c>
      <c r="AN812" s="4">
        <v>17772.16</v>
      </c>
      <c r="AO812" s="4">
        <v>15349.78</v>
      </c>
      <c r="AP812" s="4">
        <v>19895.98</v>
      </c>
      <c r="AQ812" s="4">
        <v>21103.360000000001</v>
      </c>
      <c r="AR812" s="4">
        <v>21828.28</v>
      </c>
      <c r="AS812" s="4">
        <v>12512.46</v>
      </c>
      <c r="AT812" s="4">
        <v>14496.92</v>
      </c>
      <c r="AU812" s="4">
        <v>12280.14</v>
      </c>
      <c r="AV812" s="4">
        <v>15947.86</v>
      </c>
      <c r="AW812" s="4">
        <v>14596.14</v>
      </c>
      <c r="AX812" s="4">
        <v>13395.74</v>
      </c>
      <c r="AY812" s="4">
        <v>14607.72</v>
      </c>
      <c r="AZ812" s="4">
        <v>13631.323399999999</v>
      </c>
    </row>
    <row r="813" spans="1:52" x14ac:dyDescent="0.3">
      <c r="A813" s="17" t="s">
        <v>203</v>
      </c>
      <c r="B813" s="4" t="s">
        <v>6</v>
      </c>
      <c r="C813" s="2" t="s">
        <v>122</v>
      </c>
      <c r="D813" s="4" t="s">
        <v>122</v>
      </c>
      <c r="E813" s="4">
        <v>4.5</v>
      </c>
      <c r="F813" s="4" t="s">
        <v>3</v>
      </c>
      <c r="G813" s="11" t="s">
        <v>122</v>
      </c>
      <c r="H813" s="7">
        <f t="shared" si="12"/>
        <v>559.79999999999995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28</v>
      </c>
      <c r="AL813" s="4">
        <v>33</v>
      </c>
      <c r="AM813" s="4">
        <v>52</v>
      </c>
      <c r="AN813" s="4">
        <v>46</v>
      </c>
      <c r="AO813" s="4">
        <v>39</v>
      </c>
      <c r="AP813" s="4">
        <v>30</v>
      </c>
      <c r="AQ813" s="4">
        <v>28</v>
      </c>
      <c r="AR813" s="4">
        <v>23</v>
      </c>
      <c r="AS813" s="4">
        <v>24</v>
      </c>
      <c r="AT813" s="4">
        <v>26</v>
      </c>
      <c r="AU813" s="4">
        <v>39</v>
      </c>
      <c r="AV813" s="4">
        <v>35</v>
      </c>
      <c r="AW813" s="4">
        <v>35</v>
      </c>
      <c r="AX813" s="4">
        <v>44</v>
      </c>
      <c r="AY813" s="4">
        <v>38</v>
      </c>
      <c r="AZ813" s="4">
        <v>39.799999999999997</v>
      </c>
    </row>
    <row r="814" spans="1:52" x14ac:dyDescent="0.3">
      <c r="A814" s="17" t="s">
        <v>203</v>
      </c>
      <c r="B814" s="4" t="s">
        <v>6</v>
      </c>
      <c r="C814" s="2" t="s">
        <v>39</v>
      </c>
      <c r="D814" s="4" t="s">
        <v>39</v>
      </c>
      <c r="E814" s="4">
        <v>4.2</v>
      </c>
      <c r="F814" s="4" t="s">
        <v>3</v>
      </c>
      <c r="G814" s="11" t="s">
        <v>39</v>
      </c>
      <c r="H814" s="7">
        <f t="shared" si="12"/>
        <v>4069.62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57.5</v>
      </c>
      <c r="AL814" s="4">
        <v>15.25</v>
      </c>
      <c r="AM814" s="4">
        <v>6.25</v>
      </c>
      <c r="AN814" s="4">
        <v>0</v>
      </c>
      <c r="AO814" s="4">
        <v>17</v>
      </c>
      <c r="AP814" s="4">
        <v>8.75</v>
      </c>
      <c r="AQ814" s="4">
        <v>26.25</v>
      </c>
      <c r="AR814" s="4">
        <v>125</v>
      </c>
      <c r="AS814" s="4">
        <v>167.5</v>
      </c>
      <c r="AT814" s="4">
        <v>176.75</v>
      </c>
      <c r="AU814" s="4">
        <v>263.75</v>
      </c>
      <c r="AV814" s="4">
        <v>516.75</v>
      </c>
      <c r="AW814" s="4">
        <v>474</v>
      </c>
      <c r="AX814" s="4">
        <v>338.75</v>
      </c>
      <c r="AY814" s="4">
        <v>808.75</v>
      </c>
      <c r="AZ814" s="4">
        <v>1067.3699999999999</v>
      </c>
    </row>
    <row r="815" spans="1:52" x14ac:dyDescent="0.3">
      <c r="A815" s="17" t="s">
        <v>203</v>
      </c>
      <c r="B815" s="4" t="s">
        <v>6</v>
      </c>
      <c r="C815" s="2" t="s">
        <v>144</v>
      </c>
      <c r="D815" s="4" t="s">
        <v>1</v>
      </c>
      <c r="E815" s="4">
        <v>4.5</v>
      </c>
      <c r="F815" s="4" t="s">
        <v>3</v>
      </c>
      <c r="G815" s="11" t="s">
        <v>144</v>
      </c>
      <c r="H815" s="7">
        <f t="shared" si="12"/>
        <v>36792.269999999997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220</v>
      </c>
      <c r="AJ815" s="4">
        <v>362</v>
      </c>
      <c r="AK815" s="4">
        <v>841</v>
      </c>
      <c r="AL815" s="4">
        <v>979</v>
      </c>
      <c r="AM815" s="4">
        <v>1560</v>
      </c>
      <c r="AN815" s="4">
        <v>1365</v>
      </c>
      <c r="AO815" s="4">
        <v>1848</v>
      </c>
      <c r="AP815" s="4">
        <v>3109</v>
      </c>
      <c r="AQ815" s="4">
        <v>2741</v>
      </c>
      <c r="AR815" s="4">
        <v>3201</v>
      </c>
      <c r="AS815" s="4">
        <v>2121</v>
      </c>
      <c r="AT815" s="4">
        <v>2431</v>
      </c>
      <c r="AU815" s="4">
        <v>2187</v>
      </c>
      <c r="AV815" s="4">
        <v>2847</v>
      </c>
      <c r="AW815" s="4">
        <v>2277</v>
      </c>
      <c r="AX815" s="4">
        <v>2853</v>
      </c>
      <c r="AY815" s="4">
        <v>3013</v>
      </c>
      <c r="AZ815" s="4">
        <v>2837.27</v>
      </c>
    </row>
    <row r="816" spans="1:52" x14ac:dyDescent="0.3">
      <c r="A816" s="17" t="s">
        <v>203</v>
      </c>
      <c r="B816" s="4" t="s">
        <v>6</v>
      </c>
      <c r="C816" s="2" t="s">
        <v>9</v>
      </c>
      <c r="D816" s="4" t="s">
        <v>9</v>
      </c>
      <c r="E816" s="4">
        <v>4.0999999999999996</v>
      </c>
      <c r="F816" s="4" t="s">
        <v>3</v>
      </c>
      <c r="G816" s="11" t="s">
        <v>15</v>
      </c>
      <c r="H816" s="7">
        <f t="shared" si="12"/>
        <v>165.39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1</v>
      </c>
      <c r="AR816" s="4">
        <v>0</v>
      </c>
      <c r="AS816" s="4">
        <v>0</v>
      </c>
      <c r="AT816" s="4">
        <v>0</v>
      </c>
      <c r="AU816" s="4">
        <v>0</v>
      </c>
      <c r="AV816" s="4">
        <v>2</v>
      </c>
      <c r="AW816" s="4">
        <v>1</v>
      </c>
      <c r="AX816" s="4">
        <v>0</v>
      </c>
      <c r="AY816" s="4">
        <v>53</v>
      </c>
      <c r="AZ816" s="4">
        <v>108.39</v>
      </c>
    </row>
    <row r="817" spans="1:52" x14ac:dyDescent="0.3">
      <c r="A817" s="17" t="s">
        <v>203</v>
      </c>
      <c r="B817" s="4" t="s">
        <v>6</v>
      </c>
      <c r="C817" s="2" t="s">
        <v>10</v>
      </c>
      <c r="D817" s="4" t="s">
        <v>10</v>
      </c>
      <c r="E817" s="4">
        <v>3.6</v>
      </c>
      <c r="F817" s="4" t="s">
        <v>3</v>
      </c>
      <c r="G817" s="11" t="s">
        <v>10</v>
      </c>
      <c r="H817" s="7">
        <f t="shared" si="12"/>
        <v>4804.5717999999997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55.86</v>
      </c>
      <c r="AL817" s="4">
        <v>164.92</v>
      </c>
      <c r="AM817" s="4">
        <v>218.12</v>
      </c>
      <c r="AN817" s="4">
        <v>377.72</v>
      </c>
      <c r="AO817" s="4">
        <v>343.14</v>
      </c>
      <c r="AP817" s="4">
        <v>303.24</v>
      </c>
      <c r="AQ817" s="4">
        <v>199.5</v>
      </c>
      <c r="AR817" s="4">
        <v>305.89999999999998</v>
      </c>
      <c r="AS817" s="4">
        <v>202.16</v>
      </c>
      <c r="AT817" s="4">
        <v>292.60000000000002</v>
      </c>
      <c r="AU817" s="4">
        <v>234.08</v>
      </c>
      <c r="AV817" s="4">
        <v>550.62</v>
      </c>
      <c r="AW817" s="4">
        <v>500.08</v>
      </c>
      <c r="AX817" s="4">
        <v>425.6</v>
      </c>
      <c r="AY817" s="4">
        <v>268.66000000000003</v>
      </c>
      <c r="AZ817" s="4">
        <v>362.37180000000001</v>
      </c>
    </row>
    <row r="818" spans="1:52" x14ac:dyDescent="0.3">
      <c r="A818" s="17" t="s">
        <v>203</v>
      </c>
      <c r="B818" s="4" t="s">
        <v>6</v>
      </c>
      <c r="C818" s="2" t="s">
        <v>72</v>
      </c>
      <c r="D818" s="4" t="s">
        <v>1</v>
      </c>
      <c r="E818" s="4" t="s">
        <v>1</v>
      </c>
      <c r="F818" s="4" t="s">
        <v>3</v>
      </c>
      <c r="G818" s="11" t="s">
        <v>72</v>
      </c>
      <c r="H818" s="7">
        <f t="shared" si="12"/>
        <v>1024.51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34</v>
      </c>
      <c r="AL818" s="4">
        <v>48</v>
      </c>
      <c r="AM818" s="4">
        <v>54</v>
      </c>
      <c r="AN818" s="4">
        <v>75</v>
      </c>
      <c r="AO818" s="4">
        <v>67</v>
      </c>
      <c r="AP818" s="4">
        <v>124</v>
      </c>
      <c r="AQ818" s="4">
        <v>54</v>
      </c>
      <c r="AR818" s="4">
        <v>79</v>
      </c>
      <c r="AS818" s="4">
        <v>47</v>
      </c>
      <c r="AT818" s="4">
        <v>58</v>
      </c>
      <c r="AU818" s="4">
        <v>60</v>
      </c>
      <c r="AV818" s="4">
        <v>78</v>
      </c>
      <c r="AW818" s="4">
        <v>95</v>
      </c>
      <c r="AX818" s="4">
        <v>35</v>
      </c>
      <c r="AY818" s="4">
        <v>51</v>
      </c>
      <c r="AZ818" s="4">
        <v>65.510000000000005</v>
      </c>
    </row>
    <row r="819" spans="1:52" x14ac:dyDescent="0.3">
      <c r="A819" s="17" t="s">
        <v>203</v>
      </c>
      <c r="B819" s="4" t="s">
        <v>6</v>
      </c>
      <c r="C819" s="2" t="s">
        <v>8</v>
      </c>
      <c r="D819" s="4" t="s">
        <v>1</v>
      </c>
      <c r="E819" s="4" t="s">
        <v>1</v>
      </c>
      <c r="F819" s="4" t="s">
        <v>3</v>
      </c>
      <c r="G819" s="11" t="s">
        <v>8</v>
      </c>
      <c r="H819" s="7">
        <f t="shared" si="12"/>
        <v>1117.49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2</v>
      </c>
      <c r="AT819" s="4">
        <v>27</v>
      </c>
      <c r="AU819" s="4">
        <v>7</v>
      </c>
      <c r="AV819" s="4">
        <v>44</v>
      </c>
      <c r="AW819" s="4">
        <v>186</v>
      </c>
      <c r="AX819" s="4">
        <v>228</v>
      </c>
      <c r="AY819" s="4">
        <v>269</v>
      </c>
      <c r="AZ819" s="4">
        <v>354.49</v>
      </c>
    </row>
    <row r="820" spans="1:52" x14ac:dyDescent="0.3">
      <c r="A820" s="17" t="s">
        <v>203</v>
      </c>
      <c r="B820" s="4" t="s">
        <v>6</v>
      </c>
      <c r="C820" s="2" t="s">
        <v>11</v>
      </c>
      <c r="D820" s="4" t="s">
        <v>1</v>
      </c>
      <c r="E820" s="4">
        <v>3</v>
      </c>
      <c r="F820" s="4" t="s">
        <v>3</v>
      </c>
      <c r="G820" s="11" t="s">
        <v>11</v>
      </c>
      <c r="H820" s="7">
        <f t="shared" si="12"/>
        <v>1725.91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24</v>
      </c>
      <c r="AL820" s="4">
        <v>24</v>
      </c>
      <c r="AM820" s="4">
        <v>42</v>
      </c>
      <c r="AN820" s="4">
        <v>42</v>
      </c>
      <c r="AO820" s="4">
        <v>104</v>
      </c>
      <c r="AP820" s="4">
        <v>51</v>
      </c>
      <c r="AQ820" s="4">
        <v>20</v>
      </c>
      <c r="AR820" s="4">
        <v>22</v>
      </c>
      <c r="AS820" s="4">
        <v>55</v>
      </c>
      <c r="AT820" s="4">
        <v>98</v>
      </c>
      <c r="AU820" s="4">
        <v>122</v>
      </c>
      <c r="AV820" s="4">
        <v>196</v>
      </c>
      <c r="AW820" s="4">
        <v>241</v>
      </c>
      <c r="AX820" s="4">
        <v>174</v>
      </c>
      <c r="AY820" s="4">
        <v>268</v>
      </c>
      <c r="AZ820" s="4">
        <v>242.91</v>
      </c>
    </row>
    <row r="821" spans="1:52" x14ac:dyDescent="0.3">
      <c r="A821" s="17" t="s">
        <v>203</v>
      </c>
      <c r="B821" s="4" t="s">
        <v>6</v>
      </c>
      <c r="C821" s="2" t="s">
        <v>42</v>
      </c>
      <c r="D821" s="4" t="s">
        <v>1</v>
      </c>
      <c r="E821" s="4" t="s">
        <v>1</v>
      </c>
      <c r="F821" s="4" t="s">
        <v>3</v>
      </c>
      <c r="G821" s="11" t="s">
        <v>543</v>
      </c>
      <c r="H821" s="7">
        <f t="shared" si="12"/>
        <v>24999.46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3512</v>
      </c>
      <c r="Z821" s="4">
        <v>1761</v>
      </c>
      <c r="AA821" s="4">
        <v>1209</v>
      </c>
      <c r="AB821" s="4">
        <v>627</v>
      </c>
      <c r="AC821" s="4">
        <v>986</v>
      </c>
      <c r="AD821" s="4">
        <v>602</v>
      </c>
      <c r="AE821" s="4">
        <v>594</v>
      </c>
      <c r="AF821" s="4">
        <v>406</v>
      </c>
      <c r="AG821" s="4">
        <v>270</v>
      </c>
      <c r="AH821" s="4">
        <v>1097</v>
      </c>
      <c r="AI821" s="4">
        <v>469</v>
      </c>
      <c r="AJ821" s="4">
        <v>402</v>
      </c>
      <c r="AK821" s="4">
        <v>286</v>
      </c>
      <c r="AL821" s="4">
        <v>307</v>
      </c>
      <c r="AM821" s="4">
        <v>677</v>
      </c>
      <c r="AN821" s="4">
        <v>514</v>
      </c>
      <c r="AO821" s="4">
        <v>70</v>
      </c>
      <c r="AP821" s="4">
        <v>43</v>
      </c>
      <c r="AQ821" s="4">
        <v>324</v>
      </c>
      <c r="AR821" s="4">
        <v>1129</v>
      </c>
      <c r="AS821" s="4">
        <v>1074</v>
      </c>
      <c r="AT821" s="4">
        <v>691</v>
      </c>
      <c r="AU821" s="4">
        <v>1386</v>
      </c>
      <c r="AV821" s="4">
        <v>2233</v>
      </c>
      <c r="AW821" s="4">
        <v>1854</v>
      </c>
      <c r="AX821" s="4">
        <v>1204</v>
      </c>
      <c r="AY821" s="4">
        <v>716</v>
      </c>
      <c r="AZ821" s="4">
        <v>556.46</v>
      </c>
    </row>
    <row r="822" spans="1:52" x14ac:dyDescent="0.3">
      <c r="A822" s="17" t="s">
        <v>203</v>
      </c>
      <c r="B822" s="4" t="s">
        <v>6</v>
      </c>
      <c r="C822" s="2" t="s">
        <v>153</v>
      </c>
      <c r="D822" s="4" t="s">
        <v>1</v>
      </c>
      <c r="E822" s="4" t="s">
        <v>1</v>
      </c>
      <c r="F822" s="4" t="s">
        <v>3</v>
      </c>
      <c r="G822" s="11" t="s">
        <v>153</v>
      </c>
      <c r="H822" s="7">
        <f t="shared" si="12"/>
        <v>236.9375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3.75</v>
      </c>
      <c r="AU822" s="4">
        <v>0</v>
      </c>
      <c r="AV822" s="4">
        <v>3.75</v>
      </c>
      <c r="AW822" s="4">
        <v>2.5</v>
      </c>
      <c r="AX822" s="4">
        <v>2.5</v>
      </c>
      <c r="AY822" s="4">
        <v>60</v>
      </c>
      <c r="AZ822" s="4">
        <v>164.4375</v>
      </c>
    </row>
    <row r="823" spans="1:52" x14ac:dyDescent="0.3">
      <c r="A823" s="17" t="s">
        <v>203</v>
      </c>
      <c r="B823" s="4" t="s">
        <v>6</v>
      </c>
      <c r="C823" s="2" t="s">
        <v>13</v>
      </c>
      <c r="D823" s="4" t="s">
        <v>1</v>
      </c>
      <c r="E823" s="4">
        <v>4.4000000000000004</v>
      </c>
      <c r="F823" s="4" t="s">
        <v>3</v>
      </c>
      <c r="G823" s="11" t="s">
        <v>13</v>
      </c>
      <c r="H823" s="7">
        <f t="shared" si="12"/>
        <v>1023.3125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11.25</v>
      </c>
      <c r="AR823" s="4">
        <v>7.5</v>
      </c>
      <c r="AS823" s="4">
        <v>32.5</v>
      </c>
      <c r="AT823" s="4">
        <v>65</v>
      </c>
      <c r="AU823" s="4">
        <v>192.75</v>
      </c>
      <c r="AV823" s="4">
        <v>160</v>
      </c>
      <c r="AW823" s="4">
        <v>167.5</v>
      </c>
      <c r="AX823" s="4">
        <v>140.75</v>
      </c>
      <c r="AY823" s="4">
        <v>157.25</v>
      </c>
      <c r="AZ823" s="4">
        <v>88.8125</v>
      </c>
    </row>
    <row r="824" spans="1:52" x14ac:dyDescent="0.3">
      <c r="A824" s="17" t="s">
        <v>203</v>
      </c>
      <c r="B824" s="4" t="s">
        <v>6</v>
      </c>
      <c r="C824" s="2" t="s">
        <v>14</v>
      </c>
      <c r="D824" s="4" t="s">
        <v>14</v>
      </c>
      <c r="E824" s="4">
        <v>3</v>
      </c>
      <c r="F824" s="4" t="s">
        <v>14</v>
      </c>
      <c r="G824" s="11" t="s">
        <v>14</v>
      </c>
      <c r="H824" s="7">
        <f t="shared" si="12"/>
        <v>34455.398799999995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1147</v>
      </c>
      <c r="Z824" s="4">
        <v>1112</v>
      </c>
      <c r="AA824" s="4">
        <v>846</v>
      </c>
      <c r="AB824" s="4">
        <v>877</v>
      </c>
      <c r="AC824" s="4">
        <v>542</v>
      </c>
      <c r="AD824" s="4">
        <v>1466</v>
      </c>
      <c r="AE824" s="4">
        <v>526</v>
      </c>
      <c r="AF824" s="4">
        <v>680</v>
      </c>
      <c r="AG824" s="4">
        <v>744</v>
      </c>
      <c r="AH824" s="4">
        <v>1031</v>
      </c>
      <c r="AI824" s="4">
        <v>738</v>
      </c>
      <c r="AJ824" s="4">
        <v>706</v>
      </c>
      <c r="AK824" s="4">
        <v>607</v>
      </c>
      <c r="AL824" s="4">
        <v>810.5</v>
      </c>
      <c r="AM824" s="4">
        <v>758</v>
      </c>
      <c r="AN824" s="4">
        <v>1016</v>
      </c>
      <c r="AO824" s="4">
        <v>1135.5</v>
      </c>
      <c r="AP824" s="4">
        <v>1400</v>
      </c>
      <c r="AQ824" s="4">
        <v>1082.5</v>
      </c>
      <c r="AR824" s="4">
        <v>1143</v>
      </c>
      <c r="AS824" s="4">
        <v>1064</v>
      </c>
      <c r="AT824" s="4">
        <v>1180.6400000000001</v>
      </c>
      <c r="AU824" s="4">
        <v>2014.64</v>
      </c>
      <c r="AV824" s="4">
        <v>2203.8000000000002</v>
      </c>
      <c r="AW824" s="4">
        <v>2435.98</v>
      </c>
      <c r="AX824" s="4">
        <v>2368.04</v>
      </c>
      <c r="AY824" s="4">
        <v>2441.6</v>
      </c>
      <c r="AZ824" s="4">
        <v>2379.1988000000001</v>
      </c>
    </row>
    <row r="825" spans="1:52" x14ac:dyDescent="0.3">
      <c r="A825" s="17" t="s">
        <v>203</v>
      </c>
      <c r="B825" s="4" t="s">
        <v>6</v>
      </c>
      <c r="C825" s="2" t="s">
        <v>50</v>
      </c>
      <c r="D825" s="4" t="s">
        <v>1</v>
      </c>
      <c r="E825" s="13">
        <v>3.4</v>
      </c>
      <c r="F825" s="4" t="s">
        <v>3</v>
      </c>
      <c r="G825" s="11" t="s">
        <v>50</v>
      </c>
      <c r="H825" s="7">
        <f t="shared" si="12"/>
        <v>85572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18885.400000000001</v>
      </c>
      <c r="Z825" s="4">
        <v>21630.98</v>
      </c>
      <c r="AA825" s="4">
        <v>18510.66</v>
      </c>
      <c r="AB825" s="4">
        <v>15155.96</v>
      </c>
      <c r="AC825" s="4">
        <v>10886</v>
      </c>
      <c r="AD825" s="4">
        <v>226</v>
      </c>
      <c r="AE825" s="4">
        <v>0</v>
      </c>
      <c r="AF825" s="4">
        <v>277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</row>
    <row r="826" spans="1:52" x14ac:dyDescent="0.3">
      <c r="A826" s="17" t="s">
        <v>203</v>
      </c>
      <c r="B826" s="4" t="s">
        <v>6</v>
      </c>
      <c r="C826" s="2" t="s">
        <v>15</v>
      </c>
      <c r="D826" s="4" t="s">
        <v>1</v>
      </c>
      <c r="E826" s="4" t="s">
        <v>1</v>
      </c>
      <c r="F826" s="4" t="s">
        <v>3</v>
      </c>
      <c r="G826" s="11" t="s">
        <v>15</v>
      </c>
      <c r="H826" s="7">
        <f t="shared" si="12"/>
        <v>26613.552600000003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4089</v>
      </c>
      <c r="AL826" s="4">
        <v>5267.76</v>
      </c>
      <c r="AM826" s="4">
        <v>6359.1</v>
      </c>
      <c r="AN826" s="4">
        <v>3090.72</v>
      </c>
      <c r="AO826" s="4">
        <v>3618.06</v>
      </c>
      <c r="AP826" s="4">
        <v>3367.08</v>
      </c>
      <c r="AQ826" s="4">
        <v>56.4</v>
      </c>
      <c r="AR826" s="4">
        <v>2.82</v>
      </c>
      <c r="AS826" s="4">
        <v>8.4600000000000009</v>
      </c>
      <c r="AT826" s="4">
        <v>5.64</v>
      </c>
      <c r="AU826" s="4">
        <v>8.4600000000000009</v>
      </c>
      <c r="AV826" s="4">
        <v>22.56</v>
      </c>
      <c r="AW826" s="4">
        <v>129.72</v>
      </c>
      <c r="AX826" s="4">
        <v>205.86</v>
      </c>
      <c r="AY826" s="4">
        <v>217.14</v>
      </c>
      <c r="AZ826" s="4">
        <v>164.77260000000001</v>
      </c>
    </row>
    <row r="827" spans="1:52" x14ac:dyDescent="0.3">
      <c r="A827" s="17" t="s">
        <v>203</v>
      </c>
      <c r="B827" s="4" t="s">
        <v>6</v>
      </c>
      <c r="C827" s="2" t="s">
        <v>135</v>
      </c>
      <c r="D827" s="4" t="s">
        <v>1</v>
      </c>
      <c r="E827" s="13">
        <v>4.4000000000000004</v>
      </c>
      <c r="F827" s="4" t="s">
        <v>3</v>
      </c>
      <c r="G827" s="11" t="s">
        <v>135</v>
      </c>
      <c r="H827" s="7">
        <f t="shared" si="12"/>
        <v>684.76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50</v>
      </c>
      <c r="AT827" s="4">
        <v>70</v>
      </c>
      <c r="AU827" s="4">
        <v>34</v>
      </c>
      <c r="AV827" s="4">
        <v>114</v>
      </c>
      <c r="AW827" s="4">
        <v>171</v>
      </c>
      <c r="AX827" s="4">
        <v>124</v>
      </c>
      <c r="AY827" s="4">
        <v>55</v>
      </c>
      <c r="AZ827" s="4">
        <v>66.760000000000005</v>
      </c>
    </row>
    <row r="828" spans="1:52" x14ac:dyDescent="0.3">
      <c r="A828" s="17" t="s">
        <v>203</v>
      </c>
      <c r="B828" s="4" t="s">
        <v>6</v>
      </c>
      <c r="C828" s="2" t="s">
        <v>111</v>
      </c>
      <c r="D828" s="4" t="s">
        <v>1</v>
      </c>
      <c r="E828" s="4">
        <v>3.2</v>
      </c>
      <c r="F828" s="4" t="s">
        <v>3</v>
      </c>
      <c r="G828" s="11" t="s">
        <v>111</v>
      </c>
      <c r="H828" s="7">
        <f t="shared" si="12"/>
        <v>5216.13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55</v>
      </c>
      <c r="Z828" s="4">
        <v>207</v>
      </c>
      <c r="AA828" s="4">
        <v>194</v>
      </c>
      <c r="AB828" s="4">
        <v>134</v>
      </c>
      <c r="AC828" s="4">
        <v>57</v>
      </c>
      <c r="AD828" s="4">
        <v>255</v>
      </c>
      <c r="AE828" s="4">
        <v>103</v>
      </c>
      <c r="AF828" s="4">
        <v>106</v>
      </c>
      <c r="AG828" s="4">
        <v>113</v>
      </c>
      <c r="AH828" s="4">
        <v>189</v>
      </c>
      <c r="AI828" s="4">
        <v>201</v>
      </c>
      <c r="AJ828" s="4">
        <v>290</v>
      </c>
      <c r="AK828" s="4">
        <v>336</v>
      </c>
      <c r="AL828" s="4">
        <v>230</v>
      </c>
      <c r="AM828" s="4">
        <v>173</v>
      </c>
      <c r="AN828" s="4">
        <v>219</v>
      </c>
      <c r="AO828" s="4">
        <v>174</v>
      </c>
      <c r="AP828" s="4">
        <v>255</v>
      </c>
      <c r="AQ828" s="4">
        <v>164</v>
      </c>
      <c r="AR828" s="4">
        <v>239</v>
      </c>
      <c r="AS828" s="4">
        <v>160</v>
      </c>
      <c r="AT828" s="4">
        <v>202</v>
      </c>
      <c r="AU828" s="4">
        <v>190</v>
      </c>
      <c r="AV828" s="4">
        <v>245</v>
      </c>
      <c r="AW828" s="4">
        <v>168</v>
      </c>
      <c r="AX828" s="4">
        <v>210</v>
      </c>
      <c r="AY828" s="4">
        <v>193</v>
      </c>
      <c r="AZ828" s="4">
        <v>154.13</v>
      </c>
    </row>
    <row r="829" spans="1:52" x14ac:dyDescent="0.3">
      <c r="A829" s="17" t="s">
        <v>203</v>
      </c>
      <c r="B829" s="4" t="s">
        <v>6</v>
      </c>
      <c r="C829" s="2" t="s">
        <v>16</v>
      </c>
      <c r="D829" s="4" t="s">
        <v>16</v>
      </c>
      <c r="E829" s="4">
        <v>2.5</v>
      </c>
      <c r="F829" s="4" t="s">
        <v>16</v>
      </c>
      <c r="G829" s="11" t="s">
        <v>16</v>
      </c>
      <c r="H829" s="7">
        <f t="shared" si="12"/>
        <v>8794.840000000002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583</v>
      </c>
      <c r="Z829" s="4">
        <v>747</v>
      </c>
      <c r="AA829" s="4">
        <v>753</v>
      </c>
      <c r="AB829" s="4">
        <v>440</v>
      </c>
      <c r="AC829" s="4">
        <v>461</v>
      </c>
      <c r="AD829" s="4">
        <v>347</v>
      </c>
      <c r="AE829" s="4">
        <v>235</v>
      </c>
      <c r="AF829" s="4">
        <v>185</v>
      </c>
      <c r="AG829" s="4">
        <v>138</v>
      </c>
      <c r="AH829" s="4">
        <v>123</v>
      </c>
      <c r="AI829" s="4">
        <v>124</v>
      </c>
      <c r="AJ829" s="4">
        <v>87</v>
      </c>
      <c r="AK829" s="4">
        <v>191</v>
      </c>
      <c r="AL829" s="4">
        <v>181</v>
      </c>
      <c r="AM829" s="4">
        <v>186</v>
      </c>
      <c r="AN829" s="4">
        <v>170</v>
      </c>
      <c r="AO829" s="4">
        <v>172</v>
      </c>
      <c r="AP829" s="4">
        <v>145.81</v>
      </c>
      <c r="AQ829" s="4">
        <v>156.81</v>
      </c>
      <c r="AR829" s="4">
        <v>135.05000000000001</v>
      </c>
      <c r="AS829" s="4">
        <v>169.29</v>
      </c>
      <c r="AT829" s="4">
        <v>193.83</v>
      </c>
      <c r="AU829" s="4">
        <v>323.10000000000002</v>
      </c>
      <c r="AV829" s="4">
        <v>370.88</v>
      </c>
      <c r="AW829" s="4">
        <v>391.34</v>
      </c>
      <c r="AX829" s="4">
        <v>516.84</v>
      </c>
      <c r="AY829" s="4">
        <v>642.92999999999995</v>
      </c>
      <c r="AZ829" s="4">
        <v>625.96</v>
      </c>
    </row>
    <row r="830" spans="1:52" x14ac:dyDescent="0.3">
      <c r="A830" s="17" t="s">
        <v>203</v>
      </c>
      <c r="B830" s="4" t="s">
        <v>6</v>
      </c>
      <c r="C830" s="2" t="s">
        <v>43</v>
      </c>
      <c r="D830" s="4" t="s">
        <v>1</v>
      </c>
      <c r="E830" s="4">
        <v>4.4000000000000004</v>
      </c>
      <c r="F830" s="4" t="s">
        <v>3</v>
      </c>
      <c r="G830" s="11" t="s">
        <v>43</v>
      </c>
      <c r="H830" s="7">
        <f t="shared" si="12"/>
        <v>103.25999999999999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39</v>
      </c>
      <c r="AY830" s="4">
        <v>32</v>
      </c>
      <c r="AZ830" s="4">
        <v>32.26</v>
      </c>
    </row>
    <row r="831" spans="1:52" x14ac:dyDescent="0.3">
      <c r="A831" s="17" t="s">
        <v>203</v>
      </c>
      <c r="B831" s="4" t="s">
        <v>6</v>
      </c>
      <c r="C831" s="2" t="s">
        <v>17</v>
      </c>
      <c r="D831" s="4" t="s">
        <v>1</v>
      </c>
      <c r="E831" s="4" t="s">
        <v>1</v>
      </c>
      <c r="F831" s="4" t="s">
        <v>3</v>
      </c>
      <c r="G831" s="11" t="s">
        <v>153</v>
      </c>
      <c r="H831" s="7">
        <f t="shared" si="12"/>
        <v>235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10</v>
      </c>
      <c r="AN831" s="4">
        <v>45</v>
      </c>
      <c r="AO831" s="4">
        <v>59</v>
      </c>
      <c r="AP831" s="4">
        <v>65</v>
      </c>
      <c r="AQ831" s="4">
        <v>40</v>
      </c>
      <c r="AR831" s="4">
        <v>16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</row>
    <row r="832" spans="1:52" x14ac:dyDescent="0.3">
      <c r="A832" s="17" t="s">
        <v>203</v>
      </c>
      <c r="B832" s="4" t="s">
        <v>6</v>
      </c>
      <c r="C832" s="2" t="s">
        <v>18</v>
      </c>
      <c r="D832" s="4" t="s">
        <v>18</v>
      </c>
      <c r="E832" s="4">
        <v>3.1</v>
      </c>
      <c r="F832" s="4" t="s">
        <v>3</v>
      </c>
      <c r="G832" s="11" t="s">
        <v>18</v>
      </c>
      <c r="H832" s="7">
        <f t="shared" si="12"/>
        <v>5823.2999999999993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1099.8</v>
      </c>
      <c r="AL832" s="4">
        <v>2013.48</v>
      </c>
      <c r="AM832" s="4">
        <v>0</v>
      </c>
      <c r="AN832" s="4">
        <v>0</v>
      </c>
      <c r="AO832" s="4">
        <v>0</v>
      </c>
      <c r="AP832" s="4">
        <v>141</v>
      </c>
      <c r="AQ832" s="4">
        <v>2569.02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</row>
    <row r="833" spans="1:52" x14ac:dyDescent="0.3">
      <c r="A833" s="17" t="s">
        <v>203</v>
      </c>
      <c r="B833" s="4" t="s">
        <v>6</v>
      </c>
      <c r="C833" s="2" t="s">
        <v>116</v>
      </c>
      <c r="D833" s="4" t="s">
        <v>116</v>
      </c>
      <c r="E833" s="4">
        <v>3.1</v>
      </c>
      <c r="F833" s="4" t="s">
        <v>3</v>
      </c>
      <c r="G833" s="11" t="s">
        <v>116</v>
      </c>
      <c r="H833" s="7">
        <f t="shared" si="12"/>
        <v>352604.30859999999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10</v>
      </c>
      <c r="AD833" s="4">
        <v>17</v>
      </c>
      <c r="AE833" s="4">
        <v>1400</v>
      </c>
      <c r="AF833" s="4">
        <v>2</v>
      </c>
      <c r="AG833" s="4">
        <v>0</v>
      </c>
      <c r="AH833" s="4">
        <v>0</v>
      </c>
      <c r="AI833" s="4">
        <v>0</v>
      </c>
      <c r="AJ833" s="4">
        <v>0</v>
      </c>
      <c r="AK833" s="4">
        <v>13894.66</v>
      </c>
      <c r="AL833" s="4">
        <v>13664.58</v>
      </c>
      <c r="AM833" s="4">
        <v>10926.66</v>
      </c>
      <c r="AN833" s="4">
        <v>14848.74</v>
      </c>
      <c r="AO833" s="4">
        <v>16181.16</v>
      </c>
      <c r="AP833" s="4">
        <v>17185.22</v>
      </c>
      <c r="AQ833" s="4">
        <v>16583.400000000001</v>
      </c>
      <c r="AR833" s="4">
        <v>19739.14</v>
      </c>
      <c r="AS833" s="4">
        <v>22582.52</v>
      </c>
      <c r="AT833" s="4">
        <v>21804.6</v>
      </c>
      <c r="AU833" s="4">
        <v>30930.66</v>
      </c>
      <c r="AV833" s="4">
        <v>29224.38</v>
      </c>
      <c r="AW833" s="4">
        <v>32634.84</v>
      </c>
      <c r="AX833" s="4">
        <v>28362.639999999999</v>
      </c>
      <c r="AY833" s="4">
        <v>30169.599999999999</v>
      </c>
      <c r="AZ833" s="4">
        <v>32442.508600000001</v>
      </c>
    </row>
    <row r="834" spans="1:52" x14ac:dyDescent="0.3">
      <c r="A834" s="17" t="s">
        <v>203</v>
      </c>
      <c r="B834" s="4" t="s">
        <v>6</v>
      </c>
      <c r="C834" s="2" t="s">
        <v>3</v>
      </c>
      <c r="D834" s="4" t="s">
        <v>1</v>
      </c>
      <c r="E834" s="4" t="s">
        <v>1</v>
      </c>
      <c r="F834" s="4" t="s">
        <v>3</v>
      </c>
      <c r="G834" s="11" t="s">
        <v>3</v>
      </c>
      <c r="H834" s="7">
        <f t="shared" si="12"/>
        <v>66461.173099999985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5320.94</v>
      </c>
      <c r="Z834" s="4">
        <v>9378.56</v>
      </c>
      <c r="AA834" s="4">
        <v>4209.1499999999996</v>
      </c>
      <c r="AB834" s="4">
        <v>2244.63</v>
      </c>
      <c r="AC834" s="4">
        <v>4323.53</v>
      </c>
      <c r="AD834" s="4">
        <v>1408.16</v>
      </c>
      <c r="AE834" s="4">
        <v>592.66999999999996</v>
      </c>
      <c r="AF834" s="4">
        <v>510.87</v>
      </c>
      <c r="AG834" s="4">
        <v>3714.98</v>
      </c>
      <c r="AH834" s="4">
        <v>3623.65</v>
      </c>
      <c r="AI834" s="4">
        <v>4068.36</v>
      </c>
      <c r="AJ834" s="4">
        <v>6702.76</v>
      </c>
      <c r="AK834" s="4">
        <v>845.53</v>
      </c>
      <c r="AL834" s="4">
        <v>908.95</v>
      </c>
      <c r="AM834" s="4">
        <v>872.74</v>
      </c>
      <c r="AN834" s="4">
        <v>552.62</v>
      </c>
      <c r="AO834" s="4">
        <v>532.24</v>
      </c>
      <c r="AP834" s="4">
        <v>957.84</v>
      </c>
      <c r="AQ834" s="4">
        <v>860.25</v>
      </c>
      <c r="AR834" s="4">
        <v>991.95</v>
      </c>
      <c r="AS834" s="4">
        <v>1038.18</v>
      </c>
      <c r="AT834" s="4">
        <v>1229.26</v>
      </c>
      <c r="AU834" s="4">
        <v>3331.99</v>
      </c>
      <c r="AV834" s="4">
        <v>1619.41</v>
      </c>
      <c r="AW834" s="4">
        <v>2188.92</v>
      </c>
      <c r="AX834" s="4">
        <v>1797.43</v>
      </c>
      <c r="AY834" s="4">
        <v>1257.77</v>
      </c>
      <c r="AZ834" s="4">
        <v>1377.8331000000001</v>
      </c>
    </row>
    <row r="835" spans="1:52" x14ac:dyDescent="0.3">
      <c r="A835" s="17" t="s">
        <v>203</v>
      </c>
      <c r="B835" s="4" t="s">
        <v>6</v>
      </c>
      <c r="C835" s="2" t="s">
        <v>20</v>
      </c>
      <c r="D835" s="4" t="s">
        <v>1</v>
      </c>
      <c r="E835" s="4" t="s">
        <v>1</v>
      </c>
      <c r="F835" s="4" t="s">
        <v>3</v>
      </c>
      <c r="G835" s="16" t="s">
        <v>403</v>
      </c>
      <c r="H835" s="7">
        <f t="shared" ref="H835:H898" si="13">SUM(I835:AZ835)</f>
        <v>679.47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84</v>
      </c>
      <c r="Z835" s="4">
        <v>257</v>
      </c>
      <c r="AA835" s="4">
        <v>2</v>
      </c>
      <c r="AB835" s="4">
        <v>4</v>
      </c>
      <c r="AC835" s="4">
        <v>2</v>
      </c>
      <c r="AD835" s="4">
        <v>8</v>
      </c>
      <c r="AE835" s="4">
        <v>5</v>
      </c>
      <c r="AF835" s="4">
        <v>6</v>
      </c>
      <c r="AG835" s="4">
        <v>5</v>
      </c>
      <c r="AH835" s="4">
        <v>6</v>
      </c>
      <c r="AI835" s="4">
        <v>5</v>
      </c>
      <c r="AJ835" s="4">
        <v>7</v>
      </c>
      <c r="AK835" s="4">
        <v>6</v>
      </c>
      <c r="AL835" s="4">
        <v>15</v>
      </c>
      <c r="AM835" s="4">
        <v>11</v>
      </c>
      <c r="AN835" s="4">
        <v>7</v>
      </c>
      <c r="AO835" s="4">
        <v>19</v>
      </c>
      <c r="AP835" s="4">
        <v>11</v>
      </c>
      <c r="AQ835" s="4">
        <v>24</v>
      </c>
      <c r="AR835" s="4">
        <v>50</v>
      </c>
      <c r="AS835" s="4">
        <v>24</v>
      </c>
      <c r="AT835" s="4">
        <v>10</v>
      </c>
      <c r="AU835" s="4">
        <v>20</v>
      </c>
      <c r="AV835" s="4">
        <v>27</v>
      </c>
      <c r="AW835" s="4">
        <v>18</v>
      </c>
      <c r="AX835" s="4">
        <v>16</v>
      </c>
      <c r="AY835" s="4">
        <v>18</v>
      </c>
      <c r="AZ835" s="4">
        <v>12.47</v>
      </c>
    </row>
    <row r="836" spans="1:52" x14ac:dyDescent="0.3">
      <c r="A836" s="17" t="s">
        <v>203</v>
      </c>
      <c r="B836" s="4" t="s">
        <v>6</v>
      </c>
      <c r="C836" s="2" t="s">
        <v>21</v>
      </c>
      <c r="D836" s="4" t="s">
        <v>1</v>
      </c>
      <c r="E836" s="4" t="s">
        <v>1</v>
      </c>
      <c r="F836" s="4" t="s">
        <v>3</v>
      </c>
      <c r="G836" s="11" t="s">
        <v>21</v>
      </c>
      <c r="H836" s="7">
        <f t="shared" si="13"/>
        <v>4350.53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435</v>
      </c>
      <c r="AL836" s="4">
        <v>324</v>
      </c>
      <c r="AM836" s="4">
        <v>517</v>
      </c>
      <c r="AN836" s="4">
        <v>537</v>
      </c>
      <c r="AO836" s="4">
        <v>293</v>
      </c>
      <c r="AP836" s="4">
        <v>386</v>
      </c>
      <c r="AQ836" s="4">
        <v>340</v>
      </c>
      <c r="AR836" s="4">
        <v>535</v>
      </c>
      <c r="AS836" s="4">
        <v>213</v>
      </c>
      <c r="AT836" s="4">
        <v>118</v>
      </c>
      <c r="AU836" s="4">
        <v>60</v>
      </c>
      <c r="AV836" s="4">
        <v>250</v>
      </c>
      <c r="AW836" s="4">
        <v>202</v>
      </c>
      <c r="AX836" s="4">
        <v>112</v>
      </c>
      <c r="AY836" s="4">
        <v>16</v>
      </c>
      <c r="AZ836" s="4">
        <v>12.53</v>
      </c>
    </row>
    <row r="837" spans="1:52" x14ac:dyDescent="0.3">
      <c r="A837" s="17" t="s">
        <v>203</v>
      </c>
      <c r="B837" s="4" t="s">
        <v>6</v>
      </c>
      <c r="C837" s="2" t="s">
        <v>75</v>
      </c>
      <c r="D837" s="4" t="s">
        <v>1</v>
      </c>
      <c r="E837" s="13">
        <v>3.7</v>
      </c>
      <c r="F837" s="4" t="s">
        <v>3</v>
      </c>
      <c r="G837" s="11" t="s">
        <v>108</v>
      </c>
      <c r="H837" s="7">
        <f t="shared" si="13"/>
        <v>27057.360000000001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211</v>
      </c>
      <c r="AL837" s="4">
        <v>429</v>
      </c>
      <c r="AM837" s="4">
        <v>481</v>
      </c>
      <c r="AN837" s="4">
        <v>410</v>
      </c>
      <c r="AO837" s="4">
        <v>382</v>
      </c>
      <c r="AP837" s="4">
        <v>632</v>
      </c>
      <c r="AQ837" s="4">
        <v>765</v>
      </c>
      <c r="AR837" s="4">
        <v>827</v>
      </c>
      <c r="AS837" s="4">
        <v>1087</v>
      </c>
      <c r="AT837" s="4">
        <v>1618</v>
      </c>
      <c r="AU837" s="4">
        <v>2421</v>
      </c>
      <c r="AV837" s="4">
        <v>2895</v>
      </c>
      <c r="AW837" s="4">
        <v>2966</v>
      </c>
      <c r="AX837" s="4">
        <v>3536</v>
      </c>
      <c r="AY837" s="4">
        <v>3819</v>
      </c>
      <c r="AZ837" s="4">
        <v>4578.3599999999997</v>
      </c>
    </row>
    <row r="838" spans="1:52" x14ac:dyDescent="0.3">
      <c r="A838" s="17" t="s">
        <v>203</v>
      </c>
      <c r="B838" s="4" t="s">
        <v>6</v>
      </c>
      <c r="C838" s="2" t="s">
        <v>22</v>
      </c>
      <c r="D838" s="4" t="s">
        <v>1</v>
      </c>
      <c r="E838" s="13">
        <v>4.4000000000000004</v>
      </c>
      <c r="F838" s="4" t="s">
        <v>3</v>
      </c>
      <c r="G838" s="11" t="s">
        <v>22</v>
      </c>
      <c r="H838" s="7">
        <f t="shared" si="13"/>
        <v>6291.7545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78</v>
      </c>
      <c r="Z838" s="4">
        <v>42</v>
      </c>
      <c r="AA838" s="4">
        <v>16</v>
      </c>
      <c r="AB838" s="4">
        <v>7</v>
      </c>
      <c r="AC838" s="4">
        <v>16</v>
      </c>
      <c r="AD838" s="4">
        <v>22</v>
      </c>
      <c r="AE838" s="4">
        <v>18</v>
      </c>
      <c r="AF838" s="4">
        <v>11</v>
      </c>
      <c r="AG838" s="4">
        <v>7</v>
      </c>
      <c r="AH838" s="4">
        <v>16</v>
      </c>
      <c r="AI838" s="4">
        <v>23</v>
      </c>
      <c r="AJ838" s="4">
        <v>72</v>
      </c>
      <c r="AK838" s="4">
        <v>522.89</v>
      </c>
      <c r="AL838" s="4">
        <v>359.71</v>
      </c>
      <c r="AM838" s="4">
        <v>476.64</v>
      </c>
      <c r="AN838" s="4">
        <v>396.81</v>
      </c>
      <c r="AO838" s="4">
        <v>368.51</v>
      </c>
      <c r="AP838" s="4">
        <v>392.48</v>
      </c>
      <c r="AQ838" s="4">
        <v>327</v>
      </c>
      <c r="AR838" s="4">
        <v>346.15</v>
      </c>
      <c r="AS838" s="4">
        <v>275.98</v>
      </c>
      <c r="AT838" s="4">
        <v>303.27999999999997</v>
      </c>
      <c r="AU838" s="4">
        <v>390.24</v>
      </c>
      <c r="AV838" s="4">
        <v>350.71</v>
      </c>
      <c r="AW838" s="4">
        <v>231.89</v>
      </c>
      <c r="AX838" s="4">
        <v>402.32</v>
      </c>
      <c r="AY838" s="4">
        <v>407.64</v>
      </c>
      <c r="AZ838" s="4">
        <v>411.50450000000001</v>
      </c>
    </row>
    <row r="839" spans="1:52" x14ac:dyDescent="0.3">
      <c r="A839" s="17" t="s">
        <v>203</v>
      </c>
      <c r="B839" s="4" t="s">
        <v>6</v>
      </c>
      <c r="C839" s="2" t="s">
        <v>23</v>
      </c>
      <c r="D839" s="4" t="s">
        <v>1</v>
      </c>
      <c r="E839" s="4" t="s">
        <v>1</v>
      </c>
      <c r="F839" s="4" t="s">
        <v>3</v>
      </c>
      <c r="G839" s="11" t="s">
        <v>23</v>
      </c>
      <c r="H839" s="7">
        <f t="shared" si="13"/>
        <v>66517.928399999975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1175.72</v>
      </c>
      <c r="Z839" s="4">
        <v>3231.9</v>
      </c>
      <c r="AA839" s="4">
        <v>4676.28</v>
      </c>
      <c r="AB839" s="4">
        <v>4617.76</v>
      </c>
      <c r="AC839" s="4">
        <v>9756.8799999999992</v>
      </c>
      <c r="AD839" s="4">
        <v>6038.2</v>
      </c>
      <c r="AE839" s="4">
        <v>8142.26</v>
      </c>
      <c r="AF839" s="4">
        <v>7110.18</v>
      </c>
      <c r="AG839" s="4">
        <v>6519.66</v>
      </c>
      <c r="AH839" s="4">
        <v>7269.78</v>
      </c>
      <c r="AI839" s="4">
        <v>5726.98</v>
      </c>
      <c r="AJ839" s="4">
        <v>1470.98</v>
      </c>
      <c r="AK839" s="4">
        <v>609.14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2.66</v>
      </c>
      <c r="AU839" s="4">
        <v>29.26</v>
      </c>
      <c r="AV839" s="4">
        <v>18.62</v>
      </c>
      <c r="AW839" s="4">
        <v>42.56</v>
      </c>
      <c r="AX839" s="4">
        <v>42.56</v>
      </c>
      <c r="AY839" s="4">
        <v>18.62</v>
      </c>
      <c r="AZ839" s="4">
        <v>17.9284</v>
      </c>
    </row>
    <row r="840" spans="1:52" x14ac:dyDescent="0.3">
      <c r="A840" s="17" t="s">
        <v>203</v>
      </c>
      <c r="B840" s="4" t="s">
        <v>6</v>
      </c>
      <c r="C840" s="2" t="s">
        <v>24</v>
      </c>
      <c r="D840" s="4" t="s">
        <v>1</v>
      </c>
      <c r="E840" s="4" t="s">
        <v>1</v>
      </c>
      <c r="F840" s="4" t="s">
        <v>3</v>
      </c>
      <c r="G840" s="11" t="s">
        <v>24</v>
      </c>
      <c r="H840" s="7">
        <f t="shared" si="13"/>
        <v>2710.15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87</v>
      </c>
      <c r="AL840" s="4">
        <v>305</v>
      </c>
      <c r="AM840" s="4">
        <v>412</v>
      </c>
      <c r="AN840" s="4">
        <v>351</v>
      </c>
      <c r="AO840" s="4">
        <v>251</v>
      </c>
      <c r="AP840" s="4">
        <v>169</v>
      </c>
      <c r="AQ840" s="4">
        <v>235</v>
      </c>
      <c r="AR840" s="4">
        <v>192</v>
      </c>
      <c r="AS840" s="4">
        <v>143</v>
      </c>
      <c r="AT840" s="4">
        <v>90</v>
      </c>
      <c r="AU840" s="4">
        <v>99</v>
      </c>
      <c r="AV840" s="4">
        <v>80</v>
      </c>
      <c r="AW840" s="4">
        <v>93</v>
      </c>
      <c r="AX840" s="4">
        <v>42</v>
      </c>
      <c r="AY840" s="4">
        <v>67</v>
      </c>
      <c r="AZ840" s="4">
        <v>94.15</v>
      </c>
    </row>
    <row r="841" spans="1:52" x14ac:dyDescent="0.3">
      <c r="A841" s="17" t="s">
        <v>203</v>
      </c>
      <c r="B841" s="4" t="s">
        <v>6</v>
      </c>
      <c r="C841" s="2" t="s">
        <v>25</v>
      </c>
      <c r="D841" s="4" t="s">
        <v>1</v>
      </c>
      <c r="E841" s="4" t="s">
        <v>1</v>
      </c>
      <c r="F841" s="4" t="s">
        <v>3</v>
      </c>
      <c r="G841" s="11" t="s">
        <v>25</v>
      </c>
      <c r="H841" s="7">
        <f t="shared" si="13"/>
        <v>11807.484800000004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491.96</v>
      </c>
      <c r="Z841" s="4">
        <v>1293.8399999999999</v>
      </c>
      <c r="AA841" s="4">
        <v>649.72</v>
      </c>
      <c r="AB841" s="4">
        <v>326.54000000000002</v>
      </c>
      <c r="AC841" s="4">
        <v>463.84</v>
      </c>
      <c r="AD841" s="4">
        <v>495.8</v>
      </c>
      <c r="AE841" s="4">
        <v>431.98</v>
      </c>
      <c r="AF841" s="4">
        <v>268.72000000000003</v>
      </c>
      <c r="AG841" s="4">
        <v>398.72</v>
      </c>
      <c r="AH841" s="4">
        <v>380.08</v>
      </c>
      <c r="AI841" s="4">
        <v>535.9</v>
      </c>
      <c r="AJ841" s="4">
        <v>337.9</v>
      </c>
      <c r="AK841" s="4">
        <v>374.6</v>
      </c>
      <c r="AL841" s="4">
        <v>277.36</v>
      </c>
      <c r="AM841" s="4">
        <v>240.56</v>
      </c>
      <c r="AN841" s="4">
        <v>438.8</v>
      </c>
      <c r="AO841" s="4">
        <v>514.14</v>
      </c>
      <c r="AP841" s="4">
        <v>413.62</v>
      </c>
      <c r="AQ841" s="4">
        <v>392.08</v>
      </c>
      <c r="AR841" s="4">
        <v>410.9</v>
      </c>
      <c r="AS841" s="4">
        <v>245.86</v>
      </c>
      <c r="AT841" s="4">
        <v>335.66</v>
      </c>
      <c r="AU841" s="4">
        <v>412.24</v>
      </c>
      <c r="AV841" s="4">
        <v>294.26</v>
      </c>
      <c r="AW841" s="4">
        <v>269.04000000000002</v>
      </c>
      <c r="AX841" s="4">
        <v>260.08</v>
      </c>
      <c r="AY841" s="4">
        <v>375.52</v>
      </c>
      <c r="AZ841" s="4">
        <v>477.76479999999998</v>
      </c>
    </row>
    <row r="842" spans="1:52" x14ac:dyDescent="0.3">
      <c r="A842" s="17" t="s">
        <v>203</v>
      </c>
      <c r="B842" s="4" t="s">
        <v>6</v>
      </c>
      <c r="C842" s="2" t="s">
        <v>26</v>
      </c>
      <c r="D842" s="4" t="s">
        <v>1</v>
      </c>
      <c r="E842" s="4" t="s">
        <v>1</v>
      </c>
      <c r="F842" s="4" t="s">
        <v>3</v>
      </c>
      <c r="G842" s="11" t="s">
        <v>26</v>
      </c>
      <c r="H842" s="7">
        <f t="shared" si="13"/>
        <v>68518.352500000008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5478.4</v>
      </c>
      <c r="Z842" s="4">
        <v>6657.92</v>
      </c>
      <c r="AA842" s="4">
        <v>4917.78</v>
      </c>
      <c r="AB842" s="4">
        <v>4739.32</v>
      </c>
      <c r="AC842" s="4">
        <v>4073.12</v>
      </c>
      <c r="AD842" s="4">
        <v>6213.72</v>
      </c>
      <c r="AE842" s="4">
        <v>3981.38</v>
      </c>
      <c r="AF842" s="4">
        <v>3935.3</v>
      </c>
      <c r="AG842" s="4">
        <v>39.479999999999997</v>
      </c>
      <c r="AH842" s="4">
        <v>109.98</v>
      </c>
      <c r="AI842" s="4">
        <v>755.76</v>
      </c>
      <c r="AJ842" s="4">
        <v>820.62</v>
      </c>
      <c r="AK842" s="4">
        <v>1729.25</v>
      </c>
      <c r="AL842" s="4">
        <v>1685</v>
      </c>
      <c r="AM842" s="4">
        <v>1656.5</v>
      </c>
      <c r="AN842" s="4">
        <v>2022</v>
      </c>
      <c r="AO842" s="4">
        <v>1478</v>
      </c>
      <c r="AP842" s="4">
        <v>1308</v>
      </c>
      <c r="AQ842" s="4">
        <v>1156.5</v>
      </c>
      <c r="AR842" s="4">
        <v>1647.75</v>
      </c>
      <c r="AS842" s="4">
        <v>1581.75</v>
      </c>
      <c r="AT842" s="4">
        <v>1403</v>
      </c>
      <c r="AU842" s="4">
        <v>1653.75</v>
      </c>
      <c r="AV842" s="4">
        <v>1654.75</v>
      </c>
      <c r="AW842" s="4">
        <v>1557.25</v>
      </c>
      <c r="AX842" s="4">
        <v>1938</v>
      </c>
      <c r="AY842" s="4">
        <v>2402.25</v>
      </c>
      <c r="AZ842" s="4">
        <v>1921.8225</v>
      </c>
    </row>
    <row r="843" spans="1:52" x14ac:dyDescent="0.3">
      <c r="A843" s="17" t="s">
        <v>203</v>
      </c>
      <c r="B843" s="4" t="s">
        <v>6</v>
      </c>
      <c r="C843" s="2" t="s">
        <v>27</v>
      </c>
      <c r="D843" s="4" t="s">
        <v>1</v>
      </c>
      <c r="E843" s="4" t="s">
        <v>1</v>
      </c>
      <c r="F843" s="4" t="s">
        <v>3</v>
      </c>
      <c r="G843" s="11" t="s">
        <v>27</v>
      </c>
      <c r="H843" s="7">
        <f t="shared" si="13"/>
        <v>2433.6606000000002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50.54</v>
      </c>
      <c r="AL843" s="4">
        <v>37.24</v>
      </c>
      <c r="AM843" s="4">
        <v>21.28</v>
      </c>
      <c r="AN843" s="4">
        <v>109.06</v>
      </c>
      <c r="AO843" s="4">
        <v>0</v>
      </c>
      <c r="AP843" s="4">
        <v>0</v>
      </c>
      <c r="AQ843" s="4">
        <v>13.3</v>
      </c>
      <c r="AR843" s="4">
        <v>37.24</v>
      </c>
      <c r="AS843" s="4">
        <v>21.28</v>
      </c>
      <c r="AT843" s="4">
        <v>106.4</v>
      </c>
      <c r="AU843" s="4">
        <v>417.62</v>
      </c>
      <c r="AV843" s="4">
        <v>1066.6600000000001</v>
      </c>
      <c r="AW843" s="4">
        <v>148.96</v>
      </c>
      <c r="AX843" s="4">
        <v>127.68</v>
      </c>
      <c r="AY843" s="4">
        <v>143.63999999999999</v>
      </c>
      <c r="AZ843" s="4">
        <v>132.76060000000001</v>
      </c>
    </row>
    <row r="844" spans="1:52" x14ac:dyDescent="0.3">
      <c r="A844" s="17" t="s">
        <v>203</v>
      </c>
      <c r="B844" s="4" t="s">
        <v>6</v>
      </c>
      <c r="C844" s="2" t="s">
        <v>44</v>
      </c>
      <c r="D844" s="4" t="s">
        <v>1</v>
      </c>
      <c r="E844" s="4" t="s">
        <v>1</v>
      </c>
      <c r="F844" s="4" t="s">
        <v>3</v>
      </c>
      <c r="G844" s="11" t="s">
        <v>477</v>
      </c>
      <c r="H844" s="7">
        <f t="shared" si="13"/>
        <v>724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11</v>
      </c>
      <c r="AL844" s="4">
        <v>17</v>
      </c>
      <c r="AM844" s="4">
        <v>31</v>
      </c>
      <c r="AN844" s="4">
        <v>45</v>
      </c>
      <c r="AO844" s="4">
        <v>14</v>
      </c>
      <c r="AP844" s="4">
        <v>247</v>
      </c>
      <c r="AQ844" s="4">
        <v>183</v>
      </c>
      <c r="AR844" s="4">
        <v>115</v>
      </c>
      <c r="AS844" s="4">
        <v>24</v>
      </c>
      <c r="AT844" s="4">
        <v>9</v>
      </c>
      <c r="AU844" s="4">
        <v>26</v>
      </c>
      <c r="AV844" s="4">
        <v>2</v>
      </c>
      <c r="AW844" s="4">
        <v>0</v>
      </c>
      <c r="AX844" s="4">
        <v>0</v>
      </c>
      <c r="AY844" s="4">
        <v>0</v>
      </c>
      <c r="AZ844" s="4">
        <v>0</v>
      </c>
    </row>
    <row r="845" spans="1:52" x14ac:dyDescent="0.3">
      <c r="A845" s="17" t="s">
        <v>203</v>
      </c>
      <c r="B845" s="4" t="s">
        <v>6</v>
      </c>
      <c r="C845" s="2" t="s">
        <v>45</v>
      </c>
      <c r="D845" s="4" t="s">
        <v>1</v>
      </c>
      <c r="E845" s="4" t="s">
        <v>1</v>
      </c>
      <c r="F845" s="4" t="s">
        <v>3</v>
      </c>
      <c r="G845" s="11" t="s">
        <v>148</v>
      </c>
      <c r="H845" s="7">
        <f t="shared" si="13"/>
        <v>308.76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25</v>
      </c>
      <c r="AT845" s="4">
        <v>33</v>
      </c>
      <c r="AU845" s="4">
        <v>55</v>
      </c>
      <c r="AV845" s="4">
        <v>47</v>
      </c>
      <c r="AW845" s="4">
        <v>36</v>
      </c>
      <c r="AX845" s="4">
        <v>42</v>
      </c>
      <c r="AY845" s="4">
        <v>43</v>
      </c>
      <c r="AZ845" s="4">
        <v>27.76</v>
      </c>
    </row>
    <row r="846" spans="1:52" x14ac:dyDescent="0.3">
      <c r="A846" s="17" t="s">
        <v>203</v>
      </c>
      <c r="B846" s="4" t="s">
        <v>6</v>
      </c>
      <c r="C846" s="2" t="s">
        <v>54</v>
      </c>
      <c r="D846" s="4" t="s">
        <v>118</v>
      </c>
      <c r="E846" s="4">
        <v>4.3</v>
      </c>
      <c r="F846" s="4" t="s">
        <v>3</v>
      </c>
      <c r="G846" s="11" t="s">
        <v>118</v>
      </c>
      <c r="H846" s="7">
        <f t="shared" si="13"/>
        <v>387.48750000000001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2.5</v>
      </c>
      <c r="AN846" s="4">
        <v>0</v>
      </c>
      <c r="AO846" s="4">
        <v>0</v>
      </c>
      <c r="AP846" s="4">
        <v>21.25</v>
      </c>
      <c r="AQ846" s="4">
        <v>41.25</v>
      </c>
      <c r="AR846" s="4">
        <v>32.5</v>
      </c>
      <c r="AS846" s="4">
        <v>40</v>
      </c>
      <c r="AT846" s="4">
        <v>48.75</v>
      </c>
      <c r="AU846" s="4">
        <v>48.75</v>
      </c>
      <c r="AV846" s="4">
        <v>50</v>
      </c>
      <c r="AW846" s="4">
        <v>17.5</v>
      </c>
      <c r="AX846" s="4">
        <v>28.75</v>
      </c>
      <c r="AY846" s="4">
        <v>20</v>
      </c>
      <c r="AZ846" s="4">
        <v>36.237499999999997</v>
      </c>
    </row>
    <row r="847" spans="1:52" x14ac:dyDescent="0.3">
      <c r="A847" s="17" t="s">
        <v>203</v>
      </c>
      <c r="B847" s="4" t="s">
        <v>6</v>
      </c>
      <c r="C847" s="2" t="s">
        <v>30</v>
      </c>
      <c r="D847" s="4" t="s">
        <v>1</v>
      </c>
      <c r="E847" s="4" t="s">
        <v>1</v>
      </c>
      <c r="F847" s="4" t="s">
        <v>3</v>
      </c>
      <c r="G847" s="11" t="s">
        <v>30</v>
      </c>
      <c r="H847" s="7">
        <f t="shared" si="13"/>
        <v>1190.05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3.75</v>
      </c>
      <c r="AL847" s="4">
        <v>8.75</v>
      </c>
      <c r="AM847" s="4">
        <v>15</v>
      </c>
      <c r="AN847" s="4">
        <v>16.25</v>
      </c>
      <c r="AO847" s="4">
        <v>26.25</v>
      </c>
      <c r="AP847" s="4">
        <v>15</v>
      </c>
      <c r="AQ847" s="4">
        <v>2.5</v>
      </c>
      <c r="AR847" s="4">
        <v>28.75</v>
      </c>
      <c r="AS847" s="4">
        <v>60</v>
      </c>
      <c r="AT847" s="4">
        <v>55</v>
      </c>
      <c r="AU847" s="4">
        <v>57.5</v>
      </c>
      <c r="AV847" s="4">
        <v>106.25</v>
      </c>
      <c r="AW847" s="4">
        <v>118.75</v>
      </c>
      <c r="AX847" s="4">
        <v>143.75</v>
      </c>
      <c r="AY847" s="4">
        <v>213.75</v>
      </c>
      <c r="AZ847" s="4">
        <v>318.8</v>
      </c>
    </row>
    <row r="848" spans="1:52" x14ac:dyDescent="0.3">
      <c r="A848" s="17" t="s">
        <v>203</v>
      </c>
      <c r="B848" s="4" t="s">
        <v>6</v>
      </c>
      <c r="C848" s="2" t="s">
        <v>124</v>
      </c>
      <c r="D848" s="4" t="s">
        <v>1</v>
      </c>
      <c r="E848" s="4" t="s">
        <v>1</v>
      </c>
      <c r="F848" s="4" t="s">
        <v>3</v>
      </c>
      <c r="G848" s="11" t="s">
        <v>124</v>
      </c>
      <c r="H848" s="7">
        <f t="shared" si="13"/>
        <v>149.54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77</v>
      </c>
      <c r="Z848" s="4">
        <v>5</v>
      </c>
      <c r="AA848" s="4">
        <v>7</v>
      </c>
      <c r="AB848" s="4">
        <v>1</v>
      </c>
      <c r="AC848" s="4">
        <v>0</v>
      </c>
      <c r="AD848" s="4">
        <v>14</v>
      </c>
      <c r="AE848" s="4">
        <v>1</v>
      </c>
      <c r="AF848" s="4">
        <v>1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5</v>
      </c>
      <c r="AU848" s="4">
        <v>6</v>
      </c>
      <c r="AV848" s="4">
        <v>3</v>
      </c>
      <c r="AW848" s="4">
        <v>9</v>
      </c>
      <c r="AX848" s="4">
        <v>3</v>
      </c>
      <c r="AY848" s="4">
        <v>7</v>
      </c>
      <c r="AZ848" s="4">
        <v>10.54</v>
      </c>
    </row>
    <row r="849" spans="1:52" x14ac:dyDescent="0.3">
      <c r="A849" s="17" t="s">
        <v>203</v>
      </c>
      <c r="B849" s="4" t="s">
        <v>6</v>
      </c>
      <c r="C849" s="2" t="s">
        <v>126</v>
      </c>
      <c r="D849" s="4" t="s">
        <v>1</v>
      </c>
      <c r="E849" s="4" t="s">
        <v>1</v>
      </c>
      <c r="F849" s="4" t="s">
        <v>3</v>
      </c>
      <c r="G849" s="11" t="s">
        <v>126</v>
      </c>
      <c r="H849" s="7">
        <f t="shared" si="13"/>
        <v>145825.33260000002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4230.74</v>
      </c>
      <c r="AD849" s="4">
        <v>22067.02</v>
      </c>
      <c r="AE849" s="4">
        <v>20581.12</v>
      </c>
      <c r="AF849" s="4">
        <v>17716.5</v>
      </c>
      <c r="AG849" s="4">
        <v>17066.18</v>
      </c>
      <c r="AH849" s="4">
        <v>20213.5</v>
      </c>
      <c r="AI849" s="4">
        <v>18719.3</v>
      </c>
      <c r="AJ849" s="4">
        <v>18248.18</v>
      </c>
      <c r="AK849" s="4">
        <v>0</v>
      </c>
      <c r="AL849" s="4">
        <v>0</v>
      </c>
      <c r="AM849" s="4">
        <v>0</v>
      </c>
      <c r="AN849" s="4">
        <v>0</v>
      </c>
      <c r="AO849" s="4">
        <v>313.88</v>
      </c>
      <c r="AP849" s="4">
        <v>513.38</v>
      </c>
      <c r="AQ849" s="4">
        <v>337.82</v>
      </c>
      <c r="AR849" s="4">
        <v>58.52</v>
      </c>
      <c r="AS849" s="4">
        <v>122.36</v>
      </c>
      <c r="AT849" s="4">
        <v>207.48</v>
      </c>
      <c r="AU849" s="4">
        <v>904.4</v>
      </c>
      <c r="AV849" s="4">
        <v>795.34</v>
      </c>
      <c r="AW849" s="4">
        <v>763.42</v>
      </c>
      <c r="AX849" s="4">
        <v>609.14</v>
      </c>
      <c r="AY849" s="4">
        <v>973.56</v>
      </c>
      <c r="AZ849" s="4">
        <v>1383.4926</v>
      </c>
    </row>
    <row r="850" spans="1:52" x14ac:dyDescent="0.3">
      <c r="A850" s="17" t="s">
        <v>203</v>
      </c>
      <c r="B850" s="4" t="s">
        <v>6</v>
      </c>
      <c r="C850" s="2" t="s">
        <v>2</v>
      </c>
      <c r="D850" s="4" t="s">
        <v>1</v>
      </c>
      <c r="E850" s="13">
        <v>3.5</v>
      </c>
      <c r="F850" s="4" t="s">
        <v>3</v>
      </c>
      <c r="G850" s="11" t="s">
        <v>2</v>
      </c>
      <c r="H850" s="7">
        <f t="shared" si="13"/>
        <v>32617.37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11</v>
      </c>
      <c r="AG850" s="4">
        <v>4</v>
      </c>
      <c r="AH850" s="4">
        <v>0</v>
      </c>
      <c r="AI850" s="4">
        <v>1</v>
      </c>
      <c r="AJ850" s="4">
        <v>0</v>
      </c>
      <c r="AK850" s="4">
        <v>718</v>
      </c>
      <c r="AL850" s="4">
        <v>818</v>
      </c>
      <c r="AM850" s="4">
        <v>870</v>
      </c>
      <c r="AN850" s="4">
        <v>1046</v>
      </c>
      <c r="AO850" s="4">
        <v>832</v>
      </c>
      <c r="AP850" s="4">
        <v>885</v>
      </c>
      <c r="AQ850" s="4">
        <v>1106</v>
      </c>
      <c r="AR850" s="4">
        <v>1710</v>
      </c>
      <c r="AS850" s="4">
        <v>1316</v>
      </c>
      <c r="AT850" s="4">
        <v>1478</v>
      </c>
      <c r="AU850" s="4">
        <v>2049</v>
      </c>
      <c r="AV850" s="4">
        <v>3194</v>
      </c>
      <c r="AW850" s="4">
        <v>3861</v>
      </c>
      <c r="AX850" s="4">
        <v>4268</v>
      </c>
      <c r="AY850" s="4">
        <v>4380</v>
      </c>
      <c r="AZ850" s="4">
        <v>4070.37</v>
      </c>
    </row>
    <row r="851" spans="1:52" x14ac:dyDescent="0.3">
      <c r="A851" s="17" t="s">
        <v>203</v>
      </c>
      <c r="B851" s="4" t="s">
        <v>6</v>
      </c>
      <c r="C851" s="2" t="s">
        <v>129</v>
      </c>
      <c r="D851" s="4" t="s">
        <v>1</v>
      </c>
      <c r="E851" s="4" t="s">
        <v>1</v>
      </c>
      <c r="F851" s="4" t="s">
        <v>3</v>
      </c>
      <c r="G851" s="11" t="s">
        <v>129</v>
      </c>
      <c r="H851" s="7">
        <f t="shared" si="13"/>
        <v>1033.75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62</v>
      </c>
      <c r="AL851" s="4">
        <v>73</v>
      </c>
      <c r="AM851" s="4">
        <v>63</v>
      </c>
      <c r="AN851" s="4">
        <v>41</v>
      </c>
      <c r="AO851" s="4">
        <v>38</v>
      </c>
      <c r="AP851" s="4">
        <v>38</v>
      </c>
      <c r="AQ851" s="4">
        <v>53</v>
      </c>
      <c r="AR851" s="4">
        <v>36</v>
      </c>
      <c r="AS851" s="4">
        <v>51</v>
      </c>
      <c r="AT851" s="4">
        <v>50</v>
      </c>
      <c r="AU851" s="4">
        <v>65</v>
      </c>
      <c r="AV851" s="4">
        <v>63</v>
      </c>
      <c r="AW851" s="4">
        <v>72</v>
      </c>
      <c r="AX851" s="4">
        <v>139</v>
      </c>
      <c r="AY851" s="4">
        <v>116</v>
      </c>
      <c r="AZ851" s="4">
        <v>73.75</v>
      </c>
    </row>
    <row r="852" spans="1:52" x14ac:dyDescent="0.3">
      <c r="A852" s="17" t="s">
        <v>203</v>
      </c>
      <c r="B852" s="4" t="s">
        <v>6</v>
      </c>
      <c r="C852" s="2" t="s">
        <v>59</v>
      </c>
      <c r="D852" s="4" t="s">
        <v>1</v>
      </c>
      <c r="E852" s="4">
        <v>4.5</v>
      </c>
      <c r="F852" s="4" t="s">
        <v>3</v>
      </c>
      <c r="G852" s="11" t="s">
        <v>59</v>
      </c>
      <c r="H852" s="7">
        <f t="shared" si="13"/>
        <v>296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5</v>
      </c>
      <c r="Z852" s="4">
        <v>3</v>
      </c>
      <c r="AA852" s="4">
        <v>8</v>
      </c>
      <c r="AB852" s="4">
        <v>7</v>
      </c>
      <c r="AC852" s="4">
        <v>5</v>
      </c>
      <c r="AD852" s="4">
        <v>8</v>
      </c>
      <c r="AE852" s="4">
        <v>10</v>
      </c>
      <c r="AF852" s="4">
        <v>6</v>
      </c>
      <c r="AG852" s="4">
        <v>3</v>
      </c>
      <c r="AH852" s="4">
        <v>4</v>
      </c>
      <c r="AI852" s="4">
        <v>6</v>
      </c>
      <c r="AJ852" s="4">
        <v>6</v>
      </c>
      <c r="AK852" s="4">
        <v>9</v>
      </c>
      <c r="AL852" s="4">
        <v>9</v>
      </c>
      <c r="AM852" s="4">
        <v>14</v>
      </c>
      <c r="AN852" s="4">
        <v>9</v>
      </c>
      <c r="AO852" s="4">
        <v>7</v>
      </c>
      <c r="AP852" s="4">
        <v>11</v>
      </c>
      <c r="AQ852" s="4">
        <v>20</v>
      </c>
      <c r="AR852" s="4">
        <v>30</v>
      </c>
      <c r="AS852" s="4">
        <v>22</v>
      </c>
      <c r="AT852" s="4">
        <v>12</v>
      </c>
      <c r="AU852" s="4">
        <v>24</v>
      </c>
      <c r="AV852" s="4">
        <v>26</v>
      </c>
      <c r="AW852" s="4">
        <v>32</v>
      </c>
      <c r="AX852" s="4">
        <v>0</v>
      </c>
      <c r="AY852" s="4">
        <v>0</v>
      </c>
      <c r="AZ852" s="4">
        <v>0</v>
      </c>
    </row>
    <row r="853" spans="1:52" x14ac:dyDescent="0.3">
      <c r="A853" s="17" t="s">
        <v>203</v>
      </c>
      <c r="B853" s="4" t="s">
        <v>6</v>
      </c>
      <c r="C853" s="2" t="s">
        <v>32</v>
      </c>
      <c r="D853" s="4" t="s">
        <v>32</v>
      </c>
      <c r="E853" s="4">
        <v>4.4000000000000004</v>
      </c>
      <c r="F853" s="4" t="s">
        <v>3</v>
      </c>
      <c r="G853" s="11" t="s">
        <v>32</v>
      </c>
      <c r="H853" s="7">
        <f t="shared" si="13"/>
        <v>1710.5662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77.14</v>
      </c>
      <c r="AW853" s="4">
        <v>114.38</v>
      </c>
      <c r="AX853" s="4">
        <v>1048.04</v>
      </c>
      <c r="AY853" s="4">
        <v>186.2</v>
      </c>
      <c r="AZ853" s="4">
        <v>284.80619999999999</v>
      </c>
    </row>
    <row r="854" spans="1:52" x14ac:dyDescent="0.3">
      <c r="A854" s="17" t="s">
        <v>203</v>
      </c>
      <c r="B854" s="4" t="s">
        <v>6</v>
      </c>
      <c r="C854" s="2" t="s">
        <v>140</v>
      </c>
      <c r="D854" s="4" t="s">
        <v>1</v>
      </c>
      <c r="E854" s="4" t="s">
        <v>1</v>
      </c>
      <c r="F854" s="4" t="s">
        <v>3</v>
      </c>
      <c r="G854" s="11" t="s">
        <v>140</v>
      </c>
      <c r="H854" s="7">
        <f t="shared" si="13"/>
        <v>1984.3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26</v>
      </c>
      <c r="Z854" s="4">
        <v>31</v>
      </c>
      <c r="AA854" s="4">
        <v>11</v>
      </c>
      <c r="AB854" s="4">
        <v>0</v>
      </c>
      <c r="AC854" s="4">
        <v>2</v>
      </c>
      <c r="AD854" s="4">
        <v>2</v>
      </c>
      <c r="AE854" s="4">
        <v>1</v>
      </c>
      <c r="AF854" s="4">
        <v>0</v>
      </c>
      <c r="AG854" s="4">
        <v>0</v>
      </c>
      <c r="AH854" s="4">
        <v>0</v>
      </c>
      <c r="AI854" s="4">
        <v>9</v>
      </c>
      <c r="AJ854" s="4">
        <v>49</v>
      </c>
      <c r="AK854" s="4">
        <v>17</v>
      </c>
      <c r="AL854" s="4">
        <v>33</v>
      </c>
      <c r="AM854" s="4">
        <v>65</v>
      </c>
      <c r="AN854" s="4">
        <v>102</v>
      </c>
      <c r="AO854" s="4">
        <v>74</v>
      </c>
      <c r="AP854" s="4">
        <v>42</v>
      </c>
      <c r="AQ854" s="4">
        <v>63</v>
      </c>
      <c r="AR854" s="4">
        <v>33</v>
      </c>
      <c r="AS854" s="4">
        <v>27</v>
      </c>
      <c r="AT854" s="4">
        <v>39</v>
      </c>
      <c r="AU854" s="4">
        <v>33</v>
      </c>
      <c r="AV854" s="4">
        <v>380</v>
      </c>
      <c r="AW854" s="4">
        <v>499</v>
      </c>
      <c r="AX854" s="4">
        <v>250</v>
      </c>
      <c r="AY854" s="4">
        <v>84</v>
      </c>
      <c r="AZ854" s="4">
        <v>112.3</v>
      </c>
    </row>
    <row r="855" spans="1:52" x14ac:dyDescent="0.3">
      <c r="A855" s="17" t="s">
        <v>203</v>
      </c>
      <c r="B855" s="4" t="s">
        <v>6</v>
      </c>
      <c r="C855" s="2" t="s">
        <v>35</v>
      </c>
      <c r="D855" s="4" t="s">
        <v>1</v>
      </c>
      <c r="E855" s="4" t="s">
        <v>1</v>
      </c>
      <c r="F855" s="4" t="s">
        <v>3</v>
      </c>
      <c r="G855" s="11" t="s">
        <v>35</v>
      </c>
      <c r="H855" s="7">
        <f t="shared" si="13"/>
        <v>32604.119900000005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222.14</v>
      </c>
      <c r="Z855" s="4">
        <v>259.08</v>
      </c>
      <c r="AA855" s="4">
        <v>334.4</v>
      </c>
      <c r="AB855" s="4">
        <v>119.5</v>
      </c>
      <c r="AC855" s="4">
        <v>258.44</v>
      </c>
      <c r="AD855" s="4">
        <v>236.9</v>
      </c>
      <c r="AE855" s="4">
        <v>715.38</v>
      </c>
      <c r="AF855" s="4">
        <v>422.6</v>
      </c>
      <c r="AG855" s="4">
        <v>1085.98</v>
      </c>
      <c r="AH855" s="4">
        <v>2498.3200000000002</v>
      </c>
      <c r="AI855" s="4">
        <v>2886.58</v>
      </c>
      <c r="AJ855" s="4">
        <v>4910.7</v>
      </c>
      <c r="AK855" s="4">
        <v>3236.56</v>
      </c>
      <c r="AL855" s="4">
        <v>2288.64</v>
      </c>
      <c r="AM855" s="4">
        <v>2725.06</v>
      </c>
      <c r="AN855" s="4">
        <v>2405.54</v>
      </c>
      <c r="AO855" s="4">
        <v>745.57</v>
      </c>
      <c r="AP855" s="4">
        <v>922.7</v>
      </c>
      <c r="AQ855" s="4">
        <v>671.25</v>
      </c>
      <c r="AR855" s="4">
        <v>717.47</v>
      </c>
      <c r="AS855" s="4">
        <v>456.88</v>
      </c>
      <c r="AT855" s="4">
        <v>741.41</v>
      </c>
      <c r="AU855" s="4">
        <v>617.41</v>
      </c>
      <c r="AV855" s="4">
        <v>700.45</v>
      </c>
      <c r="AW855" s="4">
        <v>625.27</v>
      </c>
      <c r="AX855" s="4">
        <v>561.11</v>
      </c>
      <c r="AY855" s="4">
        <v>514.03</v>
      </c>
      <c r="AZ855" s="4">
        <v>724.74990000000003</v>
      </c>
    </row>
    <row r="856" spans="1:52" x14ac:dyDescent="0.3">
      <c r="A856" s="17" t="s">
        <v>203</v>
      </c>
      <c r="B856" s="4" t="s">
        <v>6</v>
      </c>
      <c r="C856" s="2" t="s">
        <v>139</v>
      </c>
      <c r="D856" s="4" t="s">
        <v>1</v>
      </c>
      <c r="E856" s="4" t="s">
        <v>1</v>
      </c>
      <c r="F856" s="4" t="s">
        <v>3</v>
      </c>
      <c r="G856" s="11" t="s">
        <v>139</v>
      </c>
      <c r="H856" s="7">
        <f t="shared" si="13"/>
        <v>1794.9413999999999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2.66</v>
      </c>
      <c r="AM856" s="4">
        <v>10.64</v>
      </c>
      <c r="AN856" s="4">
        <v>29.26</v>
      </c>
      <c r="AO856" s="4">
        <v>2.66</v>
      </c>
      <c r="AP856" s="4">
        <v>23.94</v>
      </c>
      <c r="AQ856" s="4">
        <v>47.88</v>
      </c>
      <c r="AR856" s="4">
        <v>148.96</v>
      </c>
      <c r="AS856" s="4">
        <v>135.66</v>
      </c>
      <c r="AT856" s="4">
        <v>71.819999999999993</v>
      </c>
      <c r="AU856" s="4">
        <v>204.82</v>
      </c>
      <c r="AV856" s="4">
        <v>228.76</v>
      </c>
      <c r="AW856" s="4">
        <v>226.1</v>
      </c>
      <c r="AX856" s="4">
        <v>255.36</v>
      </c>
      <c r="AY856" s="4">
        <v>228.76</v>
      </c>
      <c r="AZ856" s="4">
        <v>177.66139999999999</v>
      </c>
    </row>
    <row r="857" spans="1:52" x14ac:dyDescent="0.3">
      <c r="A857" s="17" t="s">
        <v>203</v>
      </c>
      <c r="B857" s="4" t="s">
        <v>6</v>
      </c>
      <c r="C857" s="2" t="s">
        <v>82</v>
      </c>
      <c r="D857" s="4" t="s">
        <v>82</v>
      </c>
      <c r="E857" s="4">
        <v>4.4000000000000004</v>
      </c>
      <c r="F857" s="4" t="s">
        <v>3</v>
      </c>
      <c r="G857" s="11" t="s">
        <v>82</v>
      </c>
      <c r="H857" s="7">
        <f t="shared" si="13"/>
        <v>243.15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17</v>
      </c>
      <c r="AT857" s="4">
        <v>17</v>
      </c>
      <c r="AU857" s="4">
        <v>31</v>
      </c>
      <c r="AV857" s="4">
        <v>31</v>
      </c>
      <c r="AW857" s="4">
        <v>39</v>
      </c>
      <c r="AX857" s="4">
        <v>40</v>
      </c>
      <c r="AY857" s="4">
        <v>36</v>
      </c>
      <c r="AZ857" s="4">
        <v>32.15</v>
      </c>
    </row>
    <row r="858" spans="1:52" x14ac:dyDescent="0.3">
      <c r="A858" s="17" t="s">
        <v>203</v>
      </c>
      <c r="B858" s="4" t="s">
        <v>6</v>
      </c>
      <c r="C858" s="2" t="s">
        <v>119</v>
      </c>
      <c r="D858" s="4" t="s">
        <v>119</v>
      </c>
      <c r="E858" s="4">
        <v>4.4000000000000004</v>
      </c>
      <c r="F858" s="4" t="s">
        <v>3</v>
      </c>
      <c r="G858" s="11" t="s">
        <v>119</v>
      </c>
      <c r="H858" s="7">
        <f t="shared" si="13"/>
        <v>284.45999999999998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13</v>
      </c>
      <c r="AL858" s="4">
        <v>11</v>
      </c>
      <c r="AM858" s="4">
        <v>21</v>
      </c>
      <c r="AN858" s="4">
        <v>17</v>
      </c>
      <c r="AO858" s="4">
        <v>13</v>
      </c>
      <c r="AP858" s="4">
        <v>9</v>
      </c>
      <c r="AQ858" s="4">
        <v>7</v>
      </c>
      <c r="AR858" s="4">
        <v>8</v>
      </c>
      <c r="AS858" s="4">
        <v>12</v>
      </c>
      <c r="AT858" s="4">
        <v>18</v>
      </c>
      <c r="AU858" s="4">
        <v>30</v>
      </c>
      <c r="AV858" s="4">
        <v>28</v>
      </c>
      <c r="AW858" s="4">
        <v>34</v>
      </c>
      <c r="AX858" s="4">
        <v>29</v>
      </c>
      <c r="AY858" s="4">
        <v>29</v>
      </c>
      <c r="AZ858" s="4">
        <v>5.46</v>
      </c>
    </row>
    <row r="859" spans="1:52" x14ac:dyDescent="0.3">
      <c r="A859" s="17" t="s">
        <v>203</v>
      </c>
      <c r="B859" s="4" t="s">
        <v>6</v>
      </c>
      <c r="C859" s="2" t="s">
        <v>48</v>
      </c>
      <c r="D859" s="4" t="s">
        <v>48</v>
      </c>
      <c r="E859" s="4">
        <v>4.4000000000000004</v>
      </c>
      <c r="F859" s="4" t="s">
        <v>3</v>
      </c>
      <c r="G859" s="11" t="s">
        <v>48</v>
      </c>
      <c r="H859" s="7">
        <f t="shared" si="13"/>
        <v>222.69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20</v>
      </c>
      <c r="AK859" s="4">
        <v>0</v>
      </c>
      <c r="AL859" s="4">
        <v>0</v>
      </c>
      <c r="AM859" s="4">
        <v>0</v>
      </c>
      <c r="AN859" s="4">
        <v>0</v>
      </c>
      <c r="AO859" s="4">
        <v>23</v>
      </c>
      <c r="AP859" s="4">
        <v>56</v>
      </c>
      <c r="AQ859" s="4">
        <v>5</v>
      </c>
      <c r="AR859" s="4">
        <v>1</v>
      </c>
      <c r="AS859" s="4">
        <v>0</v>
      </c>
      <c r="AT859" s="4">
        <v>0</v>
      </c>
      <c r="AU859" s="4">
        <v>4</v>
      </c>
      <c r="AV859" s="4">
        <v>4</v>
      </c>
      <c r="AW859" s="4">
        <v>23</v>
      </c>
      <c r="AX859" s="4">
        <v>70</v>
      </c>
      <c r="AY859" s="4">
        <v>8</v>
      </c>
      <c r="AZ859" s="4">
        <v>8.69</v>
      </c>
    </row>
    <row r="860" spans="1:52" x14ac:dyDescent="0.3">
      <c r="A860" s="17" t="s">
        <v>205</v>
      </c>
      <c r="B860" s="4" t="s">
        <v>6</v>
      </c>
      <c r="C860" s="2" t="s">
        <v>39</v>
      </c>
      <c r="D860" s="4" t="s">
        <v>39</v>
      </c>
      <c r="E860" s="4">
        <v>4.2</v>
      </c>
      <c r="F860" s="4" t="s">
        <v>3</v>
      </c>
      <c r="G860" s="11" t="s">
        <v>39</v>
      </c>
      <c r="H860" s="7">
        <f t="shared" si="13"/>
        <v>469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245</v>
      </c>
      <c r="AY860" s="4">
        <v>224</v>
      </c>
      <c r="AZ860" s="4">
        <v>0</v>
      </c>
    </row>
    <row r="861" spans="1:52" x14ac:dyDescent="0.3">
      <c r="A861" s="17" t="s">
        <v>205</v>
      </c>
      <c r="B861" s="4" t="s">
        <v>6</v>
      </c>
      <c r="C861" s="2" t="s">
        <v>14</v>
      </c>
      <c r="D861" s="4" t="s">
        <v>14</v>
      </c>
      <c r="E861" s="4">
        <v>3</v>
      </c>
      <c r="F861" s="4" t="s">
        <v>14</v>
      </c>
      <c r="G861" s="11" t="s">
        <v>14</v>
      </c>
      <c r="H861" s="7">
        <f t="shared" si="13"/>
        <v>220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220</v>
      </c>
      <c r="AY861" s="4">
        <v>0</v>
      </c>
      <c r="AZ861" s="4">
        <v>0</v>
      </c>
    </row>
    <row r="862" spans="1:52" x14ac:dyDescent="0.3">
      <c r="A862" s="17" t="s">
        <v>205</v>
      </c>
      <c r="B862" s="4" t="s">
        <v>6</v>
      </c>
      <c r="C862" s="2" t="s">
        <v>16</v>
      </c>
      <c r="D862" s="4" t="s">
        <v>16</v>
      </c>
      <c r="E862" s="4">
        <v>2.5</v>
      </c>
      <c r="F862" s="4" t="s">
        <v>16</v>
      </c>
      <c r="G862" s="11" t="s">
        <v>16</v>
      </c>
      <c r="H862" s="7">
        <f t="shared" si="13"/>
        <v>788270.6048000002</v>
      </c>
      <c r="I862" s="4">
        <v>27185.62</v>
      </c>
      <c r="J862" s="4">
        <v>28381.96</v>
      </c>
      <c r="K862" s="4">
        <v>26603.96</v>
      </c>
      <c r="L862" s="4">
        <v>31188.66</v>
      </c>
      <c r="M862" s="4">
        <v>25905.46</v>
      </c>
      <c r="N862" s="4">
        <v>26926.54</v>
      </c>
      <c r="O862" s="4">
        <v>26657.3</v>
      </c>
      <c r="P862" s="4">
        <v>24714.2</v>
      </c>
      <c r="Q862" s="4">
        <v>25361.9</v>
      </c>
      <c r="R862" s="4">
        <v>31422.34</v>
      </c>
      <c r="S862" s="4">
        <v>35824.160000000003</v>
      </c>
      <c r="T862" s="4">
        <v>30419.040000000001</v>
      </c>
      <c r="U862" s="4">
        <v>28618.18</v>
      </c>
      <c r="V862" s="4">
        <v>28077.16</v>
      </c>
      <c r="W862" s="4">
        <v>21635.72</v>
      </c>
      <c r="X862" s="4">
        <v>24178.26</v>
      </c>
      <c r="Y862" s="4">
        <v>21986.240000000002</v>
      </c>
      <c r="Z862" s="4">
        <v>18039.080000000002</v>
      </c>
      <c r="AA862" s="4">
        <v>23657.56</v>
      </c>
      <c r="AB862" s="4">
        <v>25016.46</v>
      </c>
      <c r="AC862" s="4">
        <v>25044.400000000001</v>
      </c>
      <c r="AD862" s="4">
        <v>22504.400000000001</v>
      </c>
      <c r="AE862" s="4">
        <v>19464.02</v>
      </c>
      <c r="AF862" s="4">
        <v>13131.43</v>
      </c>
      <c r="AG862" s="4">
        <v>12013.59</v>
      </c>
      <c r="AH862" s="4">
        <v>10301.91</v>
      </c>
      <c r="AI862" s="4">
        <v>12364</v>
      </c>
      <c r="AJ862" s="4">
        <v>7493.62</v>
      </c>
      <c r="AK862" s="4">
        <v>10174</v>
      </c>
      <c r="AL862" s="4">
        <v>9833.74</v>
      </c>
      <c r="AM862" s="4">
        <v>8928.7900000000009</v>
      </c>
      <c r="AN862" s="4">
        <v>9531.41</v>
      </c>
      <c r="AO862" s="4">
        <v>8558.89</v>
      </c>
      <c r="AP862" s="4">
        <v>7691</v>
      </c>
      <c r="AQ862" s="4">
        <v>7904.27</v>
      </c>
      <c r="AR862" s="4">
        <v>6585.08</v>
      </c>
      <c r="AS862" s="4">
        <v>5709.7</v>
      </c>
      <c r="AT862" s="4">
        <v>5510.43</v>
      </c>
      <c r="AU862" s="4">
        <v>4637.7</v>
      </c>
      <c r="AV862" s="4">
        <v>7585.43</v>
      </c>
      <c r="AW862" s="4">
        <v>9333.08</v>
      </c>
      <c r="AX862" s="4">
        <v>11944.81</v>
      </c>
      <c r="AY862" s="4">
        <v>10174.540000000001</v>
      </c>
      <c r="AZ862" s="4">
        <v>10050.5648</v>
      </c>
    </row>
    <row r="863" spans="1:52" x14ac:dyDescent="0.3">
      <c r="A863" s="17" t="s">
        <v>205</v>
      </c>
      <c r="B863" s="4" t="s">
        <v>6</v>
      </c>
      <c r="C863" s="2" t="s">
        <v>3</v>
      </c>
      <c r="D863" s="4" t="s">
        <v>1</v>
      </c>
      <c r="E863" s="4" t="s">
        <v>1</v>
      </c>
      <c r="F863" s="4" t="s">
        <v>3</v>
      </c>
      <c r="G863" s="11" t="s">
        <v>3</v>
      </c>
      <c r="H863" s="7">
        <f t="shared" si="13"/>
        <v>314660.12000000017</v>
      </c>
      <c r="I863" s="4">
        <v>7260.8</v>
      </c>
      <c r="J863" s="4">
        <v>12120.16</v>
      </c>
      <c r="K863" s="4">
        <v>29522.66</v>
      </c>
      <c r="L863" s="4">
        <v>28919.119999999999</v>
      </c>
      <c r="M863" s="4">
        <v>36886.58</v>
      </c>
      <c r="N863" s="4">
        <v>18875</v>
      </c>
      <c r="O863" s="4">
        <v>15014.64</v>
      </c>
      <c r="P863" s="4">
        <v>24918.240000000002</v>
      </c>
      <c r="Q863" s="4">
        <v>16659.080000000002</v>
      </c>
      <c r="R863" s="4">
        <v>23268.34</v>
      </c>
      <c r="S863" s="4">
        <v>25019.3</v>
      </c>
      <c r="T863" s="4">
        <v>12660.72</v>
      </c>
      <c r="U863" s="4">
        <v>14497.08</v>
      </c>
      <c r="V863" s="4">
        <v>11452</v>
      </c>
      <c r="W863" s="4">
        <v>9831.4599999999991</v>
      </c>
      <c r="X863" s="4">
        <v>6189.2</v>
      </c>
      <c r="Y863" s="4">
        <v>1307.94</v>
      </c>
      <c r="Z863" s="4">
        <v>683.38</v>
      </c>
      <c r="AA863" s="4">
        <v>1229.1400000000001</v>
      </c>
      <c r="AB863" s="4">
        <v>3273.82</v>
      </c>
      <c r="AC863" s="4">
        <v>2452.6999999999998</v>
      </c>
      <c r="AD863" s="4">
        <v>1068.1400000000001</v>
      </c>
      <c r="AE863" s="4">
        <v>323</v>
      </c>
      <c r="AF863" s="4">
        <v>363.94</v>
      </c>
      <c r="AG863" s="4">
        <v>109.62</v>
      </c>
      <c r="AH863" s="4">
        <v>683.14</v>
      </c>
      <c r="AI863" s="4">
        <v>1090</v>
      </c>
      <c r="AJ863" s="4">
        <v>947.34</v>
      </c>
      <c r="AK863" s="4">
        <v>4343.6400000000003</v>
      </c>
      <c r="AL863" s="4">
        <v>232.66</v>
      </c>
      <c r="AM863" s="4">
        <v>493</v>
      </c>
      <c r="AN863" s="4">
        <v>576</v>
      </c>
      <c r="AO863" s="4">
        <v>378</v>
      </c>
      <c r="AP863" s="4">
        <v>413</v>
      </c>
      <c r="AQ863" s="4">
        <v>483</v>
      </c>
      <c r="AR863" s="4">
        <v>363</v>
      </c>
      <c r="AS863" s="4">
        <v>340</v>
      </c>
      <c r="AT863" s="4">
        <v>360</v>
      </c>
      <c r="AU863" s="4">
        <v>21.28</v>
      </c>
      <c r="AV863" s="4">
        <v>0</v>
      </c>
      <c r="AW863" s="4">
        <v>0</v>
      </c>
      <c r="AX863" s="4">
        <v>15</v>
      </c>
      <c r="AY863" s="4">
        <v>15</v>
      </c>
      <c r="AZ863" s="4">
        <v>0</v>
      </c>
    </row>
    <row r="864" spans="1:52" x14ac:dyDescent="0.3">
      <c r="A864" s="17" t="s">
        <v>205</v>
      </c>
      <c r="B864" s="4" t="s">
        <v>6</v>
      </c>
      <c r="C864" s="2" t="s">
        <v>20</v>
      </c>
      <c r="D864" s="4" t="s">
        <v>1</v>
      </c>
      <c r="E864" s="4" t="s">
        <v>1</v>
      </c>
      <c r="F864" s="4" t="s">
        <v>3</v>
      </c>
      <c r="G864" s="11" t="s">
        <v>403</v>
      </c>
      <c r="H864" s="7">
        <f t="shared" si="13"/>
        <v>808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7</v>
      </c>
      <c r="AH864" s="4">
        <v>49</v>
      </c>
      <c r="AI864" s="4">
        <v>304</v>
      </c>
      <c r="AJ864" s="4">
        <v>429</v>
      </c>
      <c r="AK864" s="4">
        <v>19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</row>
    <row r="865" spans="1:52" x14ac:dyDescent="0.3">
      <c r="A865" s="17" t="s">
        <v>205</v>
      </c>
      <c r="B865" s="4" t="s">
        <v>6</v>
      </c>
      <c r="C865" s="2" t="s">
        <v>26</v>
      </c>
      <c r="D865" s="4" t="s">
        <v>1</v>
      </c>
      <c r="E865" s="4" t="s">
        <v>1</v>
      </c>
      <c r="F865" s="4" t="s">
        <v>3</v>
      </c>
      <c r="G865" s="11" t="s">
        <v>26</v>
      </c>
      <c r="H865" s="7">
        <f t="shared" si="13"/>
        <v>451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451</v>
      </c>
      <c r="AY865" s="4">
        <v>0</v>
      </c>
      <c r="AZ865" s="4">
        <v>0</v>
      </c>
    </row>
    <row r="866" spans="1:52" x14ac:dyDescent="0.3">
      <c r="A866" s="17" t="s">
        <v>205</v>
      </c>
      <c r="B866" s="4" t="s">
        <v>6</v>
      </c>
      <c r="C866" s="2" t="s">
        <v>67</v>
      </c>
      <c r="D866" s="4" t="s">
        <v>67</v>
      </c>
      <c r="E866" s="4">
        <v>4.5</v>
      </c>
      <c r="F866" s="4" t="s">
        <v>3</v>
      </c>
      <c r="G866" s="11" t="s">
        <v>67</v>
      </c>
      <c r="H866" s="7">
        <f t="shared" si="13"/>
        <v>286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171</v>
      </c>
      <c r="AX866" s="4">
        <v>76</v>
      </c>
      <c r="AY866" s="4">
        <v>0</v>
      </c>
      <c r="AZ866" s="4">
        <v>39</v>
      </c>
    </row>
    <row r="867" spans="1:52" x14ac:dyDescent="0.3">
      <c r="A867" s="17" t="s">
        <v>205</v>
      </c>
      <c r="B867" s="4" t="s">
        <v>6</v>
      </c>
      <c r="C867" s="2" t="s">
        <v>124</v>
      </c>
      <c r="D867" s="4" t="s">
        <v>1</v>
      </c>
      <c r="E867" s="4" t="s">
        <v>1</v>
      </c>
      <c r="F867" s="4" t="s">
        <v>3</v>
      </c>
      <c r="G867" s="11" t="s">
        <v>124</v>
      </c>
      <c r="H867" s="7">
        <f t="shared" si="13"/>
        <v>791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21</v>
      </c>
      <c r="AG867" s="4">
        <v>49</v>
      </c>
      <c r="AH867" s="4">
        <v>24</v>
      </c>
      <c r="AI867" s="4">
        <v>24</v>
      </c>
      <c r="AJ867" s="4">
        <v>22</v>
      </c>
      <c r="AK867" s="4">
        <v>21</v>
      </c>
      <c r="AL867" s="4">
        <v>6</v>
      </c>
      <c r="AM867" s="4">
        <v>4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320</v>
      </c>
      <c r="AV867" s="4">
        <v>300</v>
      </c>
      <c r="AW867" s="4">
        <v>0</v>
      </c>
      <c r="AX867" s="4">
        <v>0</v>
      </c>
      <c r="AY867" s="4">
        <v>0</v>
      </c>
      <c r="AZ867" s="4">
        <v>0</v>
      </c>
    </row>
    <row r="868" spans="1:52" x14ac:dyDescent="0.3">
      <c r="A868" s="17" t="s">
        <v>205</v>
      </c>
      <c r="B868" s="4" t="s">
        <v>6</v>
      </c>
      <c r="C868" s="2" t="s">
        <v>35</v>
      </c>
      <c r="D868" s="4" t="s">
        <v>1</v>
      </c>
      <c r="E868" s="4" t="s">
        <v>1</v>
      </c>
      <c r="F868" s="4" t="s">
        <v>3</v>
      </c>
      <c r="G868" s="11" t="s">
        <v>35</v>
      </c>
      <c r="H868" s="7">
        <f t="shared" si="13"/>
        <v>1569.4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159.6</v>
      </c>
      <c r="AG868" s="4">
        <v>316.54000000000002</v>
      </c>
      <c r="AH868" s="4">
        <v>0</v>
      </c>
      <c r="AI868" s="4">
        <v>0</v>
      </c>
      <c r="AJ868" s="4">
        <v>210.14</v>
      </c>
      <c r="AK868" s="4">
        <v>260.68</v>
      </c>
      <c r="AL868" s="4">
        <v>226.1</v>
      </c>
      <c r="AM868" s="4">
        <v>188.86</v>
      </c>
      <c r="AN868" s="4">
        <v>207.48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</row>
    <row r="869" spans="1:52" x14ac:dyDescent="0.3">
      <c r="A869" s="17" t="s">
        <v>206</v>
      </c>
      <c r="B869" s="4" t="s">
        <v>6</v>
      </c>
      <c r="C869" s="2" t="s">
        <v>38</v>
      </c>
      <c r="D869" s="4" t="s">
        <v>38</v>
      </c>
      <c r="E869" s="4">
        <v>4.3</v>
      </c>
      <c r="F869" s="4" t="s">
        <v>3</v>
      </c>
      <c r="G869" s="11" t="s">
        <v>38</v>
      </c>
      <c r="H869" s="7">
        <f t="shared" si="13"/>
        <v>3070.74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2</v>
      </c>
      <c r="AA869" s="4">
        <v>2</v>
      </c>
      <c r="AB869" s="4">
        <v>0</v>
      </c>
      <c r="AC869" s="4">
        <v>0</v>
      </c>
      <c r="AD869" s="4">
        <v>0</v>
      </c>
      <c r="AE869" s="4">
        <v>0</v>
      </c>
      <c r="AF869" s="4">
        <v>2</v>
      </c>
      <c r="AG869" s="4">
        <v>9</v>
      </c>
      <c r="AH869" s="4">
        <v>0</v>
      </c>
      <c r="AI869" s="4">
        <v>3</v>
      </c>
      <c r="AJ869" s="4">
        <v>7</v>
      </c>
      <c r="AK869" s="4">
        <v>0</v>
      </c>
      <c r="AL869" s="4">
        <v>0</v>
      </c>
      <c r="AM869" s="4">
        <v>0</v>
      </c>
      <c r="AN869" s="4">
        <v>0</v>
      </c>
      <c r="AO869" s="4">
        <v>3</v>
      </c>
      <c r="AP869" s="4">
        <v>69</v>
      </c>
      <c r="AQ869" s="4">
        <v>292</v>
      </c>
      <c r="AR869" s="4">
        <v>264</v>
      </c>
      <c r="AS869" s="4">
        <v>318</v>
      </c>
      <c r="AT869" s="4">
        <v>307</v>
      </c>
      <c r="AU869" s="4">
        <v>388</v>
      </c>
      <c r="AV869" s="4">
        <v>316</v>
      </c>
      <c r="AW869" s="4">
        <v>347</v>
      </c>
      <c r="AX869" s="4">
        <v>177</v>
      </c>
      <c r="AY869" s="4">
        <v>276</v>
      </c>
      <c r="AZ869" s="4">
        <v>288.74</v>
      </c>
    </row>
    <row r="870" spans="1:52" x14ac:dyDescent="0.3">
      <c r="A870" s="17" t="s">
        <v>206</v>
      </c>
      <c r="B870" s="4" t="s">
        <v>6</v>
      </c>
      <c r="C870" s="2" t="s">
        <v>144</v>
      </c>
      <c r="D870" s="4" t="s">
        <v>1</v>
      </c>
      <c r="E870" s="4">
        <v>4.5</v>
      </c>
      <c r="F870" s="4" t="s">
        <v>3</v>
      </c>
      <c r="G870" s="11" t="s">
        <v>144</v>
      </c>
      <c r="H870" s="7">
        <f t="shared" si="13"/>
        <v>4916.09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20</v>
      </c>
      <c r="AI870" s="4">
        <v>23</v>
      </c>
      <c r="AJ870" s="4">
        <v>11</v>
      </c>
      <c r="AK870" s="4">
        <v>1372</v>
      </c>
      <c r="AL870" s="4">
        <v>1480</v>
      </c>
      <c r="AM870" s="4">
        <v>1</v>
      </c>
      <c r="AN870" s="4">
        <v>940</v>
      </c>
      <c r="AO870" s="4">
        <v>1022</v>
      </c>
      <c r="AP870" s="4">
        <v>1</v>
      </c>
      <c r="AQ870" s="4">
        <v>1</v>
      </c>
      <c r="AR870" s="4">
        <v>0</v>
      </c>
      <c r="AS870" s="4">
        <v>1</v>
      </c>
      <c r="AT870" s="4">
        <v>5</v>
      </c>
      <c r="AU870" s="4">
        <v>0</v>
      </c>
      <c r="AV870" s="4">
        <v>0</v>
      </c>
      <c r="AW870" s="4">
        <v>39</v>
      </c>
      <c r="AX870" s="4">
        <v>0</v>
      </c>
      <c r="AY870" s="4">
        <v>0</v>
      </c>
      <c r="AZ870" s="4">
        <v>0.09</v>
      </c>
    </row>
    <row r="871" spans="1:52" x14ac:dyDescent="0.3">
      <c r="A871" s="17" t="s">
        <v>206</v>
      </c>
      <c r="B871" s="4" t="s">
        <v>6</v>
      </c>
      <c r="C871" s="2" t="s">
        <v>14</v>
      </c>
      <c r="D871" s="4" t="s">
        <v>14</v>
      </c>
      <c r="E871" s="4">
        <v>3</v>
      </c>
      <c r="F871" s="4" t="s">
        <v>14</v>
      </c>
      <c r="G871" s="11" t="s">
        <v>14</v>
      </c>
      <c r="H871" s="7">
        <f t="shared" si="13"/>
        <v>472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39</v>
      </c>
      <c r="Z871" s="4">
        <v>6</v>
      </c>
      <c r="AA871" s="4">
        <v>40</v>
      </c>
      <c r="AB871" s="4">
        <v>14</v>
      </c>
      <c r="AC871" s="4">
        <v>72</v>
      </c>
      <c r="AD871" s="4">
        <v>6</v>
      </c>
      <c r="AE871" s="4">
        <v>41</v>
      </c>
      <c r="AF871" s="4">
        <v>18</v>
      </c>
      <c r="AG871" s="4">
        <v>4</v>
      </c>
      <c r="AH871" s="4">
        <v>29</v>
      </c>
      <c r="AI871" s="4">
        <v>71</v>
      </c>
      <c r="AJ871" s="4">
        <v>15</v>
      </c>
      <c r="AK871" s="4">
        <v>31</v>
      </c>
      <c r="AL871" s="4">
        <v>7</v>
      </c>
      <c r="AM871" s="4">
        <v>24</v>
      </c>
      <c r="AN871" s="4">
        <v>4</v>
      </c>
      <c r="AO871" s="4">
        <v>6</v>
      </c>
      <c r="AP871" s="4">
        <v>1</v>
      </c>
      <c r="AQ871" s="4">
        <v>0</v>
      </c>
      <c r="AR871" s="4">
        <v>0</v>
      </c>
      <c r="AS871" s="4">
        <v>12</v>
      </c>
      <c r="AT871" s="4">
        <v>0</v>
      </c>
      <c r="AU871" s="4">
        <v>7</v>
      </c>
      <c r="AV871" s="4">
        <v>17</v>
      </c>
      <c r="AW871" s="4">
        <v>8</v>
      </c>
      <c r="AX871" s="4">
        <v>0</v>
      </c>
      <c r="AY871" s="4">
        <v>0</v>
      </c>
      <c r="AZ871" s="4">
        <v>0</v>
      </c>
    </row>
    <row r="872" spans="1:52" x14ac:dyDescent="0.3">
      <c r="A872" s="17" t="s">
        <v>206</v>
      </c>
      <c r="B872" s="4" t="s">
        <v>6</v>
      </c>
      <c r="C872" s="2" t="s">
        <v>16</v>
      </c>
      <c r="D872" s="4" t="s">
        <v>16</v>
      </c>
      <c r="E872" s="4">
        <v>2.5</v>
      </c>
      <c r="F872" s="4" t="s">
        <v>16</v>
      </c>
      <c r="G872" s="11" t="s">
        <v>16</v>
      </c>
      <c r="H872" s="7">
        <f t="shared" si="13"/>
        <v>151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2</v>
      </c>
      <c r="Y872" s="4">
        <v>0</v>
      </c>
      <c r="Z872" s="4">
        <v>2</v>
      </c>
      <c r="AA872" s="4">
        <v>5</v>
      </c>
      <c r="AB872" s="4">
        <v>5</v>
      </c>
      <c r="AC872" s="4">
        <v>2</v>
      </c>
      <c r="AD872" s="4">
        <v>4</v>
      </c>
      <c r="AE872" s="4">
        <v>14</v>
      </c>
      <c r="AF872" s="4">
        <v>23</v>
      </c>
      <c r="AG872" s="4">
        <v>29</v>
      </c>
      <c r="AH872" s="4">
        <v>42</v>
      </c>
      <c r="AI872" s="4">
        <v>15</v>
      </c>
      <c r="AJ872" s="4">
        <v>6</v>
      </c>
      <c r="AK872" s="4">
        <v>1</v>
      </c>
      <c r="AL872" s="4">
        <v>0</v>
      </c>
      <c r="AM872" s="4">
        <v>0</v>
      </c>
      <c r="AN872" s="4">
        <v>1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</row>
    <row r="873" spans="1:52" x14ac:dyDescent="0.3">
      <c r="A873" s="17" t="s">
        <v>206</v>
      </c>
      <c r="B873" s="4" t="s">
        <v>6</v>
      </c>
      <c r="C873" s="2" t="s">
        <v>116</v>
      </c>
      <c r="D873" s="4" t="s">
        <v>116</v>
      </c>
      <c r="E873" s="4">
        <v>3.1</v>
      </c>
      <c r="F873" s="4" t="s">
        <v>3</v>
      </c>
      <c r="G873" s="11" t="s">
        <v>116</v>
      </c>
      <c r="H873" s="7">
        <f t="shared" si="13"/>
        <v>1002.8200000000002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938.98</v>
      </c>
      <c r="AA873" s="4">
        <v>2.66</v>
      </c>
      <c r="AB873" s="4">
        <v>0</v>
      </c>
      <c r="AC873" s="4">
        <v>0</v>
      </c>
      <c r="AD873" s="4">
        <v>23.94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5.32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10.64</v>
      </c>
      <c r="AU873" s="4">
        <v>0</v>
      </c>
      <c r="AV873" s="4">
        <v>5.32</v>
      </c>
      <c r="AW873" s="4">
        <v>15.96</v>
      </c>
      <c r="AX873" s="4">
        <v>0</v>
      </c>
      <c r="AY873" s="4">
        <v>0</v>
      </c>
      <c r="AZ873" s="4">
        <v>0</v>
      </c>
    </row>
    <row r="874" spans="1:52" x14ac:dyDescent="0.3">
      <c r="A874" s="17" t="s">
        <v>206</v>
      </c>
      <c r="B874" s="4" t="s">
        <v>6</v>
      </c>
      <c r="C874" s="2" t="s">
        <v>21</v>
      </c>
      <c r="D874" s="4" t="s">
        <v>1</v>
      </c>
      <c r="E874" s="4" t="s">
        <v>1</v>
      </c>
      <c r="F874" s="4" t="s">
        <v>3</v>
      </c>
      <c r="G874" s="11" t="s">
        <v>21</v>
      </c>
      <c r="H874" s="7">
        <f t="shared" si="13"/>
        <v>201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1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4</v>
      </c>
      <c r="AG874" s="4">
        <v>0</v>
      </c>
      <c r="AH874" s="4">
        <v>0</v>
      </c>
      <c r="AI874" s="4">
        <v>70</v>
      </c>
      <c r="AJ874" s="4">
        <v>126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</row>
    <row r="875" spans="1:52" x14ac:dyDescent="0.3">
      <c r="A875" s="17" t="s">
        <v>206</v>
      </c>
      <c r="B875" s="4" t="s">
        <v>6</v>
      </c>
      <c r="C875" s="2" t="s">
        <v>75</v>
      </c>
      <c r="D875" s="4" t="s">
        <v>1</v>
      </c>
      <c r="E875" s="13">
        <v>3.7</v>
      </c>
      <c r="F875" s="4" t="s">
        <v>3</v>
      </c>
      <c r="G875" s="11" t="s">
        <v>108</v>
      </c>
      <c r="H875" s="7">
        <f t="shared" si="13"/>
        <v>30962.880000000001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7</v>
      </c>
      <c r="AH875" s="4">
        <v>10</v>
      </c>
      <c r="AI875" s="4">
        <v>1</v>
      </c>
      <c r="AJ875" s="4">
        <v>0</v>
      </c>
      <c r="AK875" s="4">
        <v>1</v>
      </c>
      <c r="AL875" s="4">
        <v>31</v>
      </c>
      <c r="AM875" s="4">
        <v>407</v>
      </c>
      <c r="AN875" s="4">
        <v>528</v>
      </c>
      <c r="AO875" s="4">
        <v>898</v>
      </c>
      <c r="AP875" s="4">
        <v>1565</v>
      </c>
      <c r="AQ875" s="4">
        <v>1459</v>
      </c>
      <c r="AR875" s="4">
        <v>2001</v>
      </c>
      <c r="AS875" s="4">
        <v>1962</v>
      </c>
      <c r="AT875" s="4">
        <v>2920</v>
      </c>
      <c r="AU875" s="4">
        <v>2032</v>
      </c>
      <c r="AV875" s="4">
        <v>2987</v>
      </c>
      <c r="AW875" s="4">
        <v>3793</v>
      </c>
      <c r="AX875" s="4">
        <v>3421</v>
      </c>
      <c r="AY875" s="4">
        <v>3382</v>
      </c>
      <c r="AZ875" s="4">
        <v>3557.88</v>
      </c>
    </row>
    <row r="876" spans="1:52" x14ac:dyDescent="0.3">
      <c r="A876" s="17" t="s">
        <v>206</v>
      </c>
      <c r="B876" s="4" t="s">
        <v>6</v>
      </c>
      <c r="C876" s="2" t="s">
        <v>23</v>
      </c>
      <c r="D876" s="4" t="s">
        <v>1</v>
      </c>
      <c r="E876" s="4" t="s">
        <v>1</v>
      </c>
      <c r="F876" s="4" t="s">
        <v>3</v>
      </c>
      <c r="G876" s="11" t="s">
        <v>23</v>
      </c>
      <c r="H876" s="7">
        <f t="shared" si="13"/>
        <v>198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198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</row>
    <row r="877" spans="1:52" x14ac:dyDescent="0.3">
      <c r="A877" s="17" t="s">
        <v>206</v>
      </c>
      <c r="B877" s="4" t="s">
        <v>6</v>
      </c>
      <c r="C877" s="2" t="s">
        <v>25</v>
      </c>
      <c r="D877" s="4" t="s">
        <v>1</v>
      </c>
      <c r="E877" s="4" t="s">
        <v>1</v>
      </c>
      <c r="F877" s="4" t="s">
        <v>3</v>
      </c>
      <c r="G877" s="11" t="s">
        <v>25</v>
      </c>
      <c r="H877" s="7">
        <f t="shared" si="13"/>
        <v>337.82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332.5</v>
      </c>
      <c r="AA877" s="4">
        <v>0</v>
      </c>
      <c r="AB877" s="4">
        <v>5.32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</row>
    <row r="878" spans="1:52" x14ac:dyDescent="0.3">
      <c r="A878" s="17" t="s">
        <v>206</v>
      </c>
      <c r="B878" s="4" t="s">
        <v>6</v>
      </c>
      <c r="C878" s="2" t="s">
        <v>26</v>
      </c>
      <c r="D878" s="4" t="s">
        <v>1</v>
      </c>
      <c r="E878" s="4" t="s">
        <v>1</v>
      </c>
      <c r="F878" s="4" t="s">
        <v>3</v>
      </c>
      <c r="G878" s="11" t="s">
        <v>26</v>
      </c>
      <c r="H878" s="7">
        <f t="shared" si="13"/>
        <v>1688.0500000000002</v>
      </c>
      <c r="I878" s="4">
        <v>5</v>
      </c>
      <c r="J878" s="4">
        <v>0</v>
      </c>
      <c r="K878" s="4">
        <v>221.28</v>
      </c>
      <c r="L878" s="4">
        <v>57.3</v>
      </c>
      <c r="M878" s="4">
        <v>34.58</v>
      </c>
      <c r="N878" s="4">
        <v>104.41</v>
      </c>
      <c r="O878" s="4">
        <v>0</v>
      </c>
      <c r="P878" s="4">
        <v>0</v>
      </c>
      <c r="Q878" s="4">
        <v>0</v>
      </c>
      <c r="R878" s="4">
        <v>0</v>
      </c>
      <c r="S878" s="4">
        <v>47</v>
      </c>
      <c r="T878" s="4">
        <v>31</v>
      </c>
      <c r="U878" s="4">
        <v>0</v>
      </c>
      <c r="V878" s="4">
        <v>1</v>
      </c>
      <c r="W878" s="4">
        <v>4</v>
      </c>
      <c r="X878" s="4">
        <v>7.5</v>
      </c>
      <c r="Y878" s="4">
        <v>52.75</v>
      </c>
      <c r="Z878" s="4">
        <v>40.21</v>
      </c>
      <c r="AA878" s="4">
        <v>14.89</v>
      </c>
      <c r="AB878" s="4">
        <v>81.790000000000006</v>
      </c>
      <c r="AC878" s="4">
        <v>24.16</v>
      </c>
      <c r="AD878" s="4">
        <v>22.25</v>
      </c>
      <c r="AE878" s="4">
        <v>36.07</v>
      </c>
      <c r="AF878" s="4">
        <v>63.83</v>
      </c>
      <c r="AG878" s="4">
        <v>89.14</v>
      </c>
      <c r="AH878" s="4">
        <v>64.88</v>
      </c>
      <c r="AI878" s="4">
        <v>25.94</v>
      </c>
      <c r="AJ878" s="4">
        <v>86.14</v>
      </c>
      <c r="AK878" s="4">
        <v>438.96</v>
      </c>
      <c r="AL878" s="4">
        <v>6.5</v>
      </c>
      <c r="AM878" s="4">
        <v>2.25</v>
      </c>
      <c r="AN878" s="4">
        <v>1</v>
      </c>
      <c r="AO878" s="4">
        <v>1</v>
      </c>
      <c r="AP878" s="4">
        <v>2</v>
      </c>
      <c r="AQ878" s="4">
        <v>1</v>
      </c>
      <c r="AR878" s="4">
        <v>21</v>
      </c>
      <c r="AS878" s="4">
        <v>40</v>
      </c>
      <c r="AT878" s="4">
        <v>14</v>
      </c>
      <c r="AU878" s="4">
        <v>3</v>
      </c>
      <c r="AV878" s="4">
        <v>9.16</v>
      </c>
      <c r="AW878" s="4">
        <v>10.23</v>
      </c>
      <c r="AX878" s="4">
        <v>5</v>
      </c>
      <c r="AY878" s="4">
        <v>15.25</v>
      </c>
      <c r="AZ878" s="4">
        <v>2.58</v>
      </c>
    </row>
    <row r="879" spans="1:52" x14ac:dyDescent="0.3">
      <c r="A879" s="17" t="s">
        <v>206</v>
      </c>
      <c r="B879" s="4" t="s">
        <v>6</v>
      </c>
      <c r="C879" s="2" t="s">
        <v>81</v>
      </c>
      <c r="D879" s="4" t="s">
        <v>1</v>
      </c>
      <c r="E879" s="4" t="s">
        <v>1</v>
      </c>
      <c r="F879" s="4" t="s">
        <v>3</v>
      </c>
      <c r="G879" s="11" t="s">
        <v>81</v>
      </c>
      <c r="H879" s="7">
        <f t="shared" si="13"/>
        <v>200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24</v>
      </c>
      <c r="AA879" s="4">
        <v>0</v>
      </c>
      <c r="AB879" s="4">
        <v>10</v>
      </c>
      <c r="AC879" s="4">
        <v>4</v>
      </c>
      <c r="AD879" s="4">
        <v>0</v>
      </c>
      <c r="AE879" s="4">
        <v>0</v>
      </c>
      <c r="AF879" s="4">
        <v>0</v>
      </c>
      <c r="AG879" s="4">
        <v>12</v>
      </c>
      <c r="AH879" s="4">
        <v>16</v>
      </c>
      <c r="AI879" s="4">
        <v>71</v>
      </c>
      <c r="AJ879" s="4">
        <v>13</v>
      </c>
      <c r="AK879" s="4">
        <v>50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</row>
    <row r="880" spans="1:52" x14ac:dyDescent="0.3">
      <c r="A880" s="17" t="s">
        <v>206</v>
      </c>
      <c r="B880" s="4" t="s">
        <v>6</v>
      </c>
      <c r="C880" s="2" t="s">
        <v>31</v>
      </c>
      <c r="D880" s="4" t="s">
        <v>1</v>
      </c>
      <c r="E880" s="4" t="s">
        <v>1</v>
      </c>
      <c r="F880" s="4" t="s">
        <v>3</v>
      </c>
      <c r="G880" s="11" t="s">
        <v>31</v>
      </c>
      <c r="H880" s="7">
        <f t="shared" si="13"/>
        <v>326.27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1</v>
      </c>
      <c r="V880" s="4">
        <v>11</v>
      </c>
      <c r="W880" s="4">
        <v>15</v>
      </c>
      <c r="X880" s="4">
        <v>1</v>
      </c>
      <c r="Y880" s="4">
        <v>0</v>
      </c>
      <c r="Z880" s="4">
        <v>8</v>
      </c>
      <c r="AA880" s="4">
        <v>9</v>
      </c>
      <c r="AB880" s="4">
        <v>13</v>
      </c>
      <c r="AC880" s="4">
        <v>7</v>
      </c>
      <c r="AD880" s="4">
        <v>14</v>
      </c>
      <c r="AE880" s="4">
        <v>11</v>
      </c>
      <c r="AF880" s="4">
        <v>22</v>
      </c>
      <c r="AG880" s="4">
        <v>29</v>
      </c>
      <c r="AH880" s="4">
        <v>36</v>
      </c>
      <c r="AI880" s="4">
        <v>0</v>
      </c>
      <c r="AJ880" s="4">
        <v>0</v>
      </c>
      <c r="AK880" s="4">
        <v>11</v>
      </c>
      <c r="AL880" s="4">
        <v>7</v>
      </c>
      <c r="AM880" s="4">
        <v>18</v>
      </c>
      <c r="AN880" s="4">
        <v>11</v>
      </c>
      <c r="AO880" s="4">
        <v>3</v>
      </c>
      <c r="AP880" s="4">
        <v>4</v>
      </c>
      <c r="AQ880" s="4">
        <v>0</v>
      </c>
      <c r="AR880" s="4">
        <v>7</v>
      </c>
      <c r="AS880" s="4">
        <v>7</v>
      </c>
      <c r="AT880" s="4">
        <v>15</v>
      </c>
      <c r="AU880" s="4">
        <v>7</v>
      </c>
      <c r="AV880" s="4">
        <v>14</v>
      </c>
      <c r="AW880" s="4">
        <v>12</v>
      </c>
      <c r="AX880" s="4">
        <v>11</v>
      </c>
      <c r="AY880" s="4">
        <v>10</v>
      </c>
      <c r="AZ880" s="4">
        <v>12.27</v>
      </c>
    </row>
    <row r="881" spans="1:52" x14ac:dyDescent="0.3">
      <c r="A881" s="17" t="s">
        <v>206</v>
      </c>
      <c r="B881" s="4" t="s">
        <v>6</v>
      </c>
      <c r="C881" s="2" t="s">
        <v>2</v>
      </c>
      <c r="D881" s="4" t="s">
        <v>1</v>
      </c>
      <c r="E881" s="4" t="s">
        <v>1</v>
      </c>
      <c r="F881" s="4" t="s">
        <v>3</v>
      </c>
      <c r="G881" s="11" t="s">
        <v>2</v>
      </c>
      <c r="H881" s="7">
        <f t="shared" si="13"/>
        <v>14810.73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7</v>
      </c>
      <c r="AD881" s="4">
        <v>0</v>
      </c>
      <c r="AE881" s="4">
        <v>2</v>
      </c>
      <c r="AF881" s="4">
        <v>15</v>
      </c>
      <c r="AG881" s="4">
        <v>65</v>
      </c>
      <c r="AH881" s="4">
        <v>156</v>
      </c>
      <c r="AI881" s="4">
        <v>146</v>
      </c>
      <c r="AJ881" s="4">
        <v>112</v>
      </c>
      <c r="AK881" s="4">
        <v>252</v>
      </c>
      <c r="AL881" s="4">
        <v>292</v>
      </c>
      <c r="AM881" s="4">
        <v>465</v>
      </c>
      <c r="AN881" s="4">
        <v>539</v>
      </c>
      <c r="AO881" s="4">
        <v>490</v>
      </c>
      <c r="AP881" s="4">
        <v>306</v>
      </c>
      <c r="AQ881" s="4">
        <v>860</v>
      </c>
      <c r="AR881" s="4">
        <v>988</v>
      </c>
      <c r="AS881" s="4">
        <v>719</v>
      </c>
      <c r="AT881" s="4">
        <v>1005</v>
      </c>
      <c r="AU881" s="4">
        <v>1060</v>
      </c>
      <c r="AV881" s="4">
        <v>1151</v>
      </c>
      <c r="AW881" s="4">
        <v>1050</v>
      </c>
      <c r="AX881" s="4">
        <v>1535</v>
      </c>
      <c r="AY881" s="4">
        <v>1617</v>
      </c>
      <c r="AZ881" s="4">
        <v>1978.73</v>
      </c>
    </row>
    <row r="882" spans="1:52" x14ac:dyDescent="0.3">
      <c r="A882" s="17" t="s">
        <v>206</v>
      </c>
      <c r="B882" s="4" t="s">
        <v>6</v>
      </c>
      <c r="C882" s="2" t="s">
        <v>129</v>
      </c>
      <c r="D882" s="4" t="s">
        <v>1</v>
      </c>
      <c r="E882" s="4" t="s">
        <v>1</v>
      </c>
      <c r="F882" s="4" t="s">
        <v>3</v>
      </c>
      <c r="G882" s="11" t="s">
        <v>129</v>
      </c>
      <c r="H882" s="7">
        <f t="shared" si="13"/>
        <v>2664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100</v>
      </c>
      <c r="AA882" s="4">
        <v>18</v>
      </c>
      <c r="AB882" s="4">
        <v>1</v>
      </c>
      <c r="AC882" s="4">
        <v>18</v>
      </c>
      <c r="AD882" s="4">
        <v>6</v>
      </c>
      <c r="AE882" s="4">
        <v>54</v>
      </c>
      <c r="AF882" s="4">
        <v>122</v>
      </c>
      <c r="AG882" s="4">
        <v>425</v>
      </c>
      <c r="AH882" s="4">
        <v>270</v>
      </c>
      <c r="AI882" s="4">
        <v>198</v>
      </c>
      <c r="AJ882" s="4">
        <v>207</v>
      </c>
      <c r="AK882" s="4">
        <v>342</v>
      </c>
      <c r="AL882" s="4">
        <v>553</v>
      </c>
      <c r="AM882" s="4">
        <v>330</v>
      </c>
      <c r="AN882" s="4">
        <v>0</v>
      </c>
      <c r="AO882" s="4">
        <v>0</v>
      </c>
      <c r="AP882" s="4">
        <v>0</v>
      </c>
      <c r="AQ882" s="4">
        <v>1</v>
      </c>
      <c r="AR882" s="4">
        <v>0</v>
      </c>
      <c r="AS882" s="4">
        <v>7</v>
      </c>
      <c r="AT882" s="4">
        <v>3</v>
      </c>
      <c r="AU882" s="4">
        <v>1</v>
      </c>
      <c r="AV882" s="4">
        <v>5</v>
      </c>
      <c r="AW882" s="4">
        <v>0</v>
      </c>
      <c r="AX882" s="4">
        <v>0</v>
      </c>
      <c r="AY882" s="4">
        <v>3</v>
      </c>
      <c r="AZ882" s="4">
        <v>0</v>
      </c>
    </row>
    <row r="883" spans="1:52" x14ac:dyDescent="0.3">
      <c r="A883" s="17" t="s">
        <v>206</v>
      </c>
      <c r="B883" s="4" t="s">
        <v>6</v>
      </c>
      <c r="C883" s="2" t="s">
        <v>112</v>
      </c>
      <c r="D883" s="4" t="s">
        <v>112</v>
      </c>
      <c r="E883" s="4">
        <v>3.9</v>
      </c>
      <c r="F883" s="4" t="s">
        <v>3</v>
      </c>
      <c r="G883" s="11" t="s">
        <v>401</v>
      </c>
      <c r="H883" s="7">
        <f t="shared" si="13"/>
        <v>1637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294</v>
      </c>
      <c r="AM883" s="4">
        <v>400</v>
      </c>
      <c r="AN883" s="4">
        <v>533</v>
      </c>
      <c r="AO883" s="4">
        <v>208</v>
      </c>
      <c r="AP883" s="4">
        <v>201</v>
      </c>
      <c r="AQ883" s="4">
        <v>0</v>
      </c>
      <c r="AR883" s="4">
        <v>0</v>
      </c>
      <c r="AS883" s="4">
        <v>0</v>
      </c>
      <c r="AT883" s="4">
        <v>0</v>
      </c>
      <c r="AU883" s="4">
        <v>1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</row>
    <row r="884" spans="1:52" x14ac:dyDescent="0.3">
      <c r="A884" s="17" t="s">
        <v>206</v>
      </c>
      <c r="B884" s="4" t="s">
        <v>6</v>
      </c>
      <c r="C884" s="2" t="s">
        <v>46</v>
      </c>
      <c r="D884" s="4" t="s">
        <v>46</v>
      </c>
      <c r="E884" s="4">
        <v>4.5</v>
      </c>
      <c r="F884" s="4" t="s">
        <v>3</v>
      </c>
      <c r="G884" s="11" t="s">
        <v>46</v>
      </c>
      <c r="H884" s="7">
        <f t="shared" si="13"/>
        <v>240.29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6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32</v>
      </c>
      <c r="AB884" s="4">
        <v>6</v>
      </c>
      <c r="AC884" s="4">
        <v>0</v>
      </c>
      <c r="AD884" s="4">
        <v>0</v>
      </c>
      <c r="AE884" s="4">
        <v>0</v>
      </c>
      <c r="AF884" s="4">
        <v>5</v>
      </c>
      <c r="AG884" s="4">
        <v>0</v>
      </c>
      <c r="AH884" s="4">
        <v>0</v>
      </c>
      <c r="AI884" s="4">
        <v>3</v>
      </c>
      <c r="AJ884" s="4">
        <v>0</v>
      </c>
      <c r="AK884" s="4">
        <v>3</v>
      </c>
      <c r="AL884" s="4">
        <v>13</v>
      </c>
      <c r="AM884" s="4">
        <v>5</v>
      </c>
      <c r="AN884" s="4">
        <v>4</v>
      </c>
      <c r="AO884" s="4">
        <v>19</v>
      </c>
      <c r="AP884" s="4">
        <v>16</v>
      </c>
      <c r="AQ884" s="4">
        <v>18</v>
      </c>
      <c r="AR884" s="4">
        <v>18</v>
      </c>
      <c r="AS884" s="4">
        <v>11</v>
      </c>
      <c r="AT884" s="4">
        <v>20</v>
      </c>
      <c r="AU884" s="4">
        <v>23</v>
      </c>
      <c r="AV884" s="4">
        <v>17</v>
      </c>
      <c r="AW884" s="4">
        <v>11</v>
      </c>
      <c r="AX884" s="4">
        <v>4</v>
      </c>
      <c r="AY884" s="4">
        <v>5</v>
      </c>
      <c r="AZ884" s="4">
        <v>1.29</v>
      </c>
    </row>
    <row r="885" spans="1:52" x14ac:dyDescent="0.3">
      <c r="A885" s="17" t="s">
        <v>206</v>
      </c>
      <c r="B885" s="4" t="s">
        <v>6</v>
      </c>
      <c r="C885" s="2" t="s">
        <v>35</v>
      </c>
      <c r="D885" s="4" t="s">
        <v>1</v>
      </c>
      <c r="E885" s="4" t="s">
        <v>1</v>
      </c>
      <c r="F885" s="4" t="s">
        <v>3</v>
      </c>
      <c r="G885" s="11" t="s">
        <v>518</v>
      </c>
      <c r="H885" s="7">
        <f t="shared" si="13"/>
        <v>3110.6899999999996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696.92</v>
      </c>
      <c r="Y885" s="4">
        <v>21.28</v>
      </c>
      <c r="Z885" s="4">
        <v>15.96</v>
      </c>
      <c r="AA885" s="4">
        <v>133</v>
      </c>
      <c r="AB885" s="4">
        <v>148.96</v>
      </c>
      <c r="AC885" s="4">
        <v>292.60000000000002</v>
      </c>
      <c r="AD885" s="4">
        <v>79.8</v>
      </c>
      <c r="AE885" s="4">
        <v>39.9</v>
      </c>
      <c r="AF885" s="4">
        <v>2.66</v>
      </c>
      <c r="AG885" s="4">
        <v>0</v>
      </c>
      <c r="AH885" s="4">
        <v>29.26</v>
      </c>
      <c r="AI885" s="4">
        <v>5.32</v>
      </c>
      <c r="AJ885" s="4">
        <v>0</v>
      </c>
      <c r="AK885" s="4">
        <v>13.3</v>
      </c>
      <c r="AL885" s="4">
        <v>26.6</v>
      </c>
      <c r="AM885" s="4">
        <v>1341.79</v>
      </c>
      <c r="AN885" s="4">
        <v>0</v>
      </c>
      <c r="AO885" s="4">
        <v>0</v>
      </c>
      <c r="AP885" s="4">
        <v>0</v>
      </c>
      <c r="AQ885" s="4">
        <v>58.52</v>
      </c>
      <c r="AR885" s="4">
        <v>0</v>
      </c>
      <c r="AS885" s="4">
        <v>77.14</v>
      </c>
      <c r="AT885" s="4">
        <v>37.24</v>
      </c>
      <c r="AU885" s="4">
        <v>0</v>
      </c>
      <c r="AV885" s="4">
        <v>7.98</v>
      </c>
      <c r="AW885" s="4">
        <v>82.46</v>
      </c>
      <c r="AX885" s="4">
        <v>0</v>
      </c>
      <c r="AY885" s="4">
        <v>0</v>
      </c>
      <c r="AZ885" s="4">
        <v>0</v>
      </c>
    </row>
    <row r="886" spans="1:52" x14ac:dyDescent="0.3">
      <c r="A886" s="17" t="s">
        <v>519</v>
      </c>
      <c r="B886" s="4" t="s">
        <v>6</v>
      </c>
      <c r="C886" s="2" t="s">
        <v>37</v>
      </c>
      <c r="D886" s="4" t="s">
        <v>37</v>
      </c>
      <c r="E886" s="4">
        <v>3.6</v>
      </c>
      <c r="F886" s="4" t="s">
        <v>3</v>
      </c>
      <c r="G886" s="11" t="s">
        <v>37</v>
      </c>
      <c r="H886" s="7">
        <f t="shared" si="13"/>
        <v>17478.660100000001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187.75</v>
      </c>
      <c r="AD886" s="4">
        <v>140</v>
      </c>
      <c r="AE886" s="4">
        <v>458.39</v>
      </c>
      <c r="AF886" s="4">
        <v>285.83</v>
      </c>
      <c r="AG886" s="4">
        <v>617.75</v>
      </c>
      <c r="AH886" s="4">
        <v>593.75</v>
      </c>
      <c r="AI886" s="4">
        <v>331.05</v>
      </c>
      <c r="AJ886" s="4">
        <v>279.55</v>
      </c>
      <c r="AK886" s="4">
        <v>504.07</v>
      </c>
      <c r="AL886" s="4">
        <v>1007.66</v>
      </c>
      <c r="AM886" s="4">
        <v>1064.1600000000001</v>
      </c>
      <c r="AN886" s="4">
        <v>395</v>
      </c>
      <c r="AO886" s="4">
        <v>235</v>
      </c>
      <c r="AP886" s="4">
        <v>359.29</v>
      </c>
      <c r="AQ886" s="4">
        <v>1275.83</v>
      </c>
      <c r="AR886" s="4">
        <v>1230.19</v>
      </c>
      <c r="AS886" s="4">
        <v>792.38</v>
      </c>
      <c r="AT886" s="4">
        <v>1126.94</v>
      </c>
      <c r="AU886" s="4">
        <v>1020.16</v>
      </c>
      <c r="AV886" s="4">
        <v>1065.99</v>
      </c>
      <c r="AW886" s="4">
        <v>644.78</v>
      </c>
      <c r="AX886" s="4">
        <v>1223.76</v>
      </c>
      <c r="AY886" s="4">
        <v>1283.1199999999999</v>
      </c>
      <c r="AZ886" s="4">
        <v>1356.2601</v>
      </c>
    </row>
    <row r="887" spans="1:52" x14ac:dyDescent="0.3">
      <c r="A887" s="17" t="s">
        <v>519</v>
      </c>
      <c r="B887" s="4" t="s">
        <v>6</v>
      </c>
      <c r="C887" s="2" t="s">
        <v>123</v>
      </c>
      <c r="D887" s="4" t="s">
        <v>1</v>
      </c>
      <c r="E887" s="4" t="s">
        <v>1</v>
      </c>
      <c r="F887" s="4" t="s">
        <v>3</v>
      </c>
      <c r="G887" s="11" t="s">
        <v>123</v>
      </c>
      <c r="H887" s="7">
        <f t="shared" si="13"/>
        <v>768.07500000000005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5.32</v>
      </c>
      <c r="AN887" s="4">
        <v>13.3</v>
      </c>
      <c r="AO887" s="4">
        <v>10.64</v>
      </c>
      <c r="AP887" s="4">
        <v>23.94</v>
      </c>
      <c r="AQ887" s="4">
        <v>26.6</v>
      </c>
      <c r="AR887" s="4">
        <v>26.6</v>
      </c>
      <c r="AS887" s="4">
        <v>119.7</v>
      </c>
      <c r="AT887" s="4">
        <v>164.92</v>
      </c>
      <c r="AU887" s="4">
        <v>247.38</v>
      </c>
      <c r="AV887" s="4">
        <v>21.28</v>
      </c>
      <c r="AW887" s="4">
        <v>15.96</v>
      </c>
      <c r="AX887" s="4">
        <v>10.64</v>
      </c>
      <c r="AY887" s="4">
        <v>45.22</v>
      </c>
      <c r="AZ887" s="4">
        <v>36.575000000000003</v>
      </c>
    </row>
    <row r="888" spans="1:52" x14ac:dyDescent="0.3">
      <c r="A888" s="17" t="s">
        <v>519</v>
      </c>
      <c r="B888" s="4" t="s">
        <v>6</v>
      </c>
      <c r="C888" s="2" t="s">
        <v>39</v>
      </c>
      <c r="D888" s="4" t="s">
        <v>39</v>
      </c>
      <c r="E888" s="4">
        <v>4.2</v>
      </c>
      <c r="F888" s="4" t="s">
        <v>3</v>
      </c>
      <c r="G888" s="11" t="s">
        <v>39</v>
      </c>
      <c r="H888" s="7">
        <f t="shared" si="13"/>
        <v>1154.57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2.5</v>
      </c>
      <c r="AF888" s="4">
        <v>16.25</v>
      </c>
      <c r="AG888" s="4">
        <v>79.5</v>
      </c>
      <c r="AH888" s="4">
        <v>5</v>
      </c>
      <c r="AI888" s="4">
        <v>8.25</v>
      </c>
      <c r="AJ888" s="4">
        <v>30.5</v>
      </c>
      <c r="AK888" s="4">
        <v>151.25</v>
      </c>
      <c r="AL888" s="4">
        <v>77.5</v>
      </c>
      <c r="AM888" s="4">
        <v>81.25</v>
      </c>
      <c r="AN888" s="4">
        <v>43.75</v>
      </c>
      <c r="AO888" s="4">
        <v>101.25</v>
      </c>
      <c r="AP888" s="4">
        <v>36.25</v>
      </c>
      <c r="AQ888" s="4">
        <v>62.25</v>
      </c>
      <c r="AR888" s="4">
        <v>48.75</v>
      </c>
      <c r="AS888" s="4">
        <v>36.75</v>
      </c>
      <c r="AT888" s="4">
        <v>17.5</v>
      </c>
      <c r="AU888" s="4">
        <v>42</v>
      </c>
      <c r="AV888" s="4">
        <v>21.25</v>
      </c>
      <c r="AW888" s="4">
        <v>49</v>
      </c>
      <c r="AX888" s="4">
        <v>23.25</v>
      </c>
      <c r="AY888" s="4">
        <v>99.5</v>
      </c>
      <c r="AZ888" s="4">
        <v>121.07</v>
      </c>
    </row>
    <row r="889" spans="1:52" x14ac:dyDescent="0.3">
      <c r="A889" s="17" t="s">
        <v>519</v>
      </c>
      <c r="B889" s="4" t="s">
        <v>6</v>
      </c>
      <c r="C889" s="2" t="s">
        <v>9</v>
      </c>
      <c r="D889" s="4" t="s">
        <v>9</v>
      </c>
      <c r="E889" s="4">
        <v>4.0999999999999996</v>
      </c>
      <c r="F889" s="4" t="s">
        <v>3</v>
      </c>
      <c r="G889" s="11" t="s">
        <v>9</v>
      </c>
      <c r="H889" s="7">
        <f t="shared" si="13"/>
        <v>506.6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52</v>
      </c>
      <c r="AV889" s="4">
        <v>5</v>
      </c>
      <c r="AW889" s="4">
        <v>191</v>
      </c>
      <c r="AX889" s="4">
        <v>56</v>
      </c>
      <c r="AY889" s="4">
        <v>53</v>
      </c>
      <c r="AZ889" s="4">
        <v>149.6</v>
      </c>
    </row>
    <row r="890" spans="1:52" x14ac:dyDescent="0.3">
      <c r="A890" s="17" t="s">
        <v>519</v>
      </c>
      <c r="B890" s="4" t="s">
        <v>6</v>
      </c>
      <c r="C890" s="2" t="s">
        <v>8</v>
      </c>
      <c r="D890" s="4" t="s">
        <v>1</v>
      </c>
      <c r="E890" s="4" t="s">
        <v>1</v>
      </c>
      <c r="F890" s="4" t="s">
        <v>3</v>
      </c>
      <c r="G890" s="11" t="s">
        <v>8</v>
      </c>
      <c r="H890" s="7">
        <f t="shared" si="13"/>
        <v>31196.16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1</v>
      </c>
      <c r="AE890" s="4">
        <v>6</v>
      </c>
      <c r="AF890" s="4">
        <v>0</v>
      </c>
      <c r="AG890" s="4">
        <v>1</v>
      </c>
      <c r="AH890" s="4">
        <v>0</v>
      </c>
      <c r="AI890" s="4">
        <v>0</v>
      </c>
      <c r="AJ890" s="4">
        <v>0</v>
      </c>
      <c r="AK890" s="4">
        <v>2</v>
      </c>
      <c r="AL890" s="4">
        <v>0</v>
      </c>
      <c r="AM890" s="4">
        <v>1</v>
      </c>
      <c r="AN890" s="4">
        <v>28</v>
      </c>
      <c r="AO890" s="4">
        <v>7</v>
      </c>
      <c r="AP890" s="4">
        <v>22</v>
      </c>
      <c r="AQ890" s="4">
        <v>17</v>
      </c>
      <c r="AR890" s="4">
        <v>20</v>
      </c>
      <c r="AS890" s="4">
        <v>110</v>
      </c>
      <c r="AT890" s="4">
        <v>140</v>
      </c>
      <c r="AU890" s="4">
        <v>3937</v>
      </c>
      <c r="AV890" s="4">
        <v>4564</v>
      </c>
      <c r="AW890" s="4">
        <v>6779</v>
      </c>
      <c r="AX890" s="4">
        <v>6968</v>
      </c>
      <c r="AY890" s="4">
        <v>4493</v>
      </c>
      <c r="AZ890" s="4">
        <v>4100.16</v>
      </c>
    </row>
    <row r="891" spans="1:52" x14ac:dyDescent="0.3">
      <c r="A891" s="17" t="s">
        <v>519</v>
      </c>
      <c r="B891" s="4" t="s">
        <v>6</v>
      </c>
      <c r="C891" s="2" t="s">
        <v>114</v>
      </c>
      <c r="D891" s="4" t="s">
        <v>114</v>
      </c>
      <c r="E891" s="4">
        <v>4.0999999999999996</v>
      </c>
      <c r="F891" s="4" t="s">
        <v>3</v>
      </c>
      <c r="G891" s="11" t="s">
        <v>114</v>
      </c>
      <c r="H891" s="7">
        <f t="shared" si="13"/>
        <v>113.49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3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1</v>
      </c>
      <c r="AM891" s="4">
        <v>0</v>
      </c>
      <c r="AN891" s="4">
        <v>41</v>
      </c>
      <c r="AO891" s="4">
        <v>0</v>
      </c>
      <c r="AP891" s="4">
        <v>62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2</v>
      </c>
      <c r="AW891" s="4">
        <v>0</v>
      </c>
      <c r="AX891" s="4">
        <v>1</v>
      </c>
      <c r="AY891" s="4">
        <v>2</v>
      </c>
      <c r="AZ891" s="4">
        <v>1.49</v>
      </c>
    </row>
    <row r="892" spans="1:52" x14ac:dyDescent="0.3">
      <c r="A892" s="17" t="s">
        <v>519</v>
      </c>
      <c r="B892" s="4" t="s">
        <v>6</v>
      </c>
      <c r="C892" s="2" t="s">
        <v>40</v>
      </c>
      <c r="D892" s="4" t="s">
        <v>1</v>
      </c>
      <c r="E892" s="4" t="s">
        <v>1</v>
      </c>
      <c r="F892" s="4" t="s">
        <v>3</v>
      </c>
      <c r="G892" s="11" t="s">
        <v>40</v>
      </c>
      <c r="H892" s="7">
        <f t="shared" si="13"/>
        <v>1761.25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18.75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27.5</v>
      </c>
      <c r="AK892" s="4">
        <v>183.75</v>
      </c>
      <c r="AL892" s="4">
        <v>218.75</v>
      </c>
      <c r="AM892" s="4">
        <v>703.75</v>
      </c>
      <c r="AN892" s="4">
        <v>241.25</v>
      </c>
      <c r="AO892" s="4">
        <v>217.5</v>
      </c>
      <c r="AP892" s="4">
        <v>105</v>
      </c>
      <c r="AQ892" s="4">
        <v>42.5</v>
      </c>
      <c r="AR892" s="4">
        <v>2.5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</row>
    <row r="893" spans="1:52" x14ac:dyDescent="0.3">
      <c r="A893" s="17" t="s">
        <v>519</v>
      </c>
      <c r="B893" s="4" t="s">
        <v>6</v>
      </c>
      <c r="C893" s="2" t="s">
        <v>12</v>
      </c>
      <c r="D893" s="4" t="s">
        <v>1</v>
      </c>
      <c r="E893" s="4" t="s">
        <v>1</v>
      </c>
      <c r="F893" s="4" t="s">
        <v>3</v>
      </c>
      <c r="G893" s="11" t="s">
        <v>12</v>
      </c>
      <c r="H893" s="7">
        <f t="shared" si="13"/>
        <v>724.25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36</v>
      </c>
      <c r="AE893" s="4">
        <v>19</v>
      </c>
      <c r="AF893" s="4">
        <v>27</v>
      </c>
      <c r="AG893" s="4">
        <v>25</v>
      </c>
      <c r="AH893" s="4">
        <v>14</v>
      </c>
      <c r="AI893" s="4">
        <v>12</v>
      </c>
      <c r="AJ893" s="4">
        <v>0</v>
      </c>
      <c r="AK893" s="4">
        <v>55</v>
      </c>
      <c r="AL893" s="4">
        <v>32.5</v>
      </c>
      <c r="AM893" s="4">
        <v>10</v>
      </c>
      <c r="AN893" s="4">
        <v>195</v>
      </c>
      <c r="AO893" s="4">
        <v>78.75</v>
      </c>
      <c r="AP893" s="4">
        <v>41.25</v>
      </c>
      <c r="AQ893" s="4">
        <v>58.75</v>
      </c>
      <c r="AR893" s="4">
        <v>42.5</v>
      </c>
      <c r="AS893" s="4">
        <v>27.5</v>
      </c>
      <c r="AT893" s="4">
        <v>35</v>
      </c>
      <c r="AU893" s="4">
        <v>7.5</v>
      </c>
      <c r="AV893" s="4">
        <v>3.75</v>
      </c>
      <c r="AW893" s="4">
        <v>0</v>
      </c>
      <c r="AX893" s="4">
        <v>0</v>
      </c>
      <c r="AY893" s="4">
        <v>3.75</v>
      </c>
      <c r="AZ893" s="4">
        <v>0</v>
      </c>
    </row>
    <row r="894" spans="1:52" x14ac:dyDescent="0.3">
      <c r="A894" s="17" t="s">
        <v>519</v>
      </c>
      <c r="B894" s="4" t="s">
        <v>6</v>
      </c>
      <c r="C894" s="2" t="s">
        <v>42</v>
      </c>
      <c r="D894" s="4" t="s">
        <v>1</v>
      </c>
      <c r="E894" s="4" t="s">
        <v>1</v>
      </c>
      <c r="F894" s="4" t="s">
        <v>3</v>
      </c>
      <c r="G894" s="11" t="s">
        <v>543</v>
      </c>
      <c r="H894" s="7">
        <f t="shared" si="13"/>
        <v>210083.05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7728</v>
      </c>
      <c r="AC894" s="4">
        <v>7764</v>
      </c>
      <c r="AD894" s="4">
        <v>6194</v>
      </c>
      <c r="AE894" s="4">
        <v>7799</v>
      </c>
      <c r="AF894" s="4">
        <v>7073</v>
      </c>
      <c r="AG894" s="4">
        <v>8444</v>
      </c>
      <c r="AH894" s="4">
        <v>8798</v>
      </c>
      <c r="AI894" s="4">
        <v>8716</v>
      </c>
      <c r="AJ894" s="4">
        <v>8524</v>
      </c>
      <c r="AK894" s="4">
        <v>8380</v>
      </c>
      <c r="AL894" s="4">
        <v>7722</v>
      </c>
      <c r="AM894" s="4">
        <v>8368</v>
      </c>
      <c r="AN894" s="4">
        <v>8699</v>
      </c>
      <c r="AO894" s="4">
        <v>7685</v>
      </c>
      <c r="AP894" s="4">
        <v>7518</v>
      </c>
      <c r="AQ894" s="4">
        <v>7982</v>
      </c>
      <c r="AR894" s="4">
        <v>8287</v>
      </c>
      <c r="AS894" s="4">
        <v>8134</v>
      </c>
      <c r="AT894" s="4">
        <v>8024</v>
      </c>
      <c r="AU894" s="4">
        <v>7814</v>
      </c>
      <c r="AV894" s="4">
        <v>9294</v>
      </c>
      <c r="AW894" s="4">
        <v>10245</v>
      </c>
      <c r="AX894" s="4">
        <v>10665</v>
      </c>
      <c r="AY894" s="4">
        <v>10085</v>
      </c>
      <c r="AZ894" s="4">
        <v>10141.049999999999</v>
      </c>
    </row>
    <row r="895" spans="1:52" x14ac:dyDescent="0.3">
      <c r="A895" s="17" t="s">
        <v>519</v>
      </c>
      <c r="B895" s="4" t="s">
        <v>6</v>
      </c>
      <c r="C895" s="2" t="s">
        <v>153</v>
      </c>
      <c r="D895" s="4" t="s">
        <v>1</v>
      </c>
      <c r="E895" s="4" t="s">
        <v>1</v>
      </c>
      <c r="F895" s="4" t="s">
        <v>3</v>
      </c>
      <c r="G895" s="11" t="s">
        <v>153</v>
      </c>
      <c r="H895" s="7">
        <f t="shared" si="13"/>
        <v>376.55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45</v>
      </c>
      <c r="AT895" s="4">
        <v>31.25</v>
      </c>
      <c r="AU895" s="4">
        <v>33.75</v>
      </c>
      <c r="AV895" s="4">
        <v>27.5</v>
      </c>
      <c r="AW895" s="4">
        <v>73.75</v>
      </c>
      <c r="AX895" s="4">
        <v>107.5</v>
      </c>
      <c r="AY895" s="4">
        <v>32.5</v>
      </c>
      <c r="AZ895" s="4">
        <v>25.3</v>
      </c>
    </row>
    <row r="896" spans="1:52" x14ac:dyDescent="0.3">
      <c r="A896" s="17" t="s">
        <v>519</v>
      </c>
      <c r="B896" s="4" t="s">
        <v>6</v>
      </c>
      <c r="C896" s="2" t="s">
        <v>13</v>
      </c>
      <c r="D896" s="4" t="s">
        <v>1</v>
      </c>
      <c r="E896" s="4">
        <v>4.4000000000000004</v>
      </c>
      <c r="F896" s="4" t="s">
        <v>3</v>
      </c>
      <c r="G896" s="11" t="s">
        <v>13</v>
      </c>
      <c r="H896" s="7">
        <f t="shared" si="13"/>
        <v>10667.775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2742.5</v>
      </c>
      <c r="AR896" s="4">
        <v>2772.5</v>
      </c>
      <c r="AS896" s="4">
        <v>1448.75</v>
      </c>
      <c r="AT896" s="4">
        <v>1137.5</v>
      </c>
      <c r="AU896" s="4">
        <v>761.25</v>
      </c>
      <c r="AV896" s="4">
        <v>598.75</v>
      </c>
      <c r="AW896" s="4">
        <v>507.5</v>
      </c>
      <c r="AX896" s="4">
        <v>280</v>
      </c>
      <c r="AY896" s="4">
        <v>227.5</v>
      </c>
      <c r="AZ896" s="4">
        <v>191.52500000000001</v>
      </c>
    </row>
    <row r="897" spans="1:52" x14ac:dyDescent="0.3">
      <c r="A897" s="17" t="s">
        <v>519</v>
      </c>
      <c r="B897" s="4" t="s">
        <v>6</v>
      </c>
      <c r="C897" s="2" t="s">
        <v>14</v>
      </c>
      <c r="D897" s="4" t="s">
        <v>14</v>
      </c>
      <c r="E897" s="4">
        <v>3</v>
      </c>
      <c r="F897" s="4" t="s">
        <v>14</v>
      </c>
      <c r="G897" s="11" t="s">
        <v>14</v>
      </c>
      <c r="H897" s="7">
        <f t="shared" si="13"/>
        <v>479.23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1</v>
      </c>
      <c r="AD897" s="4">
        <v>1</v>
      </c>
      <c r="AE897" s="4">
        <v>6</v>
      </c>
      <c r="AF897" s="4">
        <v>0</v>
      </c>
      <c r="AG897" s="4">
        <v>1</v>
      </c>
      <c r="AH897" s="4">
        <v>0</v>
      </c>
      <c r="AI897" s="4">
        <v>0</v>
      </c>
      <c r="AJ897" s="4">
        <v>1</v>
      </c>
      <c r="AK897" s="4">
        <v>10</v>
      </c>
      <c r="AL897" s="4">
        <v>14</v>
      </c>
      <c r="AM897" s="4">
        <v>25</v>
      </c>
      <c r="AN897" s="4">
        <v>27</v>
      </c>
      <c r="AO897" s="4">
        <v>24</v>
      </c>
      <c r="AP897" s="4">
        <v>22</v>
      </c>
      <c r="AQ897" s="4">
        <v>20</v>
      </c>
      <c r="AR897" s="4">
        <v>28</v>
      </c>
      <c r="AS897" s="4">
        <v>33</v>
      </c>
      <c r="AT897" s="4">
        <v>34</v>
      </c>
      <c r="AU897" s="4">
        <v>17</v>
      </c>
      <c r="AV897" s="4">
        <v>21</v>
      </c>
      <c r="AW897" s="4">
        <v>40</v>
      </c>
      <c r="AX897" s="4">
        <v>48</v>
      </c>
      <c r="AY897" s="4">
        <v>69</v>
      </c>
      <c r="AZ897" s="4">
        <v>37.229999999999997</v>
      </c>
    </row>
    <row r="898" spans="1:52" x14ac:dyDescent="0.3">
      <c r="A898" s="17" t="s">
        <v>519</v>
      </c>
      <c r="B898" s="4" t="s">
        <v>6</v>
      </c>
      <c r="C898" s="2" t="s">
        <v>50</v>
      </c>
      <c r="D898" s="4" t="s">
        <v>1</v>
      </c>
      <c r="E898" s="4" t="s">
        <v>1</v>
      </c>
      <c r="F898" s="4" t="s">
        <v>3</v>
      </c>
      <c r="G898" s="11" t="s">
        <v>50</v>
      </c>
      <c r="H898" s="7">
        <f t="shared" si="13"/>
        <v>2527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1955.1</v>
      </c>
      <c r="AA898" s="4">
        <v>571.9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</row>
    <row r="899" spans="1:52" x14ac:dyDescent="0.3">
      <c r="A899" s="17" t="s">
        <v>519</v>
      </c>
      <c r="B899" s="4" t="s">
        <v>6</v>
      </c>
      <c r="C899" s="2" t="s">
        <v>15</v>
      </c>
      <c r="D899" s="4" t="s">
        <v>1</v>
      </c>
      <c r="E899" s="4" t="s">
        <v>1</v>
      </c>
      <c r="F899" s="4" t="s">
        <v>3</v>
      </c>
      <c r="G899" s="11" t="s">
        <v>15</v>
      </c>
      <c r="H899" s="7">
        <f t="shared" ref="H899:H962" si="14">SUM(I899:AZ899)</f>
        <v>6569.8521000000001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1010.94</v>
      </c>
      <c r="AD899" s="4">
        <v>252.7</v>
      </c>
      <c r="AE899" s="4">
        <v>84.39</v>
      </c>
      <c r="AF899" s="4">
        <v>50</v>
      </c>
      <c r="AG899" s="4">
        <v>15.96</v>
      </c>
      <c r="AH899" s="4">
        <v>11.25</v>
      </c>
      <c r="AI899" s="4">
        <v>145</v>
      </c>
      <c r="AJ899" s="4">
        <v>365</v>
      </c>
      <c r="AK899" s="4">
        <v>70</v>
      </c>
      <c r="AL899" s="4">
        <v>47.5</v>
      </c>
      <c r="AM899" s="4">
        <v>8.75</v>
      </c>
      <c r="AN899" s="4">
        <v>23.75</v>
      </c>
      <c r="AO899" s="4">
        <v>41.25</v>
      </c>
      <c r="AP899" s="4">
        <v>106.08</v>
      </c>
      <c r="AQ899" s="4">
        <v>146.27000000000001</v>
      </c>
      <c r="AR899" s="4">
        <v>234.47</v>
      </c>
      <c r="AS899" s="4">
        <v>398.32</v>
      </c>
      <c r="AT899" s="4">
        <v>922.75</v>
      </c>
      <c r="AU899" s="4">
        <v>1204.1300000000001</v>
      </c>
      <c r="AV899" s="4">
        <v>528.36</v>
      </c>
      <c r="AW899" s="4">
        <v>130.25</v>
      </c>
      <c r="AX899" s="4">
        <v>156.66</v>
      </c>
      <c r="AY899" s="4">
        <v>141.34</v>
      </c>
      <c r="AZ899" s="4">
        <v>474.7321</v>
      </c>
    </row>
    <row r="900" spans="1:52" x14ac:dyDescent="0.3">
      <c r="A900" s="17" t="s">
        <v>519</v>
      </c>
      <c r="B900" s="4" t="s">
        <v>6</v>
      </c>
      <c r="C900" s="2" t="s">
        <v>135</v>
      </c>
      <c r="D900" s="4" t="s">
        <v>1</v>
      </c>
      <c r="E900" s="4" t="s">
        <v>1</v>
      </c>
      <c r="F900" s="4" t="s">
        <v>3</v>
      </c>
      <c r="G900" s="11" t="s">
        <v>135</v>
      </c>
      <c r="H900" s="7">
        <f t="shared" si="14"/>
        <v>1068.0125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523</v>
      </c>
      <c r="AT900" s="4">
        <v>72.75</v>
      </c>
      <c r="AU900" s="4">
        <v>59.25</v>
      </c>
      <c r="AV900" s="4">
        <v>60.25</v>
      </c>
      <c r="AW900" s="4">
        <v>55.5</v>
      </c>
      <c r="AX900" s="4">
        <v>120.25</v>
      </c>
      <c r="AY900" s="4">
        <v>96</v>
      </c>
      <c r="AZ900" s="4">
        <v>81.012500000000003</v>
      </c>
    </row>
    <row r="901" spans="1:52" x14ac:dyDescent="0.3">
      <c r="A901" s="17" t="s">
        <v>519</v>
      </c>
      <c r="B901" s="4" t="s">
        <v>6</v>
      </c>
      <c r="C901" s="2" t="s">
        <v>16</v>
      </c>
      <c r="D901" s="4" t="s">
        <v>16</v>
      </c>
      <c r="E901" s="4">
        <v>2.5</v>
      </c>
      <c r="F901" s="4" t="s">
        <v>16</v>
      </c>
      <c r="G901" s="11" t="s">
        <v>16</v>
      </c>
      <c r="H901" s="7">
        <f t="shared" si="14"/>
        <v>6330.3786139999993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1</v>
      </c>
      <c r="AA901" s="4">
        <v>0</v>
      </c>
      <c r="AB901" s="4">
        <v>0</v>
      </c>
      <c r="AC901" s="4">
        <v>53.730899999999998</v>
      </c>
      <c r="AD901" s="4">
        <v>2</v>
      </c>
      <c r="AE901" s="4">
        <v>11.2401</v>
      </c>
      <c r="AF901" s="4">
        <v>33.150399999999998</v>
      </c>
      <c r="AG901" s="4">
        <v>16.54</v>
      </c>
      <c r="AH901" s="4">
        <v>64.010499999999993</v>
      </c>
      <c r="AI901" s="4">
        <v>41.260300000000001</v>
      </c>
      <c r="AJ901" s="4">
        <v>143.70179999999999</v>
      </c>
      <c r="AK901" s="4">
        <v>52.830100000000002</v>
      </c>
      <c r="AL901" s="4">
        <v>75.690200000000004</v>
      </c>
      <c r="AM901" s="4">
        <v>78.260099999999994</v>
      </c>
      <c r="AN901" s="4">
        <v>178.33009999999999</v>
      </c>
      <c r="AO901" s="4">
        <v>110.0401</v>
      </c>
      <c r="AP901" s="4">
        <v>146.38999999999999</v>
      </c>
      <c r="AQ901" s="4">
        <v>132.12010000000001</v>
      </c>
      <c r="AR901" s="4">
        <v>164.6301</v>
      </c>
      <c r="AS901" s="4">
        <v>305.27010000000001</v>
      </c>
      <c r="AT901" s="4">
        <v>434.01010000000002</v>
      </c>
      <c r="AU901" s="4">
        <v>984.01340000000005</v>
      </c>
      <c r="AV901" s="4">
        <v>185.15</v>
      </c>
      <c r="AW901" s="4">
        <v>352.04</v>
      </c>
      <c r="AX901" s="4">
        <v>431.46010000000001</v>
      </c>
      <c r="AY901" s="4">
        <v>459.57</v>
      </c>
      <c r="AZ901" s="4">
        <v>1873.940114</v>
      </c>
    </row>
    <row r="902" spans="1:52" x14ac:dyDescent="0.3">
      <c r="A902" s="17" t="s">
        <v>519</v>
      </c>
      <c r="B902" s="4" t="s">
        <v>6</v>
      </c>
      <c r="C902" s="2" t="s">
        <v>43</v>
      </c>
      <c r="D902" s="4" t="s">
        <v>1</v>
      </c>
      <c r="E902" s="4" t="s">
        <v>1</v>
      </c>
      <c r="F902" s="4" t="s">
        <v>3</v>
      </c>
      <c r="G902" s="11" t="s">
        <v>43</v>
      </c>
      <c r="H902" s="7">
        <f t="shared" si="14"/>
        <v>222.37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4</v>
      </c>
      <c r="AF902" s="4">
        <v>4</v>
      </c>
      <c r="AG902" s="4">
        <v>3</v>
      </c>
      <c r="AH902" s="4">
        <v>1</v>
      </c>
      <c r="AI902" s="4">
        <v>2</v>
      </c>
      <c r="AJ902" s="4">
        <v>1</v>
      </c>
      <c r="AK902" s="4">
        <v>3</v>
      </c>
      <c r="AL902" s="4">
        <v>4</v>
      </c>
      <c r="AM902" s="4">
        <v>0</v>
      </c>
      <c r="AN902" s="4">
        <v>2</v>
      </c>
      <c r="AO902" s="4">
        <v>7</v>
      </c>
      <c r="AP902" s="4">
        <v>14</v>
      </c>
      <c r="AQ902" s="4">
        <v>14</v>
      </c>
      <c r="AR902" s="4">
        <v>13</v>
      </c>
      <c r="AS902" s="4">
        <v>35</v>
      </c>
      <c r="AT902" s="4">
        <v>22</v>
      </c>
      <c r="AU902" s="4">
        <v>23</v>
      </c>
      <c r="AV902" s="4">
        <v>18</v>
      </c>
      <c r="AW902" s="4">
        <v>27</v>
      </c>
      <c r="AX902" s="4">
        <v>12</v>
      </c>
      <c r="AY902" s="4">
        <v>7</v>
      </c>
      <c r="AZ902" s="4">
        <v>6.37</v>
      </c>
    </row>
    <row r="903" spans="1:52" x14ac:dyDescent="0.3">
      <c r="A903" s="17" t="s">
        <v>519</v>
      </c>
      <c r="B903" s="4" t="s">
        <v>6</v>
      </c>
      <c r="C903" s="2" t="s">
        <v>52</v>
      </c>
      <c r="D903" s="4" t="s">
        <v>52</v>
      </c>
      <c r="E903" s="4">
        <v>3.2</v>
      </c>
      <c r="F903" s="4" t="s">
        <v>3</v>
      </c>
      <c r="G903" s="11" t="s">
        <v>52</v>
      </c>
      <c r="H903" s="7">
        <f t="shared" si="14"/>
        <v>232.55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1.25</v>
      </c>
      <c r="AD903" s="4">
        <v>0</v>
      </c>
      <c r="AE903" s="4">
        <v>0</v>
      </c>
      <c r="AF903" s="4">
        <v>1.25</v>
      </c>
      <c r="AG903" s="4">
        <v>2.5</v>
      </c>
      <c r="AH903" s="4">
        <v>108.75</v>
      </c>
      <c r="AI903" s="4">
        <v>111.25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1.25</v>
      </c>
      <c r="AP903" s="4">
        <v>0</v>
      </c>
      <c r="AQ903" s="4">
        <v>6.25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0.05</v>
      </c>
    </row>
    <row r="904" spans="1:52" x14ac:dyDescent="0.3">
      <c r="A904" s="17" t="s">
        <v>519</v>
      </c>
      <c r="B904" s="4" t="s">
        <v>6</v>
      </c>
      <c r="C904" s="2" t="s">
        <v>116</v>
      </c>
      <c r="D904" s="4" t="s">
        <v>116</v>
      </c>
      <c r="E904" s="4">
        <v>3.1</v>
      </c>
      <c r="F904" s="4" t="s">
        <v>3</v>
      </c>
      <c r="G904" s="11" t="s">
        <v>116</v>
      </c>
      <c r="H904" s="7">
        <f t="shared" si="14"/>
        <v>20775.1852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324.52</v>
      </c>
      <c r="AD904" s="4">
        <v>148.96</v>
      </c>
      <c r="AE904" s="4">
        <v>74.48</v>
      </c>
      <c r="AF904" s="4">
        <v>167.58</v>
      </c>
      <c r="AG904" s="4">
        <v>861.84</v>
      </c>
      <c r="AH904" s="4">
        <v>369.74</v>
      </c>
      <c r="AI904" s="4">
        <v>63.84</v>
      </c>
      <c r="AJ904" s="4">
        <v>140.97999999999999</v>
      </c>
      <c r="AK904" s="4">
        <v>454.86</v>
      </c>
      <c r="AL904" s="4">
        <v>1407.14</v>
      </c>
      <c r="AM904" s="4">
        <v>899.08</v>
      </c>
      <c r="AN904" s="4">
        <v>603.82000000000005</v>
      </c>
      <c r="AO904" s="4">
        <v>566.58000000000004</v>
      </c>
      <c r="AP904" s="4">
        <v>936.32</v>
      </c>
      <c r="AQ904" s="4">
        <v>883.12</v>
      </c>
      <c r="AR904" s="4">
        <v>1058.68</v>
      </c>
      <c r="AS904" s="4">
        <v>970.9</v>
      </c>
      <c r="AT904" s="4">
        <v>1135.82</v>
      </c>
      <c r="AU904" s="4">
        <v>1314.04</v>
      </c>
      <c r="AV904" s="4">
        <v>1449.7</v>
      </c>
      <c r="AW904" s="4">
        <v>1197</v>
      </c>
      <c r="AX904" s="4">
        <v>1210.3</v>
      </c>
      <c r="AY904" s="4">
        <v>1412.46</v>
      </c>
      <c r="AZ904" s="4">
        <v>3123.4252000000001</v>
      </c>
    </row>
    <row r="905" spans="1:52" x14ac:dyDescent="0.3">
      <c r="A905" s="17" t="s">
        <v>519</v>
      </c>
      <c r="B905" s="4" t="s">
        <v>6</v>
      </c>
      <c r="C905" s="2" t="s">
        <v>3</v>
      </c>
      <c r="D905" s="4" t="s">
        <v>1</v>
      </c>
      <c r="E905" s="4" t="s">
        <v>1</v>
      </c>
      <c r="F905" s="4" t="s">
        <v>3</v>
      </c>
      <c r="G905" s="11" t="s">
        <v>3</v>
      </c>
      <c r="H905" s="7">
        <f t="shared" si="14"/>
        <v>92541.561700000006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12878.87</v>
      </c>
      <c r="AA905" s="4">
        <v>14227.24</v>
      </c>
      <c r="AB905" s="4">
        <v>3375.54</v>
      </c>
      <c r="AC905" s="4">
        <v>1296.03</v>
      </c>
      <c r="AD905" s="4">
        <v>678.44</v>
      </c>
      <c r="AE905" s="4">
        <v>348.5</v>
      </c>
      <c r="AF905" s="4">
        <v>311.10000000000002</v>
      </c>
      <c r="AG905" s="4">
        <v>499.48</v>
      </c>
      <c r="AH905" s="4">
        <v>889.03</v>
      </c>
      <c r="AI905" s="4">
        <v>623.58000000000004</v>
      </c>
      <c r="AJ905" s="4">
        <v>869.52</v>
      </c>
      <c r="AK905" s="4">
        <v>1276.24</v>
      </c>
      <c r="AL905" s="4">
        <v>2317.1799999999998</v>
      </c>
      <c r="AM905" s="4">
        <v>2154.16</v>
      </c>
      <c r="AN905" s="4">
        <v>2763.45</v>
      </c>
      <c r="AO905" s="4">
        <v>2964.3</v>
      </c>
      <c r="AP905" s="4">
        <v>3687.5</v>
      </c>
      <c r="AQ905" s="4">
        <v>3596.9</v>
      </c>
      <c r="AR905" s="4">
        <v>4099.8</v>
      </c>
      <c r="AS905" s="4">
        <v>3729.08</v>
      </c>
      <c r="AT905" s="4">
        <v>2918.83</v>
      </c>
      <c r="AU905" s="4">
        <v>3353.51</v>
      </c>
      <c r="AV905" s="4">
        <v>4084.21</v>
      </c>
      <c r="AW905" s="4">
        <v>5929.48</v>
      </c>
      <c r="AX905" s="4">
        <v>4811.58</v>
      </c>
      <c r="AY905" s="4">
        <v>4585.8900000000003</v>
      </c>
      <c r="AZ905" s="4">
        <v>4272.1216999999997</v>
      </c>
    </row>
    <row r="906" spans="1:52" x14ac:dyDescent="0.3">
      <c r="A906" s="17" t="s">
        <v>519</v>
      </c>
      <c r="B906" s="4" t="s">
        <v>6</v>
      </c>
      <c r="C906" s="2" t="s">
        <v>21</v>
      </c>
      <c r="D906" s="4" t="s">
        <v>1</v>
      </c>
      <c r="E906" s="4" t="s">
        <v>1</v>
      </c>
      <c r="F906" s="4" t="s">
        <v>3</v>
      </c>
      <c r="G906" s="11" t="s">
        <v>21</v>
      </c>
      <c r="H906" s="7">
        <f t="shared" si="14"/>
        <v>32583.172500000001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904.25</v>
      </c>
      <c r="AD906" s="4">
        <v>1143.5</v>
      </c>
      <c r="AE906" s="4">
        <v>963.75</v>
      </c>
      <c r="AF906" s="4">
        <v>852.25</v>
      </c>
      <c r="AG906" s="4">
        <v>992.25</v>
      </c>
      <c r="AH906" s="4">
        <v>1274.5</v>
      </c>
      <c r="AI906" s="4">
        <v>1105.5</v>
      </c>
      <c r="AJ906" s="4">
        <v>1305.75</v>
      </c>
      <c r="AK906" s="4">
        <v>1203</v>
      </c>
      <c r="AL906" s="4">
        <v>1172.75</v>
      </c>
      <c r="AM906" s="4">
        <v>1120.25</v>
      </c>
      <c r="AN906" s="4">
        <v>1116.25</v>
      </c>
      <c r="AO906" s="4">
        <v>2575.75</v>
      </c>
      <c r="AP906" s="4">
        <v>5342.5</v>
      </c>
      <c r="AQ906" s="4">
        <v>1991.5</v>
      </c>
      <c r="AR906" s="4">
        <v>1554.75</v>
      </c>
      <c r="AS906" s="4">
        <v>1026.75</v>
      </c>
      <c r="AT906" s="4">
        <v>840.25</v>
      </c>
      <c r="AU906" s="4">
        <v>1186.75</v>
      </c>
      <c r="AV906" s="4">
        <v>940.25</v>
      </c>
      <c r="AW906" s="4">
        <v>1161.25</v>
      </c>
      <c r="AX906" s="4">
        <v>1044.5</v>
      </c>
      <c r="AY906" s="4">
        <v>916</v>
      </c>
      <c r="AZ906" s="4">
        <v>848.92250000000001</v>
      </c>
    </row>
    <row r="907" spans="1:52" x14ac:dyDescent="0.3">
      <c r="A907" s="17" t="s">
        <v>519</v>
      </c>
      <c r="B907" s="4" t="s">
        <v>6</v>
      </c>
      <c r="C907" s="2" t="s">
        <v>57</v>
      </c>
      <c r="D907" s="4" t="s">
        <v>1</v>
      </c>
      <c r="E907" s="4" t="s">
        <v>1</v>
      </c>
      <c r="F907" s="4" t="s">
        <v>3</v>
      </c>
      <c r="G907" s="11" t="s">
        <v>57</v>
      </c>
      <c r="H907" s="7">
        <f t="shared" si="14"/>
        <v>5045.9425000000001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20</v>
      </c>
      <c r="AD907" s="4">
        <v>0</v>
      </c>
      <c r="AE907" s="4">
        <v>0</v>
      </c>
      <c r="AF907" s="4">
        <v>36.25</v>
      </c>
      <c r="AG907" s="4">
        <v>207.25</v>
      </c>
      <c r="AH907" s="4">
        <v>267.5</v>
      </c>
      <c r="AI907" s="4">
        <v>486</v>
      </c>
      <c r="AJ907" s="4">
        <v>443.25</v>
      </c>
      <c r="AK907" s="4">
        <v>309</v>
      </c>
      <c r="AL907" s="4">
        <v>403.25</v>
      </c>
      <c r="AM907" s="4">
        <v>210.5</v>
      </c>
      <c r="AN907" s="4">
        <v>12</v>
      </c>
      <c r="AO907" s="4">
        <v>17</v>
      </c>
      <c r="AP907" s="4">
        <v>302.75</v>
      </c>
      <c r="AQ907" s="4">
        <v>620.25</v>
      </c>
      <c r="AR907" s="4">
        <v>713</v>
      </c>
      <c r="AS907" s="4">
        <v>340.75</v>
      </c>
      <c r="AT907" s="4">
        <v>254.5</v>
      </c>
      <c r="AU907" s="4">
        <v>152.75</v>
      </c>
      <c r="AV907" s="4">
        <v>63.75</v>
      </c>
      <c r="AW907" s="4">
        <v>30.5</v>
      </c>
      <c r="AX907" s="4">
        <v>49.75</v>
      </c>
      <c r="AY907" s="4">
        <v>58.25</v>
      </c>
      <c r="AZ907" s="4">
        <v>47.692500000000003</v>
      </c>
    </row>
    <row r="908" spans="1:52" x14ac:dyDescent="0.3">
      <c r="A908" s="17" t="s">
        <v>519</v>
      </c>
      <c r="B908" s="4" t="s">
        <v>6</v>
      </c>
      <c r="C908" s="2" t="s">
        <v>22</v>
      </c>
      <c r="D908" s="4" t="s">
        <v>1</v>
      </c>
      <c r="E908" s="4" t="s">
        <v>1</v>
      </c>
      <c r="F908" s="4" t="s">
        <v>3</v>
      </c>
      <c r="G908" s="11" t="s">
        <v>22</v>
      </c>
      <c r="H908" s="7">
        <f t="shared" si="14"/>
        <v>11553.815000000001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1</v>
      </c>
      <c r="AA908" s="4">
        <v>3</v>
      </c>
      <c r="AB908" s="4">
        <v>5</v>
      </c>
      <c r="AC908" s="4">
        <v>243.5</v>
      </c>
      <c r="AD908" s="4">
        <v>70</v>
      </c>
      <c r="AE908" s="4">
        <v>14</v>
      </c>
      <c r="AF908" s="4">
        <v>29.75</v>
      </c>
      <c r="AG908" s="4">
        <v>6</v>
      </c>
      <c r="AH908" s="4">
        <v>230.5</v>
      </c>
      <c r="AI908" s="4">
        <v>55.75</v>
      </c>
      <c r="AJ908" s="4">
        <v>18.5</v>
      </c>
      <c r="AK908" s="4">
        <v>139.75</v>
      </c>
      <c r="AL908" s="4">
        <v>776.25</v>
      </c>
      <c r="AM908" s="4">
        <v>928.75</v>
      </c>
      <c r="AN908" s="4">
        <v>472.5</v>
      </c>
      <c r="AO908" s="4">
        <v>503.75</v>
      </c>
      <c r="AP908" s="4">
        <v>447.5</v>
      </c>
      <c r="AQ908" s="4">
        <v>363.75</v>
      </c>
      <c r="AR908" s="4">
        <v>106.25</v>
      </c>
      <c r="AS908" s="4">
        <v>348.75</v>
      </c>
      <c r="AT908" s="4">
        <v>724.25</v>
      </c>
      <c r="AU908" s="4">
        <v>650.25</v>
      </c>
      <c r="AV908" s="4">
        <v>760.75</v>
      </c>
      <c r="AW908" s="4">
        <v>732.75</v>
      </c>
      <c r="AX908" s="4">
        <v>1137.25</v>
      </c>
      <c r="AY908" s="4">
        <v>1418.25</v>
      </c>
      <c r="AZ908" s="4">
        <v>1366.0650000000001</v>
      </c>
    </row>
    <row r="909" spans="1:52" x14ac:dyDescent="0.3">
      <c r="A909" s="17" t="s">
        <v>519</v>
      </c>
      <c r="B909" s="4" t="s">
        <v>6</v>
      </c>
      <c r="C909" s="2" t="s">
        <v>23</v>
      </c>
      <c r="D909" s="4" t="s">
        <v>1</v>
      </c>
      <c r="E909" s="4" t="s">
        <v>1</v>
      </c>
      <c r="F909" s="4" t="s">
        <v>3</v>
      </c>
      <c r="G909" s="11" t="s">
        <v>23</v>
      </c>
      <c r="H909" s="7">
        <f t="shared" si="14"/>
        <v>41227.352100000004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430.76</v>
      </c>
      <c r="AC909" s="4">
        <v>901.31</v>
      </c>
      <c r="AD909" s="4">
        <v>147.13999999999999</v>
      </c>
      <c r="AE909" s="4">
        <v>59.39</v>
      </c>
      <c r="AF909" s="4">
        <v>119.76</v>
      </c>
      <c r="AG909" s="4">
        <v>100.69</v>
      </c>
      <c r="AH909" s="4">
        <v>156.66</v>
      </c>
      <c r="AI909" s="4">
        <v>117.6</v>
      </c>
      <c r="AJ909" s="4">
        <v>190.54</v>
      </c>
      <c r="AK909" s="4">
        <v>715.8</v>
      </c>
      <c r="AL909" s="4">
        <v>1905.62</v>
      </c>
      <c r="AM909" s="4">
        <v>3096.2</v>
      </c>
      <c r="AN909" s="4">
        <v>3894.03</v>
      </c>
      <c r="AO909" s="4">
        <v>2709.8</v>
      </c>
      <c r="AP909" s="4">
        <v>3995.78</v>
      </c>
      <c r="AQ909" s="4">
        <v>2957.34</v>
      </c>
      <c r="AR909" s="4">
        <v>2018.07</v>
      </c>
      <c r="AS909" s="4">
        <v>1619.6</v>
      </c>
      <c r="AT909" s="4">
        <v>1808.65</v>
      </c>
      <c r="AU909" s="4">
        <v>2611.54</v>
      </c>
      <c r="AV909" s="4">
        <v>2820.06</v>
      </c>
      <c r="AW909" s="4">
        <v>2791.6</v>
      </c>
      <c r="AX909" s="4">
        <v>2361.9299999999998</v>
      </c>
      <c r="AY909" s="4">
        <v>1758.66</v>
      </c>
      <c r="AZ909" s="4">
        <v>1938.8221000000001</v>
      </c>
    </row>
    <row r="910" spans="1:52" x14ac:dyDescent="0.3">
      <c r="A910" s="17" t="s">
        <v>519</v>
      </c>
      <c r="B910" s="4" t="s">
        <v>6</v>
      </c>
      <c r="C910" s="2" t="s">
        <v>25</v>
      </c>
      <c r="D910" s="4" t="s">
        <v>1</v>
      </c>
      <c r="E910" s="4" t="s">
        <v>1</v>
      </c>
      <c r="F910" s="4" t="s">
        <v>3</v>
      </c>
      <c r="G910" s="11" t="s">
        <v>25</v>
      </c>
      <c r="H910" s="7">
        <f t="shared" si="14"/>
        <v>22772.284000000003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144.46</v>
      </c>
      <c r="AA910" s="4">
        <v>347.16</v>
      </c>
      <c r="AB910" s="4">
        <v>113.14</v>
      </c>
      <c r="AC910" s="4">
        <v>414.86</v>
      </c>
      <c r="AD910" s="4">
        <v>170.73</v>
      </c>
      <c r="AE910" s="4">
        <v>52.28</v>
      </c>
      <c r="AF910" s="4">
        <v>57.92</v>
      </c>
      <c r="AG910" s="4">
        <v>79.819999999999993</v>
      </c>
      <c r="AH910" s="4">
        <v>161.32</v>
      </c>
      <c r="AI910" s="4">
        <v>67.25</v>
      </c>
      <c r="AJ910" s="4">
        <v>194.66</v>
      </c>
      <c r="AK910" s="4">
        <v>618.05999999999995</v>
      </c>
      <c r="AL910" s="4">
        <v>1171.48</v>
      </c>
      <c r="AM910" s="4">
        <v>1122.44</v>
      </c>
      <c r="AN910" s="4">
        <v>1189.8800000000001</v>
      </c>
      <c r="AO910" s="4">
        <v>1648.78</v>
      </c>
      <c r="AP910" s="4">
        <v>1860.04</v>
      </c>
      <c r="AQ910" s="4">
        <v>1213.06</v>
      </c>
      <c r="AR910" s="4">
        <v>1124.27</v>
      </c>
      <c r="AS910" s="4">
        <v>1153.5899999999999</v>
      </c>
      <c r="AT910" s="4">
        <v>1323.7</v>
      </c>
      <c r="AU910" s="4">
        <v>1410.74</v>
      </c>
      <c r="AV910" s="4">
        <v>1368.96</v>
      </c>
      <c r="AW910" s="4">
        <v>1579.06</v>
      </c>
      <c r="AX910" s="4">
        <v>1765.63</v>
      </c>
      <c r="AY910" s="4">
        <v>1275.24</v>
      </c>
      <c r="AZ910" s="4">
        <v>1143.7539999999999</v>
      </c>
    </row>
    <row r="911" spans="1:52" x14ac:dyDescent="0.3">
      <c r="A911" s="17" t="s">
        <v>519</v>
      </c>
      <c r="B911" s="4" t="s">
        <v>6</v>
      </c>
      <c r="C911" s="2" t="s">
        <v>26</v>
      </c>
      <c r="D911" s="4" t="s">
        <v>1</v>
      </c>
      <c r="E911" s="4" t="s">
        <v>1</v>
      </c>
      <c r="F911" s="4" t="s">
        <v>3</v>
      </c>
      <c r="G911" s="11" t="s">
        <v>26</v>
      </c>
      <c r="H911" s="7">
        <f t="shared" si="14"/>
        <v>20705.1175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558</v>
      </c>
      <c r="AA911" s="4">
        <v>1362</v>
      </c>
      <c r="AB911" s="4">
        <v>1755.75</v>
      </c>
      <c r="AC911" s="4">
        <v>232.25</v>
      </c>
      <c r="AD911" s="4">
        <v>650.75</v>
      </c>
      <c r="AE911" s="4">
        <v>427.5</v>
      </c>
      <c r="AF911" s="4">
        <v>295.25</v>
      </c>
      <c r="AG911" s="4">
        <v>418.25</v>
      </c>
      <c r="AH911" s="4">
        <v>529.75</v>
      </c>
      <c r="AI911" s="4">
        <v>666.25</v>
      </c>
      <c r="AJ911" s="4">
        <v>528</v>
      </c>
      <c r="AK911" s="4">
        <v>296.5</v>
      </c>
      <c r="AL911" s="4">
        <v>905</v>
      </c>
      <c r="AM911" s="4">
        <v>1335</v>
      </c>
      <c r="AN911" s="4">
        <v>1213.25</v>
      </c>
      <c r="AO911" s="4">
        <v>962.25</v>
      </c>
      <c r="AP911" s="4">
        <v>626</v>
      </c>
      <c r="AQ911" s="4">
        <v>998</v>
      </c>
      <c r="AR911" s="4">
        <v>596.25</v>
      </c>
      <c r="AS911" s="4">
        <v>825.75</v>
      </c>
      <c r="AT911" s="4">
        <v>672.5</v>
      </c>
      <c r="AU911" s="4">
        <v>699.5</v>
      </c>
      <c r="AV911" s="4">
        <v>1008.25</v>
      </c>
      <c r="AW911" s="4">
        <v>895.25</v>
      </c>
      <c r="AX911" s="4">
        <v>837.25</v>
      </c>
      <c r="AY911" s="4">
        <v>760</v>
      </c>
      <c r="AZ911" s="4">
        <v>650.61749999999995</v>
      </c>
    </row>
    <row r="912" spans="1:52" x14ac:dyDescent="0.3">
      <c r="A912" s="17" t="s">
        <v>519</v>
      </c>
      <c r="B912" s="4" t="s">
        <v>6</v>
      </c>
      <c r="C912" s="2" t="s">
        <v>67</v>
      </c>
      <c r="D912" s="4" t="s">
        <v>67</v>
      </c>
      <c r="E912" s="4">
        <v>4.5</v>
      </c>
      <c r="F912" s="4" t="s">
        <v>3</v>
      </c>
      <c r="G912" s="11" t="s">
        <v>67</v>
      </c>
      <c r="H912" s="7">
        <f t="shared" si="14"/>
        <v>906.66250000000002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635</v>
      </c>
      <c r="AR912" s="4">
        <v>202.5</v>
      </c>
      <c r="AS912" s="4">
        <v>1.25</v>
      </c>
      <c r="AT912" s="4">
        <v>1.25</v>
      </c>
      <c r="AU912" s="4">
        <v>11.25</v>
      </c>
      <c r="AV912" s="4">
        <v>6.25</v>
      </c>
      <c r="AW912" s="4">
        <v>8.75</v>
      </c>
      <c r="AX912" s="4">
        <v>32.5</v>
      </c>
      <c r="AY912" s="4">
        <v>5</v>
      </c>
      <c r="AZ912" s="4">
        <v>2.9125000000000001</v>
      </c>
    </row>
    <row r="913" spans="1:52" x14ac:dyDescent="0.3">
      <c r="A913" s="17" t="s">
        <v>519</v>
      </c>
      <c r="B913" s="4" t="s">
        <v>6</v>
      </c>
      <c r="C913" s="2" t="s">
        <v>80</v>
      </c>
      <c r="D913" s="4" t="s">
        <v>80</v>
      </c>
      <c r="E913" s="4">
        <v>4.2</v>
      </c>
      <c r="F913" s="4" t="s">
        <v>3</v>
      </c>
      <c r="G913" s="11" t="s">
        <v>80</v>
      </c>
      <c r="H913" s="7">
        <f t="shared" si="14"/>
        <v>3813.7375000000002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46.25</v>
      </c>
      <c r="AF913" s="4">
        <v>21.25</v>
      </c>
      <c r="AG913" s="4">
        <v>0</v>
      </c>
      <c r="AH913" s="4">
        <v>0</v>
      </c>
      <c r="AI913" s="4">
        <v>0</v>
      </c>
      <c r="AJ913" s="4">
        <v>0</v>
      </c>
      <c r="AK913" s="4">
        <v>12.5</v>
      </c>
      <c r="AL913" s="4">
        <v>63.75</v>
      </c>
      <c r="AM913" s="4">
        <v>1043.75</v>
      </c>
      <c r="AN913" s="4">
        <v>821.25</v>
      </c>
      <c r="AO913" s="4">
        <v>522.5</v>
      </c>
      <c r="AP913" s="4">
        <v>362.5</v>
      </c>
      <c r="AQ913" s="4">
        <v>331.25</v>
      </c>
      <c r="AR913" s="4">
        <v>541.25</v>
      </c>
      <c r="AS913" s="4">
        <v>2.5</v>
      </c>
      <c r="AT913" s="4">
        <v>1.25</v>
      </c>
      <c r="AU913" s="4">
        <v>1.25</v>
      </c>
      <c r="AV913" s="4">
        <v>6.25</v>
      </c>
      <c r="AW913" s="4">
        <v>10</v>
      </c>
      <c r="AX913" s="4">
        <v>11.25</v>
      </c>
      <c r="AY913" s="4">
        <v>7.5</v>
      </c>
      <c r="AZ913" s="4">
        <v>7.4874999999999998</v>
      </c>
    </row>
    <row r="914" spans="1:52" x14ac:dyDescent="0.3">
      <c r="A914" s="17" t="s">
        <v>519</v>
      </c>
      <c r="B914" s="4" t="s">
        <v>6</v>
      </c>
      <c r="C914" s="2" t="s">
        <v>28</v>
      </c>
      <c r="D914" s="4" t="s">
        <v>1</v>
      </c>
      <c r="E914" s="4" t="s">
        <v>1</v>
      </c>
      <c r="F914" s="4" t="s">
        <v>3</v>
      </c>
      <c r="G914" s="11" t="s">
        <v>28</v>
      </c>
      <c r="H914" s="7">
        <f t="shared" si="14"/>
        <v>6901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1</v>
      </c>
      <c r="AC914" s="4">
        <v>3</v>
      </c>
      <c r="AD914" s="4">
        <v>3</v>
      </c>
      <c r="AE914" s="4">
        <v>3</v>
      </c>
      <c r="AF914" s="4">
        <v>6</v>
      </c>
      <c r="AG914" s="4">
        <v>16</v>
      </c>
      <c r="AH914" s="4">
        <v>7</v>
      </c>
      <c r="AI914" s="4">
        <v>30</v>
      </c>
      <c r="AJ914" s="4">
        <v>98</v>
      </c>
      <c r="AK914" s="4">
        <v>121</v>
      </c>
      <c r="AL914" s="4">
        <v>80</v>
      </c>
      <c r="AM914" s="4">
        <v>182</v>
      </c>
      <c r="AN914" s="4">
        <v>111</v>
      </c>
      <c r="AO914" s="4">
        <v>77</v>
      </c>
      <c r="AP914" s="4">
        <v>88</v>
      </c>
      <c r="AQ914" s="4">
        <v>123</v>
      </c>
      <c r="AR914" s="4">
        <v>118</v>
      </c>
      <c r="AS914" s="4">
        <v>2763</v>
      </c>
      <c r="AT914" s="4">
        <v>2918</v>
      </c>
      <c r="AU914" s="4">
        <v>23</v>
      </c>
      <c r="AV914" s="4">
        <v>18</v>
      </c>
      <c r="AW914" s="4">
        <v>63</v>
      </c>
      <c r="AX914" s="4">
        <v>33</v>
      </c>
      <c r="AY914" s="4">
        <v>14</v>
      </c>
      <c r="AZ914" s="4">
        <v>2</v>
      </c>
    </row>
    <row r="915" spans="1:52" x14ac:dyDescent="0.3">
      <c r="A915" s="17" t="s">
        <v>519</v>
      </c>
      <c r="B915" s="4" t="s">
        <v>6</v>
      </c>
      <c r="C915" s="2" t="s">
        <v>27</v>
      </c>
      <c r="D915" s="4" t="s">
        <v>1</v>
      </c>
      <c r="E915" s="4" t="s">
        <v>1</v>
      </c>
      <c r="F915" s="4" t="s">
        <v>3</v>
      </c>
      <c r="G915" s="11" t="s">
        <v>27</v>
      </c>
      <c r="H915" s="7">
        <f t="shared" si="14"/>
        <v>4954.1701999999996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146.30000000000001</v>
      </c>
      <c r="AD915" s="4">
        <v>2.66</v>
      </c>
      <c r="AE915" s="4">
        <v>10.64</v>
      </c>
      <c r="AF915" s="4">
        <v>53.2</v>
      </c>
      <c r="AG915" s="4">
        <v>247.38</v>
      </c>
      <c r="AH915" s="4">
        <v>391.02</v>
      </c>
      <c r="AI915" s="4">
        <v>234.08</v>
      </c>
      <c r="AJ915" s="4">
        <v>986.86</v>
      </c>
      <c r="AK915" s="4">
        <v>502.74</v>
      </c>
      <c r="AL915" s="4">
        <v>50.54</v>
      </c>
      <c r="AM915" s="4">
        <v>127.68</v>
      </c>
      <c r="AN915" s="4">
        <v>117.04</v>
      </c>
      <c r="AO915" s="4">
        <v>143.63999999999999</v>
      </c>
      <c r="AP915" s="4">
        <v>103.74</v>
      </c>
      <c r="AQ915" s="4">
        <v>340.48</v>
      </c>
      <c r="AR915" s="4">
        <v>95.76</v>
      </c>
      <c r="AS915" s="4">
        <v>175.56</v>
      </c>
      <c r="AT915" s="4">
        <v>178.22</v>
      </c>
      <c r="AU915" s="4">
        <v>183.54</v>
      </c>
      <c r="AV915" s="4">
        <v>101.08</v>
      </c>
      <c r="AW915" s="4">
        <v>204.82</v>
      </c>
      <c r="AX915" s="4">
        <v>196.84</v>
      </c>
      <c r="AY915" s="4">
        <v>154.28</v>
      </c>
      <c r="AZ915" s="4">
        <v>206.0702</v>
      </c>
    </row>
    <row r="916" spans="1:52" x14ac:dyDescent="0.3">
      <c r="A916" s="17" t="s">
        <v>519</v>
      </c>
      <c r="B916" s="4" t="s">
        <v>6</v>
      </c>
      <c r="C916" s="2" t="s">
        <v>81</v>
      </c>
      <c r="D916" s="4" t="s">
        <v>1</v>
      </c>
      <c r="E916" s="4" t="s">
        <v>1</v>
      </c>
      <c r="F916" s="4" t="s">
        <v>3</v>
      </c>
      <c r="G916" s="11" t="s">
        <v>81</v>
      </c>
      <c r="H916" s="7">
        <f t="shared" si="14"/>
        <v>275.98750000000001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23.75</v>
      </c>
      <c r="AD916" s="4">
        <v>15</v>
      </c>
      <c r="AE916" s="4">
        <v>67.5</v>
      </c>
      <c r="AF916" s="4">
        <v>0</v>
      </c>
      <c r="AG916" s="4">
        <v>1.25</v>
      </c>
      <c r="AH916" s="4">
        <v>0</v>
      </c>
      <c r="AI916" s="4">
        <v>0</v>
      </c>
      <c r="AJ916" s="4">
        <v>0</v>
      </c>
      <c r="AK916" s="4">
        <v>56.25</v>
      </c>
      <c r="AL916" s="4">
        <v>3.75</v>
      </c>
      <c r="AM916" s="4">
        <v>1.25</v>
      </c>
      <c r="AN916" s="4">
        <v>1.25</v>
      </c>
      <c r="AO916" s="4">
        <v>40</v>
      </c>
      <c r="AP916" s="4">
        <v>45</v>
      </c>
      <c r="AQ916" s="4">
        <v>10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6.25</v>
      </c>
      <c r="AX916" s="4">
        <v>1.25</v>
      </c>
      <c r="AY916" s="4">
        <v>0</v>
      </c>
      <c r="AZ916" s="4">
        <v>3.4874999999999998</v>
      </c>
    </row>
    <row r="917" spans="1:52" x14ac:dyDescent="0.3">
      <c r="A917" s="17" t="s">
        <v>519</v>
      </c>
      <c r="B917" s="4" t="s">
        <v>6</v>
      </c>
      <c r="C917" s="2" t="s">
        <v>54</v>
      </c>
      <c r="D917" s="4" t="s">
        <v>118</v>
      </c>
      <c r="E917" s="4">
        <v>4.3</v>
      </c>
      <c r="F917" s="4" t="s">
        <v>3</v>
      </c>
      <c r="G917" s="11" t="s">
        <v>118</v>
      </c>
      <c r="H917" s="7">
        <f t="shared" si="14"/>
        <v>1222.835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5</v>
      </c>
      <c r="AC917" s="4">
        <v>20.75</v>
      </c>
      <c r="AD917" s="4">
        <v>20</v>
      </c>
      <c r="AE917" s="4">
        <v>6.25</v>
      </c>
      <c r="AF917" s="4">
        <v>28.75</v>
      </c>
      <c r="AG917" s="4">
        <v>0</v>
      </c>
      <c r="AH917" s="4">
        <v>0</v>
      </c>
      <c r="AI917" s="4">
        <v>30</v>
      </c>
      <c r="AJ917" s="4">
        <v>13</v>
      </c>
      <c r="AK917" s="4">
        <v>0</v>
      </c>
      <c r="AL917" s="4">
        <v>2.5</v>
      </c>
      <c r="AM917" s="4">
        <v>20</v>
      </c>
      <c r="AN917" s="4">
        <v>7.5</v>
      </c>
      <c r="AO917" s="4">
        <v>32.5</v>
      </c>
      <c r="AP917" s="4">
        <v>31.25</v>
      </c>
      <c r="AQ917" s="4">
        <v>4.75</v>
      </c>
      <c r="AR917" s="4">
        <v>7.5</v>
      </c>
      <c r="AS917" s="4">
        <v>234.75</v>
      </c>
      <c r="AT917" s="4">
        <v>303.75</v>
      </c>
      <c r="AU917" s="4">
        <v>49.25</v>
      </c>
      <c r="AV917" s="4">
        <v>22</v>
      </c>
      <c r="AW917" s="4">
        <v>82.5</v>
      </c>
      <c r="AX917" s="4">
        <v>48.25</v>
      </c>
      <c r="AY917" s="4">
        <v>70.5</v>
      </c>
      <c r="AZ917" s="4">
        <v>182.08500000000001</v>
      </c>
    </row>
    <row r="918" spans="1:52" x14ac:dyDescent="0.3">
      <c r="A918" s="17" t="s">
        <v>519</v>
      </c>
      <c r="B918" s="4" t="s">
        <v>6</v>
      </c>
      <c r="C918" s="2" t="s">
        <v>30</v>
      </c>
      <c r="D918" s="4" t="s">
        <v>1</v>
      </c>
      <c r="E918" s="4" t="s">
        <v>1</v>
      </c>
      <c r="F918" s="4" t="s">
        <v>3</v>
      </c>
      <c r="G918" s="11" t="s">
        <v>30</v>
      </c>
      <c r="H918" s="7">
        <f t="shared" si="14"/>
        <v>28298.756300000001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2.66</v>
      </c>
      <c r="AA918" s="4">
        <v>0</v>
      </c>
      <c r="AB918" s="4">
        <v>0</v>
      </c>
      <c r="AC918" s="4">
        <v>59.69</v>
      </c>
      <c r="AD918" s="4">
        <v>32.32</v>
      </c>
      <c r="AE918" s="4">
        <v>19.5</v>
      </c>
      <c r="AF918" s="4">
        <v>17.41</v>
      </c>
      <c r="AG918" s="4">
        <v>40.39</v>
      </c>
      <c r="AH918" s="4">
        <v>86.87</v>
      </c>
      <c r="AI918" s="4">
        <v>102.14</v>
      </c>
      <c r="AJ918" s="4">
        <v>121.64</v>
      </c>
      <c r="AK918" s="4">
        <v>134.9</v>
      </c>
      <c r="AL918" s="4">
        <v>126.06</v>
      </c>
      <c r="AM918" s="4">
        <v>218.15</v>
      </c>
      <c r="AN918" s="4">
        <v>714.02</v>
      </c>
      <c r="AO918" s="4">
        <v>766.16</v>
      </c>
      <c r="AP918" s="4">
        <v>483.34</v>
      </c>
      <c r="AQ918" s="4">
        <v>1080.96</v>
      </c>
      <c r="AR918" s="4">
        <v>2630.48</v>
      </c>
      <c r="AS918" s="4">
        <v>1672.78</v>
      </c>
      <c r="AT918" s="4">
        <v>1879.13</v>
      </c>
      <c r="AU918" s="4">
        <v>2238.58</v>
      </c>
      <c r="AV918" s="4">
        <v>2682.39</v>
      </c>
      <c r="AW918" s="4">
        <v>2411.86</v>
      </c>
      <c r="AX918" s="4">
        <v>2936.44</v>
      </c>
      <c r="AY918" s="4">
        <v>3728.61</v>
      </c>
      <c r="AZ918" s="4">
        <v>4112.2763000000004</v>
      </c>
    </row>
    <row r="919" spans="1:52" x14ac:dyDescent="0.3">
      <c r="A919" s="17" t="s">
        <v>519</v>
      </c>
      <c r="B919" s="4" t="s">
        <v>6</v>
      </c>
      <c r="C919" s="2" t="s">
        <v>124</v>
      </c>
      <c r="D919" s="4" t="s">
        <v>1</v>
      </c>
      <c r="E919" s="4" t="s">
        <v>1</v>
      </c>
      <c r="F919" s="4" t="s">
        <v>3</v>
      </c>
      <c r="G919" s="11" t="s">
        <v>124</v>
      </c>
      <c r="H919" s="7">
        <f t="shared" si="14"/>
        <v>5175.79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65</v>
      </c>
      <c r="AA919" s="4">
        <v>180</v>
      </c>
      <c r="AB919" s="4">
        <v>3</v>
      </c>
      <c r="AC919" s="4">
        <v>3</v>
      </c>
      <c r="AD919" s="4">
        <v>18</v>
      </c>
      <c r="AE919" s="4">
        <v>0</v>
      </c>
      <c r="AF919" s="4">
        <v>0</v>
      </c>
      <c r="AG919" s="4">
        <v>6</v>
      </c>
      <c r="AH919" s="4">
        <v>1</v>
      </c>
      <c r="AI919" s="4">
        <v>0</v>
      </c>
      <c r="AJ919" s="4">
        <v>0</v>
      </c>
      <c r="AK919" s="4">
        <v>0</v>
      </c>
      <c r="AL919" s="4">
        <v>2</v>
      </c>
      <c r="AM919" s="4">
        <v>2</v>
      </c>
      <c r="AN919" s="4">
        <v>2</v>
      </c>
      <c r="AO919" s="4">
        <v>7</v>
      </c>
      <c r="AP919" s="4">
        <v>0</v>
      </c>
      <c r="AQ919" s="4">
        <v>8</v>
      </c>
      <c r="AR919" s="4">
        <v>33</v>
      </c>
      <c r="AS919" s="4">
        <v>170</v>
      </c>
      <c r="AT919" s="4">
        <v>362</v>
      </c>
      <c r="AU919" s="4">
        <v>405</v>
      </c>
      <c r="AV919" s="4">
        <v>541</v>
      </c>
      <c r="AW919" s="4">
        <v>946</v>
      </c>
      <c r="AX919" s="4">
        <v>1169</v>
      </c>
      <c r="AY919" s="4">
        <v>616</v>
      </c>
      <c r="AZ919" s="4">
        <v>636.79</v>
      </c>
    </row>
    <row r="920" spans="1:52" x14ac:dyDescent="0.3">
      <c r="A920" s="17" t="s">
        <v>519</v>
      </c>
      <c r="B920" s="4" t="s">
        <v>6</v>
      </c>
      <c r="C920" s="2" t="s">
        <v>31</v>
      </c>
      <c r="D920" s="4" t="s">
        <v>1</v>
      </c>
      <c r="E920" s="4" t="s">
        <v>1</v>
      </c>
      <c r="F920" s="4" t="s">
        <v>3</v>
      </c>
      <c r="G920" s="11" t="s">
        <v>31</v>
      </c>
      <c r="H920" s="7">
        <f t="shared" si="14"/>
        <v>2325.0500000000002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4</v>
      </c>
      <c r="AF920" s="4">
        <v>0</v>
      </c>
      <c r="AG920" s="4">
        <v>1</v>
      </c>
      <c r="AH920" s="4">
        <v>2</v>
      </c>
      <c r="AI920" s="4">
        <v>2</v>
      </c>
      <c r="AJ920" s="4">
        <v>0</v>
      </c>
      <c r="AK920" s="4">
        <v>0</v>
      </c>
      <c r="AL920" s="4">
        <v>0</v>
      </c>
      <c r="AM920" s="4">
        <v>4</v>
      </c>
      <c r="AN920" s="4">
        <v>6</v>
      </c>
      <c r="AO920" s="4">
        <v>1</v>
      </c>
      <c r="AP920" s="4">
        <v>0</v>
      </c>
      <c r="AQ920" s="4">
        <v>0</v>
      </c>
      <c r="AR920" s="4">
        <v>0</v>
      </c>
      <c r="AS920" s="4">
        <v>1</v>
      </c>
      <c r="AT920" s="4">
        <v>12</v>
      </c>
      <c r="AU920" s="4">
        <v>19</v>
      </c>
      <c r="AV920" s="4">
        <v>1</v>
      </c>
      <c r="AW920" s="4">
        <v>9</v>
      </c>
      <c r="AX920" s="4">
        <v>1242</v>
      </c>
      <c r="AY920" s="4">
        <v>812</v>
      </c>
      <c r="AZ920" s="4">
        <v>209.05</v>
      </c>
    </row>
    <row r="921" spans="1:52" x14ac:dyDescent="0.3">
      <c r="A921" s="17" t="s">
        <v>519</v>
      </c>
      <c r="B921" s="4" t="s">
        <v>6</v>
      </c>
      <c r="C921" s="2" t="s">
        <v>126</v>
      </c>
      <c r="D921" s="4" t="s">
        <v>1</v>
      </c>
      <c r="E921" s="4" t="s">
        <v>1</v>
      </c>
      <c r="F921" s="4" t="s">
        <v>3</v>
      </c>
      <c r="G921" s="11" t="s">
        <v>126</v>
      </c>
      <c r="H921" s="7">
        <f t="shared" si="14"/>
        <v>5376.2058000000006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313.88</v>
      </c>
      <c r="AC921" s="4">
        <v>101.08</v>
      </c>
      <c r="AD921" s="4">
        <v>23.94</v>
      </c>
      <c r="AE921" s="4">
        <v>79.8</v>
      </c>
      <c r="AF921" s="4">
        <v>45.22</v>
      </c>
      <c r="AG921" s="4">
        <v>90.44</v>
      </c>
      <c r="AH921" s="4">
        <v>39.9</v>
      </c>
      <c r="AI921" s="4">
        <v>2.66</v>
      </c>
      <c r="AJ921" s="4">
        <v>0</v>
      </c>
      <c r="AK921" s="4">
        <v>433.58</v>
      </c>
      <c r="AL921" s="4">
        <v>148.96</v>
      </c>
      <c r="AM921" s="4">
        <v>268.66000000000003</v>
      </c>
      <c r="AN921" s="4">
        <v>364.42</v>
      </c>
      <c r="AO921" s="4">
        <v>289.94</v>
      </c>
      <c r="AP921" s="4">
        <v>308.56</v>
      </c>
      <c r="AQ921" s="4">
        <v>614.46</v>
      </c>
      <c r="AR921" s="4">
        <v>348.46</v>
      </c>
      <c r="AS921" s="4">
        <v>718.2</v>
      </c>
      <c r="AT921" s="4">
        <v>441.56</v>
      </c>
      <c r="AU921" s="4">
        <v>154.28</v>
      </c>
      <c r="AV921" s="4">
        <v>154.28</v>
      </c>
      <c r="AW921" s="4">
        <v>95.76</v>
      </c>
      <c r="AX921" s="4">
        <v>82.46</v>
      </c>
      <c r="AY921" s="4">
        <v>93.1</v>
      </c>
      <c r="AZ921" s="4">
        <v>162.60579999999999</v>
      </c>
    </row>
    <row r="922" spans="1:52" x14ac:dyDescent="0.3">
      <c r="A922" s="17" t="s">
        <v>519</v>
      </c>
      <c r="B922" s="4" t="s">
        <v>6</v>
      </c>
      <c r="C922" s="2" t="s">
        <v>32</v>
      </c>
      <c r="D922" s="4" t="s">
        <v>32</v>
      </c>
      <c r="E922" s="4">
        <v>4.4000000000000004</v>
      </c>
      <c r="F922" s="4" t="s">
        <v>3</v>
      </c>
      <c r="G922" s="11" t="s">
        <v>32</v>
      </c>
      <c r="H922" s="7">
        <f t="shared" si="14"/>
        <v>14189.770000000002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2675.96</v>
      </c>
      <c r="AW922" s="4">
        <v>2872.8</v>
      </c>
      <c r="AX922" s="4">
        <v>2739.8</v>
      </c>
      <c r="AY922" s="4">
        <v>2814.28</v>
      </c>
      <c r="AZ922" s="4">
        <v>3086.93</v>
      </c>
    </row>
    <row r="923" spans="1:52" x14ac:dyDescent="0.3">
      <c r="A923" s="17" t="s">
        <v>519</v>
      </c>
      <c r="B923" s="4" t="s">
        <v>6</v>
      </c>
      <c r="C923" s="2" t="s">
        <v>33</v>
      </c>
      <c r="D923" s="4" t="s">
        <v>33</v>
      </c>
      <c r="E923" s="4">
        <v>3.5</v>
      </c>
      <c r="F923" s="4" t="s">
        <v>3</v>
      </c>
      <c r="G923" s="11" t="s">
        <v>33</v>
      </c>
      <c r="H923" s="7">
        <f t="shared" si="14"/>
        <v>275.57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69</v>
      </c>
      <c r="AL923" s="4">
        <v>100</v>
      </c>
      <c r="AM923" s="4">
        <v>18</v>
      </c>
      <c r="AN923" s="4">
        <v>0</v>
      </c>
      <c r="AO923" s="4">
        <v>20</v>
      </c>
      <c r="AP923" s="4">
        <v>12</v>
      </c>
      <c r="AQ923" s="4">
        <v>21</v>
      </c>
      <c r="AR923" s="4">
        <v>23</v>
      </c>
      <c r="AS923" s="4">
        <v>11</v>
      </c>
      <c r="AT923" s="4">
        <v>1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0.56999999999999995</v>
      </c>
    </row>
    <row r="924" spans="1:52" x14ac:dyDescent="0.3">
      <c r="A924" s="17" t="s">
        <v>519</v>
      </c>
      <c r="B924" s="4" t="s">
        <v>6</v>
      </c>
      <c r="C924" s="2" t="s">
        <v>60</v>
      </c>
      <c r="D924" s="4" t="s">
        <v>60</v>
      </c>
      <c r="E924" s="4">
        <v>3.3</v>
      </c>
      <c r="F924" s="4" t="s">
        <v>3</v>
      </c>
      <c r="G924" s="11" t="s">
        <v>60</v>
      </c>
      <c r="H924" s="7">
        <f t="shared" si="14"/>
        <v>234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65</v>
      </c>
      <c r="AI924" s="4">
        <v>137</v>
      </c>
      <c r="AJ924" s="4">
        <v>0</v>
      </c>
      <c r="AK924" s="4">
        <v>0</v>
      </c>
      <c r="AL924" s="4">
        <v>0</v>
      </c>
      <c r="AM924" s="4">
        <v>1</v>
      </c>
      <c r="AN924" s="4">
        <v>4</v>
      </c>
      <c r="AO924" s="4">
        <v>5</v>
      </c>
      <c r="AP924" s="4">
        <v>7</v>
      </c>
      <c r="AQ924" s="4">
        <v>6</v>
      </c>
      <c r="AR924" s="4">
        <v>7</v>
      </c>
      <c r="AS924" s="4">
        <v>2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</row>
    <row r="925" spans="1:52" x14ac:dyDescent="0.3">
      <c r="A925" s="17" t="s">
        <v>519</v>
      </c>
      <c r="B925" s="4" t="s">
        <v>6</v>
      </c>
      <c r="C925" s="2" t="s">
        <v>61</v>
      </c>
      <c r="D925" s="4" t="s">
        <v>61</v>
      </c>
      <c r="E925" s="4">
        <v>4.5</v>
      </c>
      <c r="F925" s="4" t="s">
        <v>3</v>
      </c>
      <c r="G925" s="11" t="s">
        <v>22</v>
      </c>
      <c r="H925" s="7">
        <f t="shared" si="14"/>
        <v>184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1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6</v>
      </c>
      <c r="AM925" s="4">
        <v>43</v>
      </c>
      <c r="AN925" s="4">
        <v>56</v>
      </c>
      <c r="AO925" s="4">
        <v>29</v>
      </c>
      <c r="AP925" s="4">
        <v>22</v>
      </c>
      <c r="AQ925" s="4">
        <v>14</v>
      </c>
      <c r="AR925" s="4">
        <v>6</v>
      </c>
      <c r="AS925" s="4">
        <v>3</v>
      </c>
      <c r="AT925" s="4">
        <v>1</v>
      </c>
      <c r="AU925" s="4">
        <v>2</v>
      </c>
      <c r="AV925" s="4">
        <v>1</v>
      </c>
      <c r="AW925" s="4">
        <v>0</v>
      </c>
      <c r="AX925" s="4">
        <v>0</v>
      </c>
      <c r="AY925" s="4">
        <v>0</v>
      </c>
      <c r="AZ925" s="4">
        <v>0</v>
      </c>
    </row>
    <row r="926" spans="1:52" x14ac:dyDescent="0.3">
      <c r="A926" s="17" t="s">
        <v>519</v>
      </c>
      <c r="B926" s="4" t="s">
        <v>6</v>
      </c>
      <c r="C926" s="2" t="s">
        <v>47</v>
      </c>
      <c r="D926" s="4" t="s">
        <v>1</v>
      </c>
      <c r="E926" s="4" t="s">
        <v>1</v>
      </c>
      <c r="F926" s="4" t="s">
        <v>3</v>
      </c>
      <c r="G926" s="11" t="s">
        <v>47</v>
      </c>
      <c r="H926" s="7">
        <f t="shared" si="14"/>
        <v>1521.7525000000001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3.75</v>
      </c>
      <c r="AR926" s="4">
        <v>5</v>
      </c>
      <c r="AS926" s="4">
        <v>44.75</v>
      </c>
      <c r="AT926" s="4">
        <v>97</v>
      </c>
      <c r="AU926" s="4">
        <v>225.5</v>
      </c>
      <c r="AV926" s="4">
        <v>213.5</v>
      </c>
      <c r="AW926" s="4">
        <v>174.75</v>
      </c>
      <c r="AX926" s="4">
        <v>189.5</v>
      </c>
      <c r="AY926" s="4">
        <v>258.25</v>
      </c>
      <c r="AZ926" s="4">
        <v>309.7525</v>
      </c>
    </row>
    <row r="927" spans="1:52" x14ac:dyDescent="0.3">
      <c r="A927" s="17" t="s">
        <v>519</v>
      </c>
      <c r="B927" s="4" t="s">
        <v>6</v>
      </c>
      <c r="C927" s="2" t="s">
        <v>140</v>
      </c>
      <c r="D927" s="4" t="s">
        <v>1</v>
      </c>
      <c r="E927" s="4" t="s">
        <v>1</v>
      </c>
      <c r="F927" s="4" t="s">
        <v>3</v>
      </c>
      <c r="G927" s="11" t="s">
        <v>140</v>
      </c>
      <c r="H927" s="7">
        <f t="shared" si="14"/>
        <v>3970.26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101</v>
      </c>
      <c r="AC927" s="4">
        <v>150</v>
      </c>
      <c r="AD927" s="4">
        <v>48</v>
      </c>
      <c r="AE927" s="4">
        <v>66</v>
      </c>
      <c r="AF927" s="4">
        <v>85</v>
      </c>
      <c r="AG927" s="4">
        <v>94</v>
      </c>
      <c r="AH927" s="4">
        <v>53</v>
      </c>
      <c r="AI927" s="4">
        <v>43</v>
      </c>
      <c r="AJ927" s="4">
        <v>86</v>
      </c>
      <c r="AK927" s="4">
        <v>145</v>
      </c>
      <c r="AL927" s="4">
        <v>309</v>
      </c>
      <c r="AM927" s="4">
        <v>159</v>
      </c>
      <c r="AN927" s="4">
        <v>231</v>
      </c>
      <c r="AO927" s="4">
        <v>243</v>
      </c>
      <c r="AP927" s="4">
        <v>255</v>
      </c>
      <c r="AQ927" s="4">
        <v>275</v>
      </c>
      <c r="AR927" s="4">
        <v>237</v>
      </c>
      <c r="AS927" s="4">
        <v>262</v>
      </c>
      <c r="AT927" s="4">
        <v>246</v>
      </c>
      <c r="AU927" s="4">
        <v>217</v>
      </c>
      <c r="AV927" s="4">
        <v>111</v>
      </c>
      <c r="AW927" s="4">
        <v>92</v>
      </c>
      <c r="AX927" s="4">
        <v>123</v>
      </c>
      <c r="AY927" s="4">
        <v>137</v>
      </c>
      <c r="AZ927" s="4">
        <v>202.26</v>
      </c>
    </row>
    <row r="928" spans="1:52" x14ac:dyDescent="0.3">
      <c r="A928" s="17" t="s">
        <v>519</v>
      </c>
      <c r="B928" s="4" t="s">
        <v>6</v>
      </c>
      <c r="C928" s="2" t="s">
        <v>35</v>
      </c>
      <c r="D928" s="4" t="s">
        <v>1</v>
      </c>
      <c r="E928" s="4" t="s">
        <v>1</v>
      </c>
      <c r="F928" s="4" t="s">
        <v>3</v>
      </c>
      <c r="G928" s="11" t="s">
        <v>35</v>
      </c>
      <c r="H928" s="7">
        <f t="shared" si="14"/>
        <v>16488.492300000002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103.74</v>
      </c>
      <c r="AA928" s="4">
        <v>159.6</v>
      </c>
      <c r="AB928" s="4">
        <v>170.24</v>
      </c>
      <c r="AC928" s="4">
        <v>301.67</v>
      </c>
      <c r="AD928" s="4">
        <v>227.16</v>
      </c>
      <c r="AE928" s="4">
        <v>87.78</v>
      </c>
      <c r="AF928" s="4">
        <v>66.5</v>
      </c>
      <c r="AG928" s="4">
        <v>75.7</v>
      </c>
      <c r="AH928" s="4">
        <v>47.88</v>
      </c>
      <c r="AI928" s="4">
        <v>26.6</v>
      </c>
      <c r="AJ928" s="4">
        <v>126.27</v>
      </c>
      <c r="AK928" s="4">
        <v>599.75</v>
      </c>
      <c r="AL928" s="4">
        <v>276.48</v>
      </c>
      <c r="AM928" s="4">
        <v>346.41</v>
      </c>
      <c r="AN928" s="4">
        <v>595.52</v>
      </c>
      <c r="AO928" s="4">
        <v>747.14</v>
      </c>
      <c r="AP928" s="4">
        <v>669.84</v>
      </c>
      <c r="AQ928" s="4">
        <v>749.48</v>
      </c>
      <c r="AR928" s="4">
        <v>1143.93</v>
      </c>
      <c r="AS928" s="4">
        <v>1548.89</v>
      </c>
      <c r="AT928" s="4">
        <v>2063.52</v>
      </c>
      <c r="AU928" s="4">
        <v>2870.59</v>
      </c>
      <c r="AV928" s="4">
        <v>566.71</v>
      </c>
      <c r="AW928" s="4">
        <v>559.17999999999995</v>
      </c>
      <c r="AX928" s="4">
        <v>772.14</v>
      </c>
      <c r="AY928" s="4">
        <v>826.59</v>
      </c>
      <c r="AZ928" s="4">
        <v>759.18230000000005</v>
      </c>
    </row>
    <row r="929" spans="1:52" x14ac:dyDescent="0.3">
      <c r="A929" s="17" t="s">
        <v>519</v>
      </c>
      <c r="B929" s="4" t="s">
        <v>6</v>
      </c>
      <c r="C929" s="2" t="s">
        <v>139</v>
      </c>
      <c r="D929" s="4" t="s">
        <v>1</v>
      </c>
      <c r="E929" s="4" t="s">
        <v>1</v>
      </c>
      <c r="F929" s="4" t="s">
        <v>3</v>
      </c>
      <c r="G929" s="11" t="s">
        <v>139</v>
      </c>
      <c r="H929" s="7">
        <f t="shared" si="14"/>
        <v>54903.251199999999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18.62</v>
      </c>
      <c r="AD929" s="4">
        <v>13.3</v>
      </c>
      <c r="AE929" s="4">
        <v>10.64</v>
      </c>
      <c r="AF929" s="4">
        <v>98.42</v>
      </c>
      <c r="AG929" s="4">
        <v>986.86</v>
      </c>
      <c r="AH929" s="4">
        <v>1071.98</v>
      </c>
      <c r="AI929" s="4">
        <v>1109.22</v>
      </c>
      <c r="AJ929" s="4">
        <v>1409.8</v>
      </c>
      <c r="AK929" s="4">
        <v>2359.42</v>
      </c>
      <c r="AL929" s="4">
        <v>2577.54</v>
      </c>
      <c r="AM929" s="4">
        <v>1298.08</v>
      </c>
      <c r="AN929" s="4">
        <v>3716.02</v>
      </c>
      <c r="AO929" s="4">
        <v>2330.16</v>
      </c>
      <c r="AP929" s="4">
        <v>2662.66</v>
      </c>
      <c r="AQ929" s="4">
        <v>3617.6</v>
      </c>
      <c r="AR929" s="4">
        <v>4979.5200000000004</v>
      </c>
      <c r="AS929" s="4">
        <v>4394.32</v>
      </c>
      <c r="AT929" s="4">
        <v>3415.44</v>
      </c>
      <c r="AU929" s="4">
        <v>3891.58</v>
      </c>
      <c r="AV929" s="4">
        <v>3245.2</v>
      </c>
      <c r="AW929" s="4">
        <v>2159.92</v>
      </c>
      <c r="AX929" s="4">
        <v>3088.26</v>
      </c>
      <c r="AY929" s="4">
        <v>2920.68</v>
      </c>
      <c r="AZ929" s="4">
        <v>3528.0111999999999</v>
      </c>
    </row>
    <row r="930" spans="1:52" x14ac:dyDescent="0.3">
      <c r="A930" s="17" t="s">
        <v>519</v>
      </c>
      <c r="B930" s="4" t="s">
        <v>6</v>
      </c>
      <c r="C930" s="2" t="s">
        <v>119</v>
      </c>
      <c r="D930" s="4" t="s">
        <v>119</v>
      </c>
      <c r="E930" s="4">
        <v>4.4000000000000004</v>
      </c>
      <c r="F930" s="4" t="s">
        <v>3</v>
      </c>
      <c r="G930" s="11" t="s">
        <v>119</v>
      </c>
      <c r="H930" s="7">
        <f t="shared" si="14"/>
        <v>233.75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57.5</v>
      </c>
      <c r="AE930" s="4">
        <v>150</v>
      </c>
      <c r="AF930" s="4">
        <v>25</v>
      </c>
      <c r="AG930" s="4">
        <v>0</v>
      </c>
      <c r="AH930" s="4">
        <v>0</v>
      </c>
      <c r="AI930" s="4">
        <v>0</v>
      </c>
      <c r="AJ930" s="4">
        <v>0</v>
      </c>
      <c r="AK930" s="4">
        <v>1.25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</row>
    <row r="931" spans="1:52" x14ac:dyDescent="0.3">
      <c r="A931" s="17" t="s">
        <v>207</v>
      </c>
      <c r="B931" s="4" t="s">
        <v>6</v>
      </c>
      <c r="C931" s="2" t="s">
        <v>37</v>
      </c>
      <c r="D931" s="4" t="s">
        <v>37</v>
      </c>
      <c r="E931" s="4">
        <v>3.6</v>
      </c>
      <c r="F931" s="4" t="s">
        <v>3</v>
      </c>
      <c r="G931" s="11" t="s">
        <v>37</v>
      </c>
      <c r="H931" s="7">
        <f t="shared" si="14"/>
        <v>83459.236999999994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428</v>
      </c>
      <c r="Q931" s="4">
        <v>51</v>
      </c>
      <c r="R931" s="4">
        <v>309</v>
      </c>
      <c r="S931" s="4">
        <v>174</v>
      </c>
      <c r="T931" s="4">
        <v>152</v>
      </c>
      <c r="U931" s="4">
        <v>314</v>
      </c>
      <c r="V931" s="4">
        <v>152</v>
      </c>
      <c r="W931" s="4">
        <v>712.75</v>
      </c>
      <c r="X931" s="4">
        <v>641</v>
      </c>
      <c r="Y931" s="4">
        <v>594.25</v>
      </c>
      <c r="Z931" s="4">
        <v>705.75</v>
      </c>
      <c r="AA931" s="4">
        <v>902.46</v>
      </c>
      <c r="AB931" s="4">
        <v>1311.07</v>
      </c>
      <c r="AC931" s="4">
        <v>2038.69</v>
      </c>
      <c r="AD931" s="4">
        <v>1993.64</v>
      </c>
      <c r="AE931" s="4">
        <v>3674.71</v>
      </c>
      <c r="AF931" s="4">
        <v>4205.84</v>
      </c>
      <c r="AG931" s="4">
        <v>3864.7</v>
      </c>
      <c r="AH931" s="4">
        <v>4240.3599999999997</v>
      </c>
      <c r="AI931" s="4">
        <v>4066.84</v>
      </c>
      <c r="AJ931" s="4">
        <v>3631.4</v>
      </c>
      <c r="AK931" s="4">
        <v>3991.13</v>
      </c>
      <c r="AL931" s="4">
        <v>3080.19</v>
      </c>
      <c r="AM931" s="4">
        <v>2877.42</v>
      </c>
      <c r="AN931" s="4">
        <v>2308.04</v>
      </c>
      <c r="AO931" s="4">
        <v>3214.2</v>
      </c>
      <c r="AP931" s="4">
        <v>3310.48</v>
      </c>
      <c r="AQ931" s="4">
        <v>3539.8</v>
      </c>
      <c r="AR931" s="4">
        <v>4967.8500000000004</v>
      </c>
      <c r="AS931" s="4">
        <v>3708.92</v>
      </c>
      <c r="AT931" s="4">
        <v>3406.25</v>
      </c>
      <c r="AU931" s="4">
        <v>2833.1</v>
      </c>
      <c r="AV931" s="4">
        <v>2991.61</v>
      </c>
      <c r="AW931" s="4">
        <v>2099.06</v>
      </c>
      <c r="AX931" s="4">
        <v>2886.92</v>
      </c>
      <c r="AY931" s="4">
        <v>2296.7800000000002</v>
      </c>
      <c r="AZ931" s="4">
        <v>1784.027</v>
      </c>
    </row>
    <row r="932" spans="1:52" x14ac:dyDescent="0.3">
      <c r="A932" s="17" t="s">
        <v>207</v>
      </c>
      <c r="B932" s="4" t="s">
        <v>6</v>
      </c>
      <c r="C932" s="2" t="s">
        <v>38</v>
      </c>
      <c r="D932" s="4" t="s">
        <v>38</v>
      </c>
      <c r="E932" s="4">
        <v>4.3</v>
      </c>
      <c r="F932" s="4" t="s">
        <v>3</v>
      </c>
      <c r="G932" s="11" t="s">
        <v>38</v>
      </c>
      <c r="H932" s="7">
        <f t="shared" si="14"/>
        <v>245.19</v>
      </c>
      <c r="I932" s="4">
        <v>3</v>
      </c>
      <c r="J932" s="4">
        <v>1</v>
      </c>
      <c r="K932" s="4">
        <v>0</v>
      </c>
      <c r="L932" s="4">
        <v>0</v>
      </c>
      <c r="M932" s="4">
        <v>2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30</v>
      </c>
      <c r="V932" s="4">
        <v>4</v>
      </c>
      <c r="W932" s="4">
        <v>2</v>
      </c>
      <c r="X932" s="4">
        <v>0</v>
      </c>
      <c r="Y932" s="4">
        <v>0</v>
      </c>
      <c r="Z932" s="4">
        <v>1</v>
      </c>
      <c r="AA932" s="4">
        <v>17</v>
      </c>
      <c r="AB932" s="4">
        <v>1</v>
      </c>
      <c r="AC932" s="4">
        <v>0</v>
      </c>
      <c r="AD932" s="4">
        <v>1</v>
      </c>
      <c r="AE932" s="4">
        <v>23</v>
      </c>
      <c r="AF932" s="4">
        <v>1</v>
      </c>
      <c r="AG932" s="4">
        <v>8</v>
      </c>
      <c r="AH932" s="4">
        <v>8</v>
      </c>
      <c r="AI932" s="4">
        <v>4</v>
      </c>
      <c r="AJ932" s="4">
        <v>9</v>
      </c>
      <c r="AK932" s="4">
        <v>14</v>
      </c>
      <c r="AL932" s="4">
        <v>2</v>
      </c>
      <c r="AM932" s="4">
        <v>1</v>
      </c>
      <c r="AN932" s="4">
        <v>2</v>
      </c>
      <c r="AO932" s="4">
        <v>2</v>
      </c>
      <c r="AP932" s="4">
        <v>5</v>
      </c>
      <c r="AQ932" s="4">
        <v>5</v>
      </c>
      <c r="AR932" s="4">
        <v>5</v>
      </c>
      <c r="AS932" s="4">
        <v>1</v>
      </c>
      <c r="AT932" s="4">
        <v>9</v>
      </c>
      <c r="AU932" s="4">
        <v>5</v>
      </c>
      <c r="AV932" s="4">
        <v>1</v>
      </c>
      <c r="AW932" s="4">
        <v>6</v>
      </c>
      <c r="AX932" s="4">
        <v>40</v>
      </c>
      <c r="AY932" s="4">
        <v>19</v>
      </c>
      <c r="AZ932" s="4">
        <v>13.19</v>
      </c>
    </row>
    <row r="933" spans="1:52" x14ac:dyDescent="0.3">
      <c r="A933" s="17" t="s">
        <v>207</v>
      </c>
      <c r="B933" s="4" t="s">
        <v>6</v>
      </c>
      <c r="C933" s="2" t="s">
        <v>5</v>
      </c>
      <c r="D933" s="4" t="s">
        <v>1</v>
      </c>
      <c r="E933" s="4">
        <v>3.1</v>
      </c>
      <c r="F933" s="4" t="s">
        <v>3</v>
      </c>
      <c r="G933" s="11" t="s">
        <v>445</v>
      </c>
      <c r="H933" s="7">
        <f t="shared" si="14"/>
        <v>335.33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1</v>
      </c>
      <c r="O933" s="4">
        <v>3</v>
      </c>
      <c r="P933" s="4">
        <v>100</v>
      </c>
      <c r="Q933" s="4">
        <v>15</v>
      </c>
      <c r="R933" s="4">
        <v>29</v>
      </c>
      <c r="S933" s="4">
        <v>21</v>
      </c>
      <c r="T933" s="4">
        <v>40</v>
      </c>
      <c r="U933" s="4">
        <v>2</v>
      </c>
      <c r="V933" s="4">
        <v>8</v>
      </c>
      <c r="W933" s="4">
        <v>51</v>
      </c>
      <c r="X933" s="4">
        <v>6</v>
      </c>
      <c r="Y933" s="4">
        <v>0</v>
      </c>
      <c r="Z933" s="4">
        <v>0</v>
      </c>
      <c r="AA933" s="4">
        <v>0</v>
      </c>
      <c r="AB933" s="4">
        <v>1</v>
      </c>
      <c r="AC933" s="4">
        <v>0</v>
      </c>
      <c r="AD933" s="4">
        <v>0</v>
      </c>
      <c r="AE933" s="4">
        <v>4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53</v>
      </c>
      <c r="AV933" s="4">
        <v>0</v>
      </c>
      <c r="AW933" s="4">
        <v>0</v>
      </c>
      <c r="AX933" s="4">
        <v>0</v>
      </c>
      <c r="AY933" s="4">
        <v>1</v>
      </c>
      <c r="AZ933" s="4">
        <v>0.33</v>
      </c>
    </row>
    <row r="934" spans="1:52" x14ac:dyDescent="0.3">
      <c r="A934" s="17" t="s">
        <v>207</v>
      </c>
      <c r="B934" s="4" t="s">
        <v>6</v>
      </c>
      <c r="C934" s="2" t="s">
        <v>138</v>
      </c>
      <c r="D934" s="4" t="s">
        <v>1</v>
      </c>
      <c r="E934" s="4">
        <v>3.1</v>
      </c>
      <c r="F934" s="4" t="s">
        <v>3</v>
      </c>
      <c r="G934" s="11" t="s">
        <v>138</v>
      </c>
      <c r="H934" s="7">
        <f t="shared" si="14"/>
        <v>8337.0499999999993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1479</v>
      </c>
      <c r="AY934" s="4">
        <v>6492</v>
      </c>
      <c r="AZ934" s="4">
        <v>366.05</v>
      </c>
    </row>
    <row r="935" spans="1:52" x14ac:dyDescent="0.3">
      <c r="A935" s="17" t="s">
        <v>207</v>
      </c>
      <c r="B935" s="4" t="s">
        <v>6</v>
      </c>
      <c r="C935" s="2" t="s">
        <v>123</v>
      </c>
      <c r="D935" s="4" t="s">
        <v>1</v>
      </c>
      <c r="E935" s="4">
        <v>3.1</v>
      </c>
      <c r="F935" s="4" t="s">
        <v>3</v>
      </c>
      <c r="G935" s="11" t="s">
        <v>123</v>
      </c>
      <c r="H935" s="7">
        <f t="shared" si="14"/>
        <v>917.70000000000027</v>
      </c>
      <c r="I935" s="4">
        <v>7.98</v>
      </c>
      <c r="J935" s="4">
        <v>7.98</v>
      </c>
      <c r="K935" s="4">
        <v>5.32</v>
      </c>
      <c r="L935" s="4">
        <v>5.32</v>
      </c>
      <c r="M935" s="4">
        <v>7.98</v>
      </c>
      <c r="N935" s="4">
        <v>2.66</v>
      </c>
      <c r="O935" s="4">
        <v>5.32</v>
      </c>
      <c r="P935" s="4">
        <v>21.28</v>
      </c>
      <c r="Q935" s="4">
        <v>0</v>
      </c>
      <c r="R935" s="4">
        <v>0</v>
      </c>
      <c r="S935" s="4">
        <v>0</v>
      </c>
      <c r="T935" s="4">
        <v>0</v>
      </c>
      <c r="U935" s="4">
        <v>2.66</v>
      </c>
      <c r="V935" s="4">
        <v>31.92</v>
      </c>
      <c r="W935" s="4">
        <v>18.62</v>
      </c>
      <c r="X935" s="4">
        <v>13.3</v>
      </c>
      <c r="Y935" s="4">
        <v>353.78</v>
      </c>
      <c r="Z935" s="4">
        <v>2.66</v>
      </c>
      <c r="AA935" s="4">
        <v>2.66</v>
      </c>
      <c r="AB935" s="4">
        <v>0</v>
      </c>
      <c r="AC935" s="4">
        <v>0</v>
      </c>
      <c r="AD935" s="4">
        <v>0</v>
      </c>
      <c r="AE935" s="4">
        <v>2.66</v>
      </c>
      <c r="AF935" s="4">
        <v>5.32</v>
      </c>
      <c r="AG935" s="4">
        <v>7.98</v>
      </c>
      <c r="AH935" s="4">
        <v>10.64</v>
      </c>
      <c r="AI935" s="4">
        <v>10.64</v>
      </c>
      <c r="AJ935" s="4">
        <v>29.26</v>
      </c>
      <c r="AK935" s="4">
        <v>26.6</v>
      </c>
      <c r="AL935" s="4">
        <v>13.3</v>
      </c>
      <c r="AM935" s="4">
        <v>15.96</v>
      </c>
      <c r="AN935" s="4">
        <v>5.32</v>
      </c>
      <c r="AO935" s="4">
        <v>23.94</v>
      </c>
      <c r="AP935" s="4">
        <v>13.3</v>
      </c>
      <c r="AQ935" s="4">
        <v>5.32</v>
      </c>
      <c r="AR935" s="4">
        <v>2.66</v>
      </c>
      <c r="AS935" s="4">
        <v>29.26</v>
      </c>
      <c r="AT935" s="4">
        <v>34.58</v>
      </c>
      <c r="AU935" s="4">
        <v>29.26</v>
      </c>
      <c r="AV935" s="4">
        <v>21.28</v>
      </c>
      <c r="AW935" s="4">
        <v>21.28</v>
      </c>
      <c r="AX935" s="4">
        <v>53.2</v>
      </c>
      <c r="AY935" s="4">
        <v>42.56</v>
      </c>
      <c r="AZ935" s="4">
        <v>23.94</v>
      </c>
    </row>
    <row r="936" spans="1:52" x14ac:dyDescent="0.3">
      <c r="A936" s="17" t="s">
        <v>207</v>
      </c>
      <c r="B936" s="4" t="s">
        <v>6</v>
      </c>
      <c r="C936" s="2" t="s">
        <v>122</v>
      </c>
      <c r="D936" s="4" t="s">
        <v>122</v>
      </c>
      <c r="E936" s="4">
        <v>4.5</v>
      </c>
      <c r="F936" s="4" t="s">
        <v>3</v>
      </c>
      <c r="G936" s="11" t="s">
        <v>122</v>
      </c>
      <c r="H936" s="7">
        <f t="shared" si="14"/>
        <v>68911.054999999993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563.75</v>
      </c>
      <c r="T936" s="4">
        <v>969.75</v>
      </c>
      <c r="U936" s="4">
        <v>1198.75</v>
      </c>
      <c r="V936" s="4">
        <v>666.75</v>
      </c>
      <c r="W936" s="4">
        <v>832.75</v>
      </c>
      <c r="X936" s="4">
        <v>1042</v>
      </c>
      <c r="Y936" s="4">
        <v>1136</v>
      </c>
      <c r="Z936" s="4">
        <v>1768</v>
      </c>
      <c r="AA936" s="4">
        <v>1450.5</v>
      </c>
      <c r="AB936" s="4">
        <v>976.75</v>
      </c>
      <c r="AC936" s="4">
        <v>1406.5</v>
      </c>
      <c r="AD936" s="4">
        <v>1973.25</v>
      </c>
      <c r="AE936" s="4">
        <v>2327</v>
      </c>
      <c r="AF936" s="4">
        <v>2332.75</v>
      </c>
      <c r="AG936" s="4">
        <v>2596.25</v>
      </c>
      <c r="AH936" s="4">
        <v>3148.75</v>
      </c>
      <c r="AI936" s="4">
        <v>2451.25</v>
      </c>
      <c r="AJ936" s="4">
        <v>2939.5</v>
      </c>
      <c r="AK936" s="4">
        <v>3769.75</v>
      </c>
      <c r="AL936" s="4">
        <v>3220.75</v>
      </c>
      <c r="AM936" s="4">
        <v>3427.75</v>
      </c>
      <c r="AN936" s="4">
        <v>2322.75</v>
      </c>
      <c r="AO936" s="4">
        <v>2491</v>
      </c>
      <c r="AP936" s="4">
        <v>2573.75</v>
      </c>
      <c r="AQ936" s="4">
        <v>2744.25</v>
      </c>
      <c r="AR936" s="4">
        <v>2892.25</v>
      </c>
      <c r="AS936" s="4">
        <v>2214.5</v>
      </c>
      <c r="AT936" s="4">
        <v>1869.75</v>
      </c>
      <c r="AU936" s="4">
        <v>1428.75</v>
      </c>
      <c r="AV936" s="4">
        <v>1282</v>
      </c>
      <c r="AW936" s="4">
        <v>1891.5</v>
      </c>
      <c r="AX936" s="4">
        <v>2219.75</v>
      </c>
      <c r="AY936" s="4">
        <v>2278.75</v>
      </c>
      <c r="AZ936" s="4">
        <v>2503.5549999999998</v>
      </c>
    </row>
    <row r="937" spans="1:52" x14ac:dyDescent="0.3">
      <c r="A937" s="17" t="s">
        <v>207</v>
      </c>
      <c r="B937" s="4" t="s">
        <v>6</v>
      </c>
      <c r="C937" s="2" t="s">
        <v>39</v>
      </c>
      <c r="D937" s="4" t="s">
        <v>39</v>
      </c>
      <c r="E937" s="4">
        <v>4.2</v>
      </c>
      <c r="F937" s="4" t="s">
        <v>3</v>
      </c>
      <c r="G937" s="11" t="s">
        <v>39</v>
      </c>
      <c r="H937" s="7">
        <f t="shared" si="14"/>
        <v>10379.5425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172.5</v>
      </c>
      <c r="AE937" s="4">
        <v>33.75</v>
      </c>
      <c r="AF937" s="4">
        <v>68.75</v>
      </c>
      <c r="AG937" s="4">
        <v>45.5</v>
      </c>
      <c r="AH937" s="4">
        <v>64.75</v>
      </c>
      <c r="AI937" s="4">
        <v>92.25</v>
      </c>
      <c r="AJ937" s="4">
        <v>281.5</v>
      </c>
      <c r="AK937" s="4">
        <v>1100.5</v>
      </c>
      <c r="AL937" s="4">
        <v>1178</v>
      </c>
      <c r="AM937" s="4">
        <v>346</v>
      </c>
      <c r="AN937" s="4">
        <v>641.25</v>
      </c>
      <c r="AO937" s="4">
        <v>738.75</v>
      </c>
      <c r="AP937" s="4">
        <v>455.5</v>
      </c>
      <c r="AQ937" s="4">
        <v>806</v>
      </c>
      <c r="AR937" s="4">
        <v>837</v>
      </c>
      <c r="AS937" s="4">
        <v>588.75</v>
      </c>
      <c r="AT937" s="4">
        <v>1188.25</v>
      </c>
      <c r="AU937" s="4">
        <v>610.75</v>
      </c>
      <c r="AV937" s="4">
        <v>577.25</v>
      </c>
      <c r="AW937" s="4">
        <v>209</v>
      </c>
      <c r="AX937" s="4">
        <v>131</v>
      </c>
      <c r="AY937" s="4">
        <v>70.25</v>
      </c>
      <c r="AZ937" s="4">
        <v>142.29249999999999</v>
      </c>
    </row>
    <row r="938" spans="1:52" x14ac:dyDescent="0.3">
      <c r="A938" s="17" t="s">
        <v>207</v>
      </c>
      <c r="B938" s="4" t="s">
        <v>6</v>
      </c>
      <c r="C938" s="2" t="s">
        <v>9</v>
      </c>
      <c r="D938" s="4" t="s">
        <v>9</v>
      </c>
      <c r="E938" s="4">
        <v>4.0999999999999996</v>
      </c>
      <c r="F938" s="4" t="s">
        <v>3</v>
      </c>
      <c r="G938" s="11" t="s">
        <v>9</v>
      </c>
      <c r="H938" s="7">
        <f t="shared" si="14"/>
        <v>1815661.76</v>
      </c>
      <c r="I938" s="4">
        <v>26984</v>
      </c>
      <c r="J938" s="4">
        <v>27949</v>
      </c>
      <c r="K938" s="4">
        <v>29103</v>
      </c>
      <c r="L938" s="4">
        <v>33310</v>
      </c>
      <c r="M938" s="4">
        <v>32190</v>
      </c>
      <c r="N938" s="4">
        <v>33762</v>
      </c>
      <c r="O938" s="4">
        <v>37397</v>
      </c>
      <c r="P938" s="4">
        <v>32306</v>
      </c>
      <c r="Q938" s="4">
        <v>40301</v>
      </c>
      <c r="R938" s="4">
        <v>32291</v>
      </c>
      <c r="S938" s="4">
        <v>35029</v>
      </c>
      <c r="T938" s="4">
        <v>29517</v>
      </c>
      <c r="U938" s="4">
        <v>38864.25</v>
      </c>
      <c r="V938" s="4">
        <v>44870.5</v>
      </c>
      <c r="W938" s="4">
        <v>36516</v>
      </c>
      <c r="X938" s="4">
        <v>33376.25</v>
      </c>
      <c r="Y938" s="4">
        <v>31308.5</v>
      </c>
      <c r="Z938" s="4">
        <v>36725.5</v>
      </c>
      <c r="AA938" s="4">
        <v>39889.25</v>
      </c>
      <c r="AB938" s="4">
        <v>34598.75</v>
      </c>
      <c r="AC938" s="4">
        <v>47781.75</v>
      </c>
      <c r="AD938" s="4">
        <v>50942.5</v>
      </c>
      <c r="AE938" s="4">
        <v>38252.5</v>
      </c>
      <c r="AF938" s="4">
        <v>39379.25</v>
      </c>
      <c r="AG938" s="4">
        <v>39512.25</v>
      </c>
      <c r="AH938" s="4">
        <v>32602.75</v>
      </c>
      <c r="AI938" s="4">
        <v>38979.5</v>
      </c>
      <c r="AJ938" s="4">
        <v>47382.25</v>
      </c>
      <c r="AK938" s="4">
        <v>62575.5</v>
      </c>
      <c r="AL938" s="4">
        <v>35645.75</v>
      </c>
      <c r="AM938" s="4">
        <v>31831</v>
      </c>
      <c r="AN938" s="4">
        <v>32465.25</v>
      </c>
      <c r="AO938" s="4">
        <v>34271.5</v>
      </c>
      <c r="AP938" s="4">
        <v>39382.25</v>
      </c>
      <c r="AQ938" s="4">
        <v>44155.25</v>
      </c>
      <c r="AR938" s="4">
        <v>47547.75</v>
      </c>
      <c r="AS938" s="4">
        <v>49015.25</v>
      </c>
      <c r="AT938" s="4">
        <v>48749.25</v>
      </c>
      <c r="AU938" s="4">
        <v>58935.5</v>
      </c>
      <c r="AV938" s="4">
        <v>67383.25</v>
      </c>
      <c r="AW938" s="4">
        <v>70398.5</v>
      </c>
      <c r="AX938" s="4">
        <v>65458.25</v>
      </c>
      <c r="AY938" s="4">
        <v>57543</v>
      </c>
      <c r="AZ938" s="4">
        <v>49183.76</v>
      </c>
    </row>
    <row r="939" spans="1:52" x14ac:dyDescent="0.3">
      <c r="A939" s="17" t="s">
        <v>207</v>
      </c>
      <c r="B939" s="4" t="s">
        <v>6</v>
      </c>
      <c r="C939" s="2" t="s">
        <v>70</v>
      </c>
      <c r="D939" s="4" t="s">
        <v>70</v>
      </c>
      <c r="E939" s="4">
        <v>4</v>
      </c>
      <c r="F939" s="4" t="s">
        <v>3</v>
      </c>
      <c r="G939" s="11" t="s">
        <v>70</v>
      </c>
      <c r="H939" s="7">
        <f t="shared" si="14"/>
        <v>33591.949999999997</v>
      </c>
      <c r="I939" s="4">
        <v>279</v>
      </c>
      <c r="J939" s="4">
        <v>389.5</v>
      </c>
      <c r="K939" s="4">
        <v>408.5</v>
      </c>
      <c r="L939" s="4">
        <v>461.5</v>
      </c>
      <c r="M939" s="4">
        <v>247.5</v>
      </c>
      <c r="N939" s="4">
        <v>732</v>
      </c>
      <c r="O939" s="4">
        <v>964.5</v>
      </c>
      <c r="P939" s="4">
        <v>719.5</v>
      </c>
      <c r="Q939" s="4">
        <v>545</v>
      </c>
      <c r="R939" s="4">
        <v>549.5</v>
      </c>
      <c r="S939" s="4">
        <v>470</v>
      </c>
      <c r="T939" s="4">
        <v>609.5</v>
      </c>
      <c r="U939" s="4">
        <v>624</v>
      </c>
      <c r="V939" s="4">
        <v>495</v>
      </c>
      <c r="W939" s="4">
        <v>296</v>
      </c>
      <c r="X939" s="4">
        <v>577.5</v>
      </c>
      <c r="Y939" s="4">
        <v>423.5</v>
      </c>
      <c r="Z939" s="4">
        <v>406</v>
      </c>
      <c r="AA939" s="4">
        <v>348</v>
      </c>
      <c r="AB939" s="4">
        <v>305</v>
      </c>
      <c r="AC939" s="4">
        <v>605</v>
      </c>
      <c r="AD939" s="4">
        <v>383.5</v>
      </c>
      <c r="AE939" s="4">
        <v>580.5</v>
      </c>
      <c r="AF939" s="4">
        <v>864.5</v>
      </c>
      <c r="AG939" s="4">
        <v>570.5</v>
      </c>
      <c r="AH939" s="4">
        <v>528</v>
      </c>
      <c r="AI939" s="4">
        <v>694.5</v>
      </c>
      <c r="AJ939" s="4">
        <v>804</v>
      </c>
      <c r="AK939" s="4">
        <v>846</v>
      </c>
      <c r="AL939" s="4">
        <v>897.5</v>
      </c>
      <c r="AM939" s="4">
        <v>840</v>
      </c>
      <c r="AN939" s="4">
        <v>967.5</v>
      </c>
      <c r="AO939" s="4">
        <v>1295</v>
      </c>
      <c r="AP939" s="4">
        <v>1212.5</v>
      </c>
      <c r="AQ939" s="4">
        <v>1268</v>
      </c>
      <c r="AR939" s="4">
        <v>1108.5</v>
      </c>
      <c r="AS939" s="4">
        <v>916</v>
      </c>
      <c r="AT939" s="4">
        <v>1096.5</v>
      </c>
      <c r="AU939" s="4">
        <v>1069</v>
      </c>
      <c r="AV939" s="4">
        <v>1147.5</v>
      </c>
      <c r="AW939" s="4">
        <v>1295</v>
      </c>
      <c r="AX939" s="4">
        <v>1334</v>
      </c>
      <c r="AY939" s="4">
        <v>1429</v>
      </c>
      <c r="AZ939" s="4">
        <v>1988.45</v>
      </c>
    </row>
    <row r="940" spans="1:52" x14ac:dyDescent="0.3">
      <c r="A940" s="17" t="s">
        <v>207</v>
      </c>
      <c r="B940" s="4" t="s">
        <v>6</v>
      </c>
      <c r="C940" s="2" t="s">
        <v>71</v>
      </c>
      <c r="D940" s="4" t="s">
        <v>71</v>
      </c>
      <c r="E940" s="4">
        <v>3.4</v>
      </c>
      <c r="F940" s="4" t="s">
        <v>3</v>
      </c>
      <c r="G940" s="11" t="s">
        <v>71</v>
      </c>
      <c r="H940" s="7">
        <f t="shared" si="14"/>
        <v>1336105.5400000003</v>
      </c>
      <c r="I940" s="4">
        <v>66763.12</v>
      </c>
      <c r="J940" s="4">
        <v>66830.179999999993</v>
      </c>
      <c r="K940" s="4">
        <v>64694.239999999998</v>
      </c>
      <c r="L940" s="4">
        <v>80503.56</v>
      </c>
      <c r="M940" s="4">
        <v>84326.9</v>
      </c>
      <c r="N940" s="4">
        <v>90414.7</v>
      </c>
      <c r="O940" s="4">
        <v>88047.039999999994</v>
      </c>
      <c r="P940" s="4">
        <v>87485.42</v>
      </c>
      <c r="Q940" s="4">
        <v>85018.880000000005</v>
      </c>
      <c r="R940" s="4">
        <v>91451.4</v>
      </c>
      <c r="S940" s="4">
        <v>82470.5</v>
      </c>
      <c r="T940" s="4">
        <v>64891.68</v>
      </c>
      <c r="U940" s="4">
        <v>68368.92</v>
      </c>
      <c r="V940" s="4">
        <v>45170.22</v>
      </c>
      <c r="W940" s="4">
        <v>41704.74</v>
      </c>
      <c r="X940" s="4">
        <v>39606.74</v>
      </c>
      <c r="Y940" s="4">
        <v>74846.36</v>
      </c>
      <c r="Z940" s="4">
        <v>76104.94</v>
      </c>
      <c r="AA940" s="4">
        <v>19248</v>
      </c>
      <c r="AB940" s="4">
        <v>18158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</row>
    <row r="941" spans="1:52" x14ac:dyDescent="0.3">
      <c r="A941" s="17" t="s">
        <v>207</v>
      </c>
      <c r="B941" s="4" t="s">
        <v>6</v>
      </c>
      <c r="C941" s="2" t="s">
        <v>10</v>
      </c>
      <c r="D941" s="4" t="s">
        <v>10</v>
      </c>
      <c r="E941" s="4">
        <v>3.6</v>
      </c>
      <c r="F941" s="4" t="s">
        <v>3</v>
      </c>
      <c r="G941" s="11" t="s">
        <v>10</v>
      </c>
      <c r="H941" s="7">
        <f t="shared" si="14"/>
        <v>243141</v>
      </c>
      <c r="I941" s="4">
        <v>7627</v>
      </c>
      <c r="J941" s="4">
        <v>14142</v>
      </c>
      <c r="K941" s="4">
        <v>13686</v>
      </c>
      <c r="L941" s="4">
        <v>18203</v>
      </c>
      <c r="M941" s="4">
        <v>11065</v>
      </c>
      <c r="N941" s="4">
        <v>13928</v>
      </c>
      <c r="O941" s="4">
        <v>5546</v>
      </c>
      <c r="P941" s="4">
        <v>7134</v>
      </c>
      <c r="Q941" s="4">
        <v>7897</v>
      </c>
      <c r="R941" s="4">
        <v>8975</v>
      </c>
      <c r="S941" s="4">
        <v>6006</v>
      </c>
      <c r="T941" s="4">
        <v>7417</v>
      </c>
      <c r="U941" s="4">
        <v>9203</v>
      </c>
      <c r="V941" s="4">
        <v>6317</v>
      </c>
      <c r="W941" s="4">
        <v>12038</v>
      </c>
      <c r="X941" s="4">
        <v>14000</v>
      </c>
      <c r="Y941" s="4">
        <v>10732</v>
      </c>
      <c r="Z941" s="4">
        <v>19852</v>
      </c>
      <c r="AA941" s="4">
        <v>25754</v>
      </c>
      <c r="AB941" s="4">
        <v>23619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</row>
    <row r="942" spans="1:52" x14ac:dyDescent="0.3">
      <c r="A942" s="17" t="s">
        <v>207</v>
      </c>
      <c r="B942" s="4" t="s">
        <v>6</v>
      </c>
      <c r="C942" s="2" t="s">
        <v>72</v>
      </c>
      <c r="D942" s="4" t="s">
        <v>1</v>
      </c>
      <c r="E942" s="4" t="s">
        <v>1</v>
      </c>
      <c r="F942" s="4" t="s">
        <v>3</v>
      </c>
      <c r="G942" s="11" t="s">
        <v>72</v>
      </c>
      <c r="H942" s="7">
        <f t="shared" si="14"/>
        <v>176487.63</v>
      </c>
      <c r="I942" s="4">
        <v>87</v>
      </c>
      <c r="J942" s="4">
        <v>323.75</v>
      </c>
      <c r="K942" s="4">
        <v>354.5</v>
      </c>
      <c r="L942" s="4">
        <v>634.25</v>
      </c>
      <c r="M942" s="4">
        <v>240.75</v>
      </c>
      <c r="N942" s="4">
        <v>406.5</v>
      </c>
      <c r="O942" s="4">
        <v>623.5</v>
      </c>
      <c r="P942" s="4">
        <v>315.25</v>
      </c>
      <c r="Q942" s="4">
        <v>450.25</v>
      </c>
      <c r="R942" s="4">
        <v>2493</v>
      </c>
      <c r="S942" s="4">
        <v>2961.25</v>
      </c>
      <c r="T942" s="4">
        <v>2493</v>
      </c>
      <c r="U942" s="4">
        <v>1732.25</v>
      </c>
      <c r="V942" s="4">
        <v>2788.5</v>
      </c>
      <c r="W942" s="4">
        <v>2015.75</v>
      </c>
      <c r="X942" s="4">
        <v>2282.25</v>
      </c>
      <c r="Y942" s="4">
        <v>2924.5</v>
      </c>
      <c r="Z942" s="4">
        <v>3974</v>
      </c>
      <c r="AA942" s="4">
        <v>6136</v>
      </c>
      <c r="AB942" s="4">
        <v>6787.5</v>
      </c>
      <c r="AC942" s="4">
        <v>7414.25</v>
      </c>
      <c r="AD942" s="4">
        <v>6449.75</v>
      </c>
      <c r="AE942" s="4">
        <v>7950.5</v>
      </c>
      <c r="AF942" s="4">
        <v>8415.75</v>
      </c>
      <c r="AG942" s="4">
        <v>8121.75</v>
      </c>
      <c r="AH942" s="4">
        <v>7657.25</v>
      </c>
      <c r="AI942" s="4">
        <v>4871.5</v>
      </c>
      <c r="AJ942" s="4">
        <v>5938</v>
      </c>
      <c r="AK942" s="4">
        <v>4825.25</v>
      </c>
      <c r="AL942" s="4">
        <v>4087.25</v>
      </c>
      <c r="AM942" s="4">
        <v>4289</v>
      </c>
      <c r="AN942" s="4">
        <v>3703.75</v>
      </c>
      <c r="AO942" s="4">
        <v>4094.25</v>
      </c>
      <c r="AP942" s="4">
        <v>6476.5</v>
      </c>
      <c r="AQ942" s="4">
        <v>6691.5</v>
      </c>
      <c r="AR942" s="4">
        <v>4591.75</v>
      </c>
      <c r="AS942" s="4">
        <v>3446.25</v>
      </c>
      <c r="AT942" s="4">
        <v>4023.75</v>
      </c>
      <c r="AU942" s="4">
        <v>4576.75</v>
      </c>
      <c r="AV942" s="4">
        <v>4227.75</v>
      </c>
      <c r="AW942" s="4">
        <v>5721</v>
      </c>
      <c r="AX942" s="4">
        <v>6137.25</v>
      </c>
      <c r="AY942" s="4">
        <v>6416.75</v>
      </c>
      <c r="AZ942" s="4">
        <v>6336.38</v>
      </c>
    </row>
    <row r="943" spans="1:52" x14ac:dyDescent="0.3">
      <c r="A943" s="17" t="s">
        <v>207</v>
      </c>
      <c r="B943" s="4" t="s">
        <v>6</v>
      </c>
      <c r="C943" s="2" t="s">
        <v>8</v>
      </c>
      <c r="D943" s="4" t="s">
        <v>1</v>
      </c>
      <c r="E943" s="4">
        <v>4.5</v>
      </c>
      <c r="F943" s="4" t="s">
        <v>3</v>
      </c>
      <c r="G943" s="11" t="s">
        <v>8</v>
      </c>
      <c r="H943" s="7">
        <f t="shared" si="14"/>
        <v>1085580.44</v>
      </c>
      <c r="I943" s="4">
        <v>516</v>
      </c>
      <c r="J943" s="4">
        <v>397</v>
      </c>
      <c r="K943" s="4">
        <v>466</v>
      </c>
      <c r="L943" s="4">
        <v>727</v>
      </c>
      <c r="M943" s="4">
        <v>734</v>
      </c>
      <c r="N943" s="4">
        <v>942</v>
      </c>
      <c r="O943" s="4">
        <v>1128</v>
      </c>
      <c r="P943" s="4">
        <v>1416</v>
      </c>
      <c r="Q943" s="4">
        <v>1797</v>
      </c>
      <c r="R943" s="4">
        <v>1922</v>
      </c>
      <c r="S943" s="4">
        <v>3059</v>
      </c>
      <c r="T943" s="4">
        <v>4105</v>
      </c>
      <c r="U943" s="4">
        <v>6069</v>
      </c>
      <c r="V943" s="4">
        <v>7863</v>
      </c>
      <c r="W943" s="4">
        <v>12104</v>
      </c>
      <c r="X943" s="4">
        <v>14338</v>
      </c>
      <c r="Y943" s="4">
        <v>6949</v>
      </c>
      <c r="Z943" s="4">
        <v>6570</v>
      </c>
      <c r="AA943" s="4">
        <v>3210</v>
      </c>
      <c r="AB943" s="4">
        <v>1525</v>
      </c>
      <c r="AC943" s="4">
        <v>2443</v>
      </c>
      <c r="AD943" s="4">
        <v>2032</v>
      </c>
      <c r="AE943" s="4">
        <v>2109</v>
      </c>
      <c r="AF943" s="4">
        <v>2299</v>
      </c>
      <c r="AG943" s="4">
        <v>2308</v>
      </c>
      <c r="AH943" s="4">
        <v>2468</v>
      </c>
      <c r="AI943" s="4">
        <v>1835</v>
      </c>
      <c r="AJ943" s="4">
        <v>1803</v>
      </c>
      <c r="AK943" s="4">
        <v>1739</v>
      </c>
      <c r="AL943" s="4">
        <v>2903</v>
      </c>
      <c r="AM943" s="4">
        <v>3333</v>
      </c>
      <c r="AN943" s="4">
        <v>3837</v>
      </c>
      <c r="AO943" s="4">
        <v>7619</v>
      </c>
      <c r="AP943" s="4">
        <v>5463</v>
      </c>
      <c r="AQ943" s="4">
        <v>7436</v>
      </c>
      <c r="AR943" s="4">
        <v>8845</v>
      </c>
      <c r="AS943" s="4">
        <v>98065</v>
      </c>
      <c r="AT943" s="4">
        <v>103926</v>
      </c>
      <c r="AU943" s="4">
        <v>120755</v>
      </c>
      <c r="AV943" s="4">
        <v>123178</v>
      </c>
      <c r="AW943" s="4">
        <v>119793</v>
      </c>
      <c r="AX943" s="4">
        <v>124894</v>
      </c>
      <c r="AY943" s="4">
        <v>130516</v>
      </c>
      <c r="AZ943" s="4">
        <v>130144.44</v>
      </c>
    </row>
    <row r="944" spans="1:52" x14ac:dyDescent="0.3">
      <c r="A944" s="17" t="s">
        <v>207</v>
      </c>
      <c r="B944" s="4" t="s">
        <v>6</v>
      </c>
      <c r="C944" s="2" t="s">
        <v>73</v>
      </c>
      <c r="D944" s="4" t="s">
        <v>73</v>
      </c>
      <c r="E944" s="4">
        <v>4.2</v>
      </c>
      <c r="F944" s="4" t="s">
        <v>3</v>
      </c>
      <c r="G944" s="11" t="s">
        <v>73</v>
      </c>
      <c r="H944" s="7">
        <f t="shared" si="14"/>
        <v>967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1</v>
      </c>
      <c r="V944" s="4">
        <v>19</v>
      </c>
      <c r="W944" s="4">
        <v>73</v>
      </c>
      <c r="X944" s="4">
        <v>58</v>
      </c>
      <c r="Y944" s="4">
        <v>1</v>
      </c>
      <c r="Z944" s="4">
        <v>0</v>
      </c>
      <c r="AA944" s="4">
        <v>189</v>
      </c>
      <c r="AB944" s="4">
        <v>27</v>
      </c>
      <c r="AC944" s="4">
        <v>109</v>
      </c>
      <c r="AD944" s="4">
        <v>65</v>
      </c>
      <c r="AE944" s="4">
        <v>13</v>
      </c>
      <c r="AF944" s="4">
        <v>92</v>
      </c>
      <c r="AG944" s="4">
        <v>96</v>
      </c>
      <c r="AH944" s="4">
        <v>102</v>
      </c>
      <c r="AI944" s="4">
        <v>76</v>
      </c>
      <c r="AJ944" s="4">
        <v>0</v>
      </c>
      <c r="AK944" s="4">
        <v>10</v>
      </c>
      <c r="AL944" s="4">
        <v>15</v>
      </c>
      <c r="AM944" s="4">
        <v>0</v>
      </c>
      <c r="AN944" s="4">
        <v>0</v>
      </c>
      <c r="AO944" s="4">
        <v>1</v>
      </c>
      <c r="AP944" s="4">
        <v>5</v>
      </c>
      <c r="AQ944" s="4">
        <v>0</v>
      </c>
      <c r="AR944" s="4">
        <v>0</v>
      </c>
      <c r="AS944" s="4">
        <v>0</v>
      </c>
      <c r="AT944" s="4">
        <v>7</v>
      </c>
      <c r="AU944" s="4">
        <v>2</v>
      </c>
      <c r="AV944" s="4">
        <v>0</v>
      </c>
      <c r="AW944" s="4">
        <v>0</v>
      </c>
      <c r="AX944" s="4">
        <v>6</v>
      </c>
      <c r="AY944" s="4">
        <v>0</v>
      </c>
      <c r="AZ944" s="4">
        <v>0</v>
      </c>
    </row>
    <row r="945" spans="1:52" x14ac:dyDescent="0.3">
      <c r="A945" s="17" t="s">
        <v>207</v>
      </c>
      <c r="B945" s="4" t="s">
        <v>6</v>
      </c>
      <c r="C945" s="2" t="s">
        <v>113</v>
      </c>
      <c r="D945" s="4" t="s">
        <v>113</v>
      </c>
      <c r="E945" s="4">
        <v>4.4000000000000004</v>
      </c>
      <c r="F945" s="4" t="s">
        <v>3</v>
      </c>
      <c r="G945" s="11" t="s">
        <v>113</v>
      </c>
      <c r="H945" s="7">
        <f t="shared" si="14"/>
        <v>122.14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41</v>
      </c>
      <c r="AY945" s="4">
        <v>50</v>
      </c>
      <c r="AZ945" s="4">
        <v>31.14</v>
      </c>
    </row>
    <row r="946" spans="1:52" x14ac:dyDescent="0.3">
      <c r="A946" s="17" t="s">
        <v>207</v>
      </c>
      <c r="B946" s="4" t="s">
        <v>6</v>
      </c>
      <c r="C946" s="2" t="s">
        <v>114</v>
      </c>
      <c r="D946" s="4" t="s">
        <v>114</v>
      </c>
      <c r="E946" s="4">
        <v>4.0999999999999996</v>
      </c>
      <c r="F946" s="4" t="s">
        <v>3</v>
      </c>
      <c r="G946" s="11" t="s">
        <v>114</v>
      </c>
      <c r="H946" s="7">
        <f t="shared" si="14"/>
        <v>28956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176</v>
      </c>
      <c r="Q946" s="4">
        <v>117</v>
      </c>
      <c r="R946" s="4">
        <v>21</v>
      </c>
      <c r="S946" s="4">
        <v>3</v>
      </c>
      <c r="T946" s="4">
        <v>2</v>
      </c>
      <c r="U946" s="4">
        <v>120</v>
      </c>
      <c r="V946" s="4">
        <v>0</v>
      </c>
      <c r="W946" s="4">
        <v>0</v>
      </c>
      <c r="X946" s="4">
        <v>23</v>
      </c>
      <c r="Y946" s="4">
        <v>1</v>
      </c>
      <c r="Z946" s="4">
        <v>100</v>
      </c>
      <c r="AA946" s="4">
        <v>0</v>
      </c>
      <c r="AB946" s="4">
        <v>0</v>
      </c>
      <c r="AC946" s="4">
        <v>0</v>
      </c>
      <c r="AD946" s="4">
        <v>1</v>
      </c>
      <c r="AE946" s="4">
        <v>1</v>
      </c>
      <c r="AF946" s="4">
        <v>30</v>
      </c>
      <c r="AG946" s="4">
        <v>355</v>
      </c>
      <c r="AH946" s="4">
        <v>8260</v>
      </c>
      <c r="AI946" s="4">
        <v>9338</v>
      </c>
      <c r="AJ946" s="4">
        <v>420</v>
      </c>
      <c r="AK946" s="4">
        <v>5023</v>
      </c>
      <c r="AL946" s="4">
        <v>93</v>
      </c>
      <c r="AM946" s="4">
        <v>1198</v>
      </c>
      <c r="AN946" s="4">
        <v>2266</v>
      </c>
      <c r="AO946" s="4">
        <v>758</v>
      </c>
      <c r="AP946" s="4">
        <v>0</v>
      </c>
      <c r="AQ946" s="4">
        <v>7</v>
      </c>
      <c r="AR946" s="4">
        <v>15</v>
      </c>
      <c r="AS946" s="4">
        <v>14</v>
      </c>
      <c r="AT946" s="4">
        <v>51</v>
      </c>
      <c r="AU946" s="4">
        <v>3</v>
      </c>
      <c r="AV946" s="4">
        <v>1</v>
      </c>
      <c r="AW946" s="4">
        <v>1</v>
      </c>
      <c r="AX946" s="4">
        <v>2</v>
      </c>
      <c r="AY946" s="4">
        <v>403</v>
      </c>
      <c r="AZ946" s="4">
        <v>153</v>
      </c>
    </row>
    <row r="947" spans="1:52" x14ac:dyDescent="0.3">
      <c r="A947" s="17" t="s">
        <v>207</v>
      </c>
      <c r="B947" s="4" t="s">
        <v>6</v>
      </c>
      <c r="C947" s="2" t="s">
        <v>40</v>
      </c>
      <c r="D947" s="4" t="s">
        <v>1</v>
      </c>
      <c r="E947" s="4">
        <v>4.0999999999999996</v>
      </c>
      <c r="F947" s="4" t="s">
        <v>3</v>
      </c>
      <c r="G947" s="11" t="s">
        <v>40</v>
      </c>
      <c r="H947" s="7">
        <f t="shared" si="14"/>
        <v>15902.88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5</v>
      </c>
      <c r="Y947" s="4">
        <v>0</v>
      </c>
      <c r="Z947" s="4">
        <v>55</v>
      </c>
      <c r="AA947" s="4">
        <v>0</v>
      </c>
      <c r="AB947" s="4">
        <v>0</v>
      </c>
      <c r="AC947" s="4">
        <v>0</v>
      </c>
      <c r="AD947" s="4">
        <v>0</v>
      </c>
      <c r="AE947" s="4">
        <v>1.25</v>
      </c>
      <c r="AF947" s="4">
        <v>0</v>
      </c>
      <c r="AG947" s="4">
        <v>0</v>
      </c>
      <c r="AH947" s="4">
        <v>0</v>
      </c>
      <c r="AI947" s="4">
        <v>96.25</v>
      </c>
      <c r="AJ947" s="4">
        <v>0</v>
      </c>
      <c r="AK947" s="4">
        <v>80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1.25</v>
      </c>
      <c r="AR947" s="4">
        <v>0</v>
      </c>
      <c r="AS947" s="4">
        <v>13</v>
      </c>
      <c r="AT947" s="4">
        <v>1897</v>
      </c>
      <c r="AU947" s="4">
        <v>7117</v>
      </c>
      <c r="AV947" s="4">
        <v>1044</v>
      </c>
      <c r="AW947" s="4">
        <v>30</v>
      </c>
      <c r="AX947" s="4">
        <v>159</v>
      </c>
      <c r="AY947" s="4">
        <v>4404</v>
      </c>
      <c r="AZ947" s="4">
        <v>1000.13</v>
      </c>
    </row>
    <row r="948" spans="1:52" x14ac:dyDescent="0.3">
      <c r="A948" s="17" t="s">
        <v>207</v>
      </c>
      <c r="B948" s="4" t="s">
        <v>6</v>
      </c>
      <c r="C948" s="2" t="s">
        <v>41</v>
      </c>
      <c r="D948" s="4" t="s">
        <v>1</v>
      </c>
      <c r="E948" s="4" t="s">
        <v>1</v>
      </c>
      <c r="F948" s="4" t="s">
        <v>3</v>
      </c>
      <c r="G948" s="11" t="s">
        <v>447</v>
      </c>
      <c r="H948" s="7">
        <f t="shared" si="14"/>
        <v>1379.6888000000001</v>
      </c>
      <c r="I948" s="4">
        <v>0</v>
      </c>
      <c r="J948" s="4">
        <v>21.28</v>
      </c>
      <c r="K948" s="4">
        <v>148.96</v>
      </c>
      <c r="L948" s="4">
        <v>164.92</v>
      </c>
      <c r="M948" s="4">
        <v>212.8</v>
      </c>
      <c r="N948" s="4">
        <v>87.78</v>
      </c>
      <c r="O948" s="4">
        <v>79.8</v>
      </c>
      <c r="P948" s="4">
        <v>47.88</v>
      </c>
      <c r="Q948" s="4">
        <v>39.9</v>
      </c>
      <c r="R948" s="4">
        <v>69.16</v>
      </c>
      <c r="S948" s="4">
        <v>45.22</v>
      </c>
      <c r="T948" s="4">
        <v>5.32</v>
      </c>
      <c r="U948" s="4">
        <v>45.22</v>
      </c>
      <c r="V948" s="4">
        <v>2.66</v>
      </c>
      <c r="W948" s="4">
        <v>15.96</v>
      </c>
      <c r="X948" s="4">
        <v>21.28</v>
      </c>
      <c r="Y948" s="4">
        <v>13.3</v>
      </c>
      <c r="Z948" s="4">
        <v>23.94</v>
      </c>
      <c r="AA948" s="4">
        <v>50.54</v>
      </c>
      <c r="AB948" s="4">
        <v>21.28</v>
      </c>
      <c r="AC948" s="4">
        <v>0</v>
      </c>
      <c r="AD948" s="4">
        <v>0</v>
      </c>
      <c r="AE948" s="4">
        <v>0</v>
      </c>
      <c r="AF948" s="4">
        <v>2.66</v>
      </c>
      <c r="AG948" s="4">
        <v>0</v>
      </c>
      <c r="AH948" s="4">
        <v>0</v>
      </c>
      <c r="AI948" s="4">
        <v>0</v>
      </c>
      <c r="AJ948" s="4">
        <v>0</v>
      </c>
      <c r="AK948" s="4">
        <v>13.3</v>
      </c>
      <c r="AL948" s="4">
        <v>0</v>
      </c>
      <c r="AM948" s="4">
        <v>0</v>
      </c>
      <c r="AN948" s="4">
        <v>2.66</v>
      </c>
      <c r="AO948" s="4">
        <v>0</v>
      </c>
      <c r="AP948" s="4">
        <v>0</v>
      </c>
      <c r="AQ948" s="4">
        <v>0</v>
      </c>
      <c r="AR948" s="4">
        <v>0</v>
      </c>
      <c r="AS948" s="4">
        <v>2.66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111.72</v>
      </c>
      <c r="AZ948" s="4">
        <v>129.4888</v>
      </c>
    </row>
    <row r="949" spans="1:52" x14ac:dyDescent="0.3">
      <c r="A949" s="17" t="s">
        <v>207</v>
      </c>
      <c r="B949" s="4" t="s">
        <v>6</v>
      </c>
      <c r="C949" s="2" t="s">
        <v>11</v>
      </c>
      <c r="D949" s="4" t="s">
        <v>1</v>
      </c>
      <c r="E949" s="4">
        <v>3</v>
      </c>
      <c r="F949" s="4" t="s">
        <v>3</v>
      </c>
      <c r="G949" s="11" t="s">
        <v>11</v>
      </c>
      <c r="H949" s="7">
        <f t="shared" si="14"/>
        <v>71016.13</v>
      </c>
      <c r="I949" s="4">
        <v>1604</v>
      </c>
      <c r="J949" s="4">
        <v>1531</v>
      </c>
      <c r="K949" s="4">
        <v>1721</v>
      </c>
      <c r="L949" s="4">
        <v>706</v>
      </c>
      <c r="M949" s="4">
        <v>647</v>
      </c>
      <c r="N949" s="4">
        <v>612</v>
      </c>
      <c r="O949" s="4">
        <v>252</v>
      </c>
      <c r="P949" s="4">
        <v>327</v>
      </c>
      <c r="Q949" s="4">
        <v>675</v>
      </c>
      <c r="R949" s="4">
        <v>613</v>
      </c>
      <c r="S949" s="4">
        <v>744</v>
      </c>
      <c r="T949" s="4">
        <v>766</v>
      </c>
      <c r="U949" s="4">
        <v>1652</v>
      </c>
      <c r="V949" s="4">
        <v>898</v>
      </c>
      <c r="W949" s="4">
        <v>2759</v>
      </c>
      <c r="X949" s="4">
        <v>1685</v>
      </c>
      <c r="Y949" s="4">
        <v>1571</v>
      </c>
      <c r="Z949" s="4">
        <v>1447</v>
      </c>
      <c r="AA949" s="4">
        <v>2851</v>
      </c>
      <c r="AB949" s="4">
        <v>1101</v>
      </c>
      <c r="AC949" s="4">
        <v>1311</v>
      </c>
      <c r="AD949" s="4">
        <v>1795</v>
      </c>
      <c r="AE949" s="4">
        <v>1711</v>
      </c>
      <c r="AF949" s="4">
        <v>1862</v>
      </c>
      <c r="AG949" s="4">
        <v>128</v>
      </c>
      <c r="AH949" s="4">
        <v>951</v>
      </c>
      <c r="AI949" s="4">
        <v>2392</v>
      </c>
      <c r="AJ949" s="4">
        <v>818</v>
      </c>
      <c r="AK949" s="4">
        <v>394</v>
      </c>
      <c r="AL949" s="4">
        <v>327</v>
      </c>
      <c r="AM949" s="4">
        <v>1534</v>
      </c>
      <c r="AN949" s="4">
        <v>376</v>
      </c>
      <c r="AO949" s="4">
        <v>1814</v>
      </c>
      <c r="AP949" s="4">
        <v>7465</v>
      </c>
      <c r="AQ949" s="4">
        <v>13382</v>
      </c>
      <c r="AR949" s="4">
        <v>186</v>
      </c>
      <c r="AS949" s="4">
        <v>1764</v>
      </c>
      <c r="AT949" s="4">
        <v>3737</v>
      </c>
      <c r="AU949" s="4">
        <v>2541</v>
      </c>
      <c r="AV949" s="4">
        <v>1614</v>
      </c>
      <c r="AW949" s="4">
        <v>115</v>
      </c>
      <c r="AX949" s="4">
        <v>286</v>
      </c>
      <c r="AY949" s="4">
        <v>49</v>
      </c>
      <c r="AZ949" s="4">
        <v>302.13</v>
      </c>
    </row>
    <row r="950" spans="1:52" x14ac:dyDescent="0.3">
      <c r="A950" s="17" t="s">
        <v>207</v>
      </c>
      <c r="B950" s="4" t="s">
        <v>6</v>
      </c>
      <c r="C950" s="2" t="s">
        <v>12</v>
      </c>
      <c r="D950" s="4" t="s">
        <v>1</v>
      </c>
      <c r="E950" s="4" t="s">
        <v>1</v>
      </c>
      <c r="F950" s="4" t="s">
        <v>3</v>
      </c>
      <c r="G950" s="11" t="s">
        <v>12</v>
      </c>
      <c r="H950" s="7">
        <f t="shared" si="14"/>
        <v>1055.55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73</v>
      </c>
      <c r="AE950" s="4">
        <v>104</v>
      </c>
      <c r="AF950" s="4">
        <v>30.5</v>
      </c>
      <c r="AG950" s="4">
        <v>14.25</v>
      </c>
      <c r="AH950" s="4">
        <v>12.75</v>
      </c>
      <c r="AI950" s="4">
        <v>2</v>
      </c>
      <c r="AJ950" s="4">
        <v>7</v>
      </c>
      <c r="AK950" s="4">
        <v>55</v>
      </c>
      <c r="AL950" s="4">
        <v>131.5</v>
      </c>
      <c r="AM950" s="4">
        <v>118</v>
      </c>
      <c r="AN950" s="4">
        <v>37.5</v>
      </c>
      <c r="AO950" s="4">
        <v>132.5</v>
      </c>
      <c r="AP950" s="4">
        <v>10</v>
      </c>
      <c r="AQ950" s="4">
        <v>61</v>
      </c>
      <c r="AR950" s="4">
        <v>90.75</v>
      </c>
      <c r="AS950" s="4">
        <v>45</v>
      </c>
      <c r="AT950" s="4">
        <v>27.5</v>
      </c>
      <c r="AU950" s="4">
        <v>17.5</v>
      </c>
      <c r="AV950" s="4">
        <v>5</v>
      </c>
      <c r="AW950" s="4">
        <v>1.25</v>
      </c>
      <c r="AX950" s="4">
        <v>6.25</v>
      </c>
      <c r="AY950" s="4">
        <v>27.25</v>
      </c>
      <c r="AZ950" s="4">
        <v>46.05</v>
      </c>
    </row>
    <row r="951" spans="1:52" x14ac:dyDescent="0.3">
      <c r="A951" s="17" t="s">
        <v>207</v>
      </c>
      <c r="B951" s="4" t="s">
        <v>6</v>
      </c>
      <c r="C951" s="2" t="s">
        <v>42</v>
      </c>
      <c r="D951" s="4" t="s">
        <v>1</v>
      </c>
      <c r="E951" s="4" t="s">
        <v>1</v>
      </c>
      <c r="F951" s="4" t="s">
        <v>3</v>
      </c>
      <c r="G951" s="11" t="s">
        <v>543</v>
      </c>
      <c r="H951" s="7">
        <f t="shared" si="14"/>
        <v>1823.08</v>
      </c>
      <c r="I951" s="4">
        <v>4</v>
      </c>
      <c r="J951" s="4">
        <v>7</v>
      </c>
      <c r="K951" s="4">
        <v>4</v>
      </c>
      <c r="L951" s="4">
        <v>27</v>
      </c>
      <c r="M951" s="4">
        <v>16</v>
      </c>
      <c r="N951" s="4">
        <v>51</v>
      </c>
      <c r="O951" s="4">
        <v>27</v>
      </c>
      <c r="P951" s="4">
        <v>12</v>
      </c>
      <c r="Q951" s="4">
        <v>3</v>
      </c>
      <c r="R951" s="4">
        <v>8</v>
      </c>
      <c r="S951" s="4">
        <v>8</v>
      </c>
      <c r="T951" s="4">
        <v>52</v>
      </c>
      <c r="U951" s="4">
        <v>2</v>
      </c>
      <c r="V951" s="4">
        <v>0</v>
      </c>
      <c r="W951" s="4">
        <v>2</v>
      </c>
      <c r="X951" s="4">
        <v>1</v>
      </c>
      <c r="Y951" s="4">
        <v>28</v>
      </c>
      <c r="Z951" s="4">
        <v>0</v>
      </c>
      <c r="AA951" s="4">
        <v>13</v>
      </c>
      <c r="AB951" s="4">
        <v>16</v>
      </c>
      <c r="AC951" s="4">
        <v>56</v>
      </c>
      <c r="AD951" s="4">
        <v>25</v>
      </c>
      <c r="AE951" s="4">
        <v>73</v>
      </c>
      <c r="AF951" s="4">
        <v>30</v>
      </c>
      <c r="AG951" s="4">
        <v>16</v>
      </c>
      <c r="AH951" s="4">
        <v>66</v>
      </c>
      <c r="AI951" s="4">
        <v>36</v>
      </c>
      <c r="AJ951" s="4">
        <v>45</v>
      </c>
      <c r="AK951" s="4">
        <v>141</v>
      </c>
      <c r="AL951" s="4">
        <v>84</v>
      </c>
      <c r="AM951" s="4">
        <v>72</v>
      </c>
      <c r="AN951" s="4">
        <v>198</v>
      </c>
      <c r="AO951" s="4">
        <v>228</v>
      </c>
      <c r="AP951" s="4">
        <v>124</v>
      </c>
      <c r="AQ951" s="4">
        <v>47</v>
      </c>
      <c r="AR951" s="4">
        <v>93</v>
      </c>
      <c r="AS951" s="4">
        <v>16</v>
      </c>
      <c r="AT951" s="4">
        <v>14</v>
      </c>
      <c r="AU951" s="4">
        <v>10</v>
      </c>
      <c r="AV951" s="4">
        <v>24</v>
      </c>
      <c r="AW951" s="4">
        <v>8</v>
      </c>
      <c r="AX951" s="4">
        <v>54</v>
      </c>
      <c r="AY951" s="4">
        <v>40</v>
      </c>
      <c r="AZ951" s="4">
        <v>42.08</v>
      </c>
    </row>
    <row r="952" spans="1:52" x14ac:dyDescent="0.3">
      <c r="A952" s="17" t="s">
        <v>207</v>
      </c>
      <c r="B952" s="4" t="s">
        <v>6</v>
      </c>
      <c r="C952" s="2" t="s">
        <v>153</v>
      </c>
      <c r="D952" s="4" t="s">
        <v>1</v>
      </c>
      <c r="E952" s="4">
        <v>3.6</v>
      </c>
      <c r="F952" s="4" t="s">
        <v>3</v>
      </c>
      <c r="G952" s="11" t="s">
        <v>153</v>
      </c>
      <c r="H952" s="7">
        <f t="shared" si="14"/>
        <v>765.82500000000005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96.25</v>
      </c>
      <c r="AT952" s="4">
        <v>66.25</v>
      </c>
      <c r="AU952" s="4">
        <v>41.25</v>
      </c>
      <c r="AV952" s="4">
        <v>60</v>
      </c>
      <c r="AW952" s="4">
        <v>181.25</v>
      </c>
      <c r="AX952" s="4">
        <v>151.25</v>
      </c>
      <c r="AY952" s="4">
        <v>86.25</v>
      </c>
      <c r="AZ952" s="4">
        <v>83.325000000000003</v>
      </c>
    </row>
    <row r="953" spans="1:52" x14ac:dyDescent="0.3">
      <c r="A953" s="17" t="s">
        <v>207</v>
      </c>
      <c r="B953" s="4" t="s">
        <v>6</v>
      </c>
      <c r="C953" s="2" t="s">
        <v>13</v>
      </c>
      <c r="D953" s="4" t="s">
        <v>1</v>
      </c>
      <c r="E953" s="4" t="s">
        <v>1</v>
      </c>
      <c r="F953" s="4" t="s">
        <v>3</v>
      </c>
      <c r="G953" s="11" t="s">
        <v>13</v>
      </c>
      <c r="H953" s="7">
        <f t="shared" si="14"/>
        <v>7305.4750000000004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716.25</v>
      </c>
      <c r="AR953" s="4">
        <v>458.75</v>
      </c>
      <c r="AS953" s="4">
        <v>1312</v>
      </c>
      <c r="AT953" s="4">
        <v>1078.75</v>
      </c>
      <c r="AU953" s="4">
        <v>786.75</v>
      </c>
      <c r="AV953" s="4">
        <v>707.5</v>
      </c>
      <c r="AW953" s="4">
        <v>531.25</v>
      </c>
      <c r="AX953" s="4">
        <v>507.75</v>
      </c>
      <c r="AY953" s="4">
        <v>688.25</v>
      </c>
      <c r="AZ953" s="4">
        <v>518.22500000000002</v>
      </c>
    </row>
    <row r="954" spans="1:52" x14ac:dyDescent="0.3">
      <c r="A954" s="17" t="s">
        <v>207</v>
      </c>
      <c r="B954" s="4" t="s">
        <v>6</v>
      </c>
      <c r="C954" s="2" t="s">
        <v>14</v>
      </c>
      <c r="D954" s="4" t="s">
        <v>14</v>
      </c>
      <c r="E954" s="4">
        <v>3</v>
      </c>
      <c r="F954" s="4" t="s">
        <v>14</v>
      </c>
      <c r="G954" s="11" t="s">
        <v>14</v>
      </c>
      <c r="H954" s="7">
        <f t="shared" si="14"/>
        <v>73754.989400000006</v>
      </c>
      <c r="I954" s="4">
        <v>29</v>
      </c>
      <c r="J954" s="4">
        <v>15</v>
      </c>
      <c r="K954" s="4">
        <v>10</v>
      </c>
      <c r="L954" s="4">
        <v>8</v>
      </c>
      <c r="M954" s="4">
        <v>9</v>
      </c>
      <c r="N954" s="4">
        <v>170</v>
      </c>
      <c r="O954" s="4">
        <v>22</v>
      </c>
      <c r="P954" s="4">
        <v>19</v>
      </c>
      <c r="Q954" s="4">
        <v>2363</v>
      </c>
      <c r="R954" s="4">
        <v>1216</v>
      </c>
      <c r="S954" s="4">
        <v>155</v>
      </c>
      <c r="T954" s="4">
        <v>277</v>
      </c>
      <c r="U954" s="4">
        <v>87</v>
      </c>
      <c r="V954" s="4">
        <v>34</v>
      </c>
      <c r="W954" s="4">
        <v>18</v>
      </c>
      <c r="X954" s="4">
        <v>25</v>
      </c>
      <c r="Y954" s="4">
        <v>25</v>
      </c>
      <c r="Z954" s="4">
        <v>88</v>
      </c>
      <c r="AA954" s="4">
        <v>360</v>
      </c>
      <c r="AB954" s="4">
        <v>583</v>
      </c>
      <c r="AC954" s="4">
        <v>777</v>
      </c>
      <c r="AD954" s="4">
        <v>1046</v>
      </c>
      <c r="AE954" s="4">
        <v>933</v>
      </c>
      <c r="AF954" s="4">
        <v>1270</v>
      </c>
      <c r="AG954" s="4">
        <v>1774</v>
      </c>
      <c r="AH954" s="4">
        <v>2052</v>
      </c>
      <c r="AI954" s="4">
        <v>1628</v>
      </c>
      <c r="AJ954" s="4">
        <v>1730</v>
      </c>
      <c r="AK954" s="4">
        <v>1774</v>
      </c>
      <c r="AL954" s="4">
        <v>1796</v>
      </c>
      <c r="AM954" s="4">
        <v>2872</v>
      </c>
      <c r="AN954" s="4">
        <v>2967</v>
      </c>
      <c r="AO954" s="4">
        <v>3506</v>
      </c>
      <c r="AP954" s="4">
        <v>2504</v>
      </c>
      <c r="AQ954" s="4">
        <v>3054</v>
      </c>
      <c r="AR954" s="4">
        <v>3211</v>
      </c>
      <c r="AS954" s="4">
        <v>4468.88</v>
      </c>
      <c r="AT954" s="4">
        <v>4483.1000000000004</v>
      </c>
      <c r="AU954" s="4">
        <v>4175.74</v>
      </c>
      <c r="AV954" s="4">
        <v>3893.98</v>
      </c>
      <c r="AW954" s="4">
        <v>4212.3599999999997</v>
      </c>
      <c r="AX954" s="4">
        <v>5078.74</v>
      </c>
      <c r="AY954" s="4">
        <v>5528.06</v>
      </c>
      <c r="AZ954" s="4">
        <v>3507.1293999999998</v>
      </c>
    </row>
    <row r="955" spans="1:52" x14ac:dyDescent="0.3">
      <c r="A955" s="17" t="s">
        <v>207</v>
      </c>
      <c r="B955" s="4" t="s">
        <v>6</v>
      </c>
      <c r="C955" s="2" t="s">
        <v>15</v>
      </c>
      <c r="D955" s="4" t="s">
        <v>1</v>
      </c>
      <c r="E955" s="4">
        <v>4.0999999999999996</v>
      </c>
      <c r="F955" s="4" t="s">
        <v>3</v>
      </c>
      <c r="G955" s="11" t="s">
        <v>15</v>
      </c>
      <c r="H955" s="7">
        <f t="shared" si="14"/>
        <v>4456377.411799998</v>
      </c>
      <c r="I955" s="4">
        <v>62993.91</v>
      </c>
      <c r="J955" s="4">
        <v>57152.56</v>
      </c>
      <c r="K955" s="4">
        <v>58214.29</v>
      </c>
      <c r="L955" s="4">
        <v>69283.91</v>
      </c>
      <c r="M955" s="4">
        <v>76573.929999999993</v>
      </c>
      <c r="N955" s="4">
        <v>96057.79</v>
      </c>
      <c r="O955" s="4">
        <v>106946.62</v>
      </c>
      <c r="P955" s="4">
        <v>101017.69</v>
      </c>
      <c r="Q955" s="4">
        <v>107002.32</v>
      </c>
      <c r="R955" s="4">
        <v>106753.2</v>
      </c>
      <c r="S955" s="4">
        <v>116040.92</v>
      </c>
      <c r="T955" s="4">
        <v>136157.78</v>
      </c>
      <c r="U955" s="4">
        <v>112658.28</v>
      </c>
      <c r="V955" s="4">
        <v>121545.43</v>
      </c>
      <c r="W955" s="4">
        <v>131635.74</v>
      </c>
      <c r="X955" s="4">
        <v>123303.06</v>
      </c>
      <c r="Y955" s="4">
        <v>98727.03</v>
      </c>
      <c r="Z955" s="4">
        <v>85196.73</v>
      </c>
      <c r="AA955" s="4">
        <v>148260.82</v>
      </c>
      <c r="AB955" s="4">
        <v>134163.62</v>
      </c>
      <c r="AC955" s="4">
        <v>172566.03</v>
      </c>
      <c r="AD955" s="4">
        <v>157441.21</v>
      </c>
      <c r="AE955" s="4">
        <v>121454.54</v>
      </c>
      <c r="AF955" s="4">
        <v>129296.11</v>
      </c>
      <c r="AG955" s="4">
        <v>105891.95</v>
      </c>
      <c r="AH955" s="4">
        <v>123253.77</v>
      </c>
      <c r="AI955" s="4">
        <v>141059.32999999999</v>
      </c>
      <c r="AJ955" s="4">
        <v>140106.51999999999</v>
      </c>
      <c r="AK955" s="4">
        <v>141067.65</v>
      </c>
      <c r="AL955" s="4">
        <v>124631.28</v>
      </c>
      <c r="AM955" s="4">
        <v>104921.54</v>
      </c>
      <c r="AN955" s="4">
        <v>84065.8</v>
      </c>
      <c r="AO955" s="4">
        <v>77977.05</v>
      </c>
      <c r="AP955" s="4">
        <v>84309.440000000002</v>
      </c>
      <c r="AQ955" s="4">
        <v>76906.259999999995</v>
      </c>
      <c r="AR955" s="4">
        <v>73105.570000000007</v>
      </c>
      <c r="AS955" s="4">
        <v>65100.69</v>
      </c>
      <c r="AT955" s="4">
        <v>77765.679999999993</v>
      </c>
      <c r="AU955" s="4">
        <v>67173.23</v>
      </c>
      <c r="AV955" s="4">
        <v>59937.03</v>
      </c>
      <c r="AW955" s="4">
        <v>64120.51</v>
      </c>
      <c r="AX955" s="4">
        <v>69778.95</v>
      </c>
      <c r="AY955" s="4">
        <v>78456.929999999993</v>
      </c>
      <c r="AZ955" s="4">
        <v>66304.711800000005</v>
      </c>
    </row>
    <row r="956" spans="1:52" x14ac:dyDescent="0.3">
      <c r="A956" s="17" t="s">
        <v>207</v>
      </c>
      <c r="B956" s="4" t="s">
        <v>6</v>
      </c>
      <c r="C956" s="2" t="s">
        <v>135</v>
      </c>
      <c r="D956" s="4" t="s">
        <v>1</v>
      </c>
      <c r="E956" s="4" t="s">
        <v>1</v>
      </c>
      <c r="F956" s="4" t="s">
        <v>3</v>
      </c>
      <c r="G956" s="11" t="s">
        <v>135</v>
      </c>
      <c r="H956" s="7">
        <f t="shared" si="14"/>
        <v>116403.3398</v>
      </c>
      <c r="I956" s="4">
        <v>4244.25</v>
      </c>
      <c r="J956" s="4">
        <v>5124.5</v>
      </c>
      <c r="K956" s="4">
        <v>4837.25</v>
      </c>
      <c r="L956" s="4">
        <v>6986.75</v>
      </c>
      <c r="M956" s="4">
        <v>4955.25</v>
      </c>
      <c r="N956" s="4">
        <v>4288.25</v>
      </c>
      <c r="O956" s="4">
        <v>5146.5</v>
      </c>
      <c r="P956" s="4">
        <v>5775.25</v>
      </c>
      <c r="Q956" s="4">
        <v>4524.25</v>
      </c>
      <c r="R956" s="4">
        <v>5974.75</v>
      </c>
      <c r="S956" s="4">
        <v>5083.25</v>
      </c>
      <c r="T956" s="4">
        <v>3838.5</v>
      </c>
      <c r="U956" s="4">
        <v>438.75</v>
      </c>
      <c r="V956" s="4">
        <v>132.5</v>
      </c>
      <c r="W956" s="4">
        <v>115</v>
      </c>
      <c r="X956" s="4">
        <v>111.25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8722.18</v>
      </c>
      <c r="AT956" s="4">
        <v>4774.3999999999996</v>
      </c>
      <c r="AU956" s="4">
        <v>3280.87</v>
      </c>
      <c r="AV956" s="4">
        <v>5452.44</v>
      </c>
      <c r="AW956" s="4">
        <v>8147.1</v>
      </c>
      <c r="AX956" s="4">
        <v>7521.17</v>
      </c>
      <c r="AY956" s="4">
        <v>7969.43</v>
      </c>
      <c r="AZ956" s="4">
        <v>8959.4997999999996</v>
      </c>
    </row>
    <row r="957" spans="1:52" x14ac:dyDescent="0.3">
      <c r="A957" s="17" t="s">
        <v>207</v>
      </c>
      <c r="B957" s="4" t="s">
        <v>6</v>
      </c>
      <c r="C957" s="2" t="s">
        <v>208</v>
      </c>
      <c r="D957" s="4" t="s">
        <v>208</v>
      </c>
      <c r="E957" s="4">
        <v>3</v>
      </c>
      <c r="F957" s="4" t="s">
        <v>3</v>
      </c>
      <c r="G957" s="11" t="s">
        <v>208</v>
      </c>
      <c r="H957" s="7">
        <f t="shared" si="14"/>
        <v>12021</v>
      </c>
      <c r="I957" s="4">
        <v>1076</v>
      </c>
      <c r="J957" s="4">
        <v>1293</v>
      </c>
      <c r="K957" s="4">
        <v>1246</v>
      </c>
      <c r="L957" s="4">
        <v>1173</v>
      </c>
      <c r="M957" s="4">
        <v>1123</v>
      </c>
      <c r="N957" s="4">
        <v>1044</v>
      </c>
      <c r="O957" s="4">
        <v>893</v>
      </c>
      <c r="P957" s="4">
        <v>741</v>
      </c>
      <c r="Q957" s="4">
        <v>596</v>
      </c>
      <c r="R957" s="4">
        <v>524</v>
      </c>
      <c r="S957" s="4">
        <v>555</v>
      </c>
      <c r="T957" s="4">
        <v>454</v>
      </c>
      <c r="U957" s="4">
        <v>154</v>
      </c>
      <c r="V957" s="4">
        <v>492</v>
      </c>
      <c r="W957" s="4">
        <v>326</v>
      </c>
      <c r="X957" s="4">
        <v>331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</row>
    <row r="958" spans="1:52" x14ac:dyDescent="0.3">
      <c r="A958" s="17" t="s">
        <v>207</v>
      </c>
      <c r="B958" s="4" t="s">
        <v>6</v>
      </c>
      <c r="C958" s="2" t="s">
        <v>111</v>
      </c>
      <c r="D958" s="4" t="s">
        <v>1</v>
      </c>
      <c r="E958" s="4">
        <v>3.2</v>
      </c>
      <c r="F958" s="4" t="s">
        <v>3</v>
      </c>
      <c r="G958" s="11" t="s">
        <v>111</v>
      </c>
      <c r="H958" s="7">
        <f t="shared" si="14"/>
        <v>73424.600000000006</v>
      </c>
      <c r="I958" s="4">
        <v>854</v>
      </c>
      <c r="J958" s="4">
        <v>811</v>
      </c>
      <c r="K958" s="4">
        <v>959</v>
      </c>
      <c r="L958" s="4">
        <v>725</v>
      </c>
      <c r="M958" s="4">
        <v>980</v>
      </c>
      <c r="N958" s="4">
        <v>1075</v>
      </c>
      <c r="O958" s="4">
        <v>775</v>
      </c>
      <c r="P958" s="4">
        <v>960</v>
      </c>
      <c r="Q958" s="4">
        <v>1220</v>
      </c>
      <c r="R958" s="4">
        <v>1152</v>
      </c>
      <c r="S958" s="4">
        <v>1263</v>
      </c>
      <c r="T958" s="4">
        <v>1121</v>
      </c>
      <c r="U958" s="4">
        <v>1349</v>
      </c>
      <c r="V958" s="4">
        <v>1707</v>
      </c>
      <c r="W958" s="4">
        <v>2372</v>
      </c>
      <c r="X958" s="4">
        <v>2918</v>
      </c>
      <c r="Y958" s="4">
        <v>3840</v>
      </c>
      <c r="Z958" s="4">
        <v>3886</v>
      </c>
      <c r="AA958" s="4">
        <v>3157</v>
      </c>
      <c r="AB958" s="4">
        <v>3213</v>
      </c>
      <c r="AC958" s="4">
        <v>2277</v>
      </c>
      <c r="AD958" s="4">
        <v>1709</v>
      </c>
      <c r="AE958" s="4">
        <v>1395</v>
      </c>
      <c r="AF958" s="4">
        <v>1891</v>
      </c>
      <c r="AG958" s="4">
        <v>2337</v>
      </c>
      <c r="AH958" s="4">
        <v>1831</v>
      </c>
      <c r="AI958" s="4">
        <v>1936</v>
      </c>
      <c r="AJ958" s="4">
        <v>2248</v>
      </c>
      <c r="AK958" s="4">
        <v>2689</v>
      </c>
      <c r="AL958" s="4">
        <v>2442</v>
      </c>
      <c r="AM958" s="4">
        <v>1996</v>
      </c>
      <c r="AN958" s="4">
        <v>1726</v>
      </c>
      <c r="AO958" s="4">
        <v>1507</v>
      </c>
      <c r="AP958" s="4">
        <v>1499</v>
      </c>
      <c r="AQ958" s="4">
        <v>1442</v>
      </c>
      <c r="AR958" s="4">
        <v>1271</v>
      </c>
      <c r="AS958" s="4">
        <v>1329</v>
      </c>
      <c r="AT958" s="4">
        <v>1129</v>
      </c>
      <c r="AU958" s="4">
        <v>998</v>
      </c>
      <c r="AV958" s="4">
        <v>1028</v>
      </c>
      <c r="AW958" s="4">
        <v>1204</v>
      </c>
      <c r="AX958" s="4">
        <v>1361</v>
      </c>
      <c r="AY958" s="4">
        <v>1177</v>
      </c>
      <c r="AZ958" s="4">
        <v>665.6</v>
      </c>
    </row>
    <row r="959" spans="1:52" x14ac:dyDescent="0.3">
      <c r="A959" s="17" t="s">
        <v>207</v>
      </c>
      <c r="B959" s="4" t="s">
        <v>6</v>
      </c>
      <c r="C959" s="2" t="s">
        <v>16</v>
      </c>
      <c r="D959" s="4" t="s">
        <v>16</v>
      </c>
      <c r="E959" s="4">
        <v>2.5</v>
      </c>
      <c r="F959" s="4" t="s">
        <v>16</v>
      </c>
      <c r="G959" s="11" t="s">
        <v>16</v>
      </c>
      <c r="H959" s="7">
        <f t="shared" si="14"/>
        <v>5016880.2477480005</v>
      </c>
      <c r="I959" s="4">
        <v>18822.164799999999</v>
      </c>
      <c r="J959" s="4">
        <v>21859.963299999999</v>
      </c>
      <c r="K959" s="4">
        <v>22652.015100000001</v>
      </c>
      <c r="L959" s="4">
        <v>23817.030699999999</v>
      </c>
      <c r="M959" s="4">
        <v>33128.666899999997</v>
      </c>
      <c r="N959" s="4">
        <v>32889.688699999999</v>
      </c>
      <c r="O959" s="4">
        <v>40922.284200000002</v>
      </c>
      <c r="P959" s="4">
        <v>48632.093399999998</v>
      </c>
      <c r="Q959" s="4">
        <v>49805.8102</v>
      </c>
      <c r="R959" s="4">
        <v>63316.483</v>
      </c>
      <c r="S959" s="4">
        <v>73685.800300000003</v>
      </c>
      <c r="T959" s="4">
        <v>79403.701799999995</v>
      </c>
      <c r="U959" s="4">
        <v>87201.811199999996</v>
      </c>
      <c r="V959" s="4">
        <v>91683.175099999993</v>
      </c>
      <c r="W959" s="4">
        <v>89680.047500000001</v>
      </c>
      <c r="X959" s="4">
        <v>96615.581699999995</v>
      </c>
      <c r="Y959" s="4">
        <v>96369.877200000003</v>
      </c>
      <c r="Z959" s="4">
        <v>98178.109100000001</v>
      </c>
      <c r="AA959" s="4">
        <v>104208.2997</v>
      </c>
      <c r="AB959" s="4">
        <v>79691.458499999993</v>
      </c>
      <c r="AC959" s="4">
        <v>101846.3986</v>
      </c>
      <c r="AD959" s="4">
        <v>112044.0355</v>
      </c>
      <c r="AE959" s="4">
        <v>117133.5996</v>
      </c>
      <c r="AF959" s="4">
        <v>107116.33560000001</v>
      </c>
      <c r="AG959" s="4">
        <v>148440.4191</v>
      </c>
      <c r="AH959" s="4">
        <v>142062.217</v>
      </c>
      <c r="AI959" s="4">
        <v>155445.09349999999</v>
      </c>
      <c r="AJ959" s="4">
        <v>168200.7862</v>
      </c>
      <c r="AK959" s="4">
        <v>212760.09669999999</v>
      </c>
      <c r="AL959" s="4">
        <v>222971.7487</v>
      </c>
      <c r="AM959" s="4">
        <v>230550.0361</v>
      </c>
      <c r="AN959" s="4">
        <v>204151.0533</v>
      </c>
      <c r="AO959" s="4">
        <v>187973.2507</v>
      </c>
      <c r="AP959" s="4">
        <v>180565.44620000001</v>
      </c>
      <c r="AQ959" s="4">
        <v>178734.21669999999</v>
      </c>
      <c r="AR959" s="4">
        <v>154137.704</v>
      </c>
      <c r="AS959" s="4">
        <v>150603.96119999999</v>
      </c>
      <c r="AT959" s="4">
        <v>155062.42420000001</v>
      </c>
      <c r="AU959" s="4">
        <v>149914.0349</v>
      </c>
      <c r="AV959" s="4">
        <v>129917.13310000001</v>
      </c>
      <c r="AW959" s="4">
        <v>127101.31660000001</v>
      </c>
      <c r="AX959" s="4">
        <v>136103.14600000001</v>
      </c>
      <c r="AY959" s="4">
        <v>146802.8211</v>
      </c>
      <c r="AZ959" s="4">
        <v>144678.91074799999</v>
      </c>
    </row>
    <row r="960" spans="1:52" x14ac:dyDescent="0.3">
      <c r="A960" s="17" t="s">
        <v>207</v>
      </c>
      <c r="B960" s="4" t="s">
        <v>6</v>
      </c>
      <c r="C960" s="2" t="s">
        <v>145</v>
      </c>
      <c r="D960" s="4" t="s">
        <v>1</v>
      </c>
      <c r="E960" s="4" t="s">
        <v>1</v>
      </c>
      <c r="F960" s="4" t="s">
        <v>3</v>
      </c>
      <c r="G960" s="11" t="s">
        <v>17</v>
      </c>
      <c r="H960" s="7">
        <f t="shared" si="14"/>
        <v>795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634</v>
      </c>
      <c r="AH960" s="4">
        <v>0</v>
      </c>
      <c r="AI960" s="4">
        <v>0</v>
      </c>
      <c r="AJ960" s="4">
        <v>75</v>
      </c>
      <c r="AK960" s="4">
        <v>75</v>
      </c>
      <c r="AL960" s="4">
        <v>2</v>
      </c>
      <c r="AM960" s="4">
        <v>0</v>
      </c>
      <c r="AN960" s="4">
        <v>0</v>
      </c>
      <c r="AO960" s="4">
        <v>9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</row>
    <row r="961" spans="1:52" x14ac:dyDescent="0.3">
      <c r="A961" s="17" t="s">
        <v>207</v>
      </c>
      <c r="B961" s="4" t="s">
        <v>6</v>
      </c>
      <c r="C961" s="2" t="s">
        <v>154</v>
      </c>
      <c r="D961" s="4" t="s">
        <v>1</v>
      </c>
      <c r="E961" s="4" t="s">
        <v>1</v>
      </c>
      <c r="F961" s="4" t="s">
        <v>3</v>
      </c>
      <c r="G961" s="11" t="s">
        <v>154</v>
      </c>
      <c r="H961" s="7">
        <f t="shared" si="14"/>
        <v>4470</v>
      </c>
      <c r="I961" s="4">
        <v>366</v>
      </c>
      <c r="J961" s="4">
        <v>333</v>
      </c>
      <c r="K961" s="4">
        <v>414</v>
      </c>
      <c r="L961" s="4">
        <v>336</v>
      </c>
      <c r="M961" s="4">
        <v>437</v>
      </c>
      <c r="N961" s="4">
        <v>496</v>
      </c>
      <c r="O961" s="4">
        <v>381</v>
      </c>
      <c r="P961" s="4">
        <v>339</v>
      </c>
      <c r="Q961" s="4">
        <v>468</v>
      </c>
      <c r="R961" s="4">
        <v>303</v>
      </c>
      <c r="S961" s="4">
        <v>237</v>
      </c>
      <c r="T961" s="4">
        <v>275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12</v>
      </c>
      <c r="AC961" s="4">
        <v>13</v>
      </c>
      <c r="AD961" s="4">
        <v>14</v>
      </c>
      <c r="AE961" s="4">
        <v>16</v>
      </c>
      <c r="AF961" s="4">
        <v>14</v>
      </c>
      <c r="AG961" s="4">
        <v>16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</row>
    <row r="962" spans="1:52" x14ac:dyDescent="0.3">
      <c r="A962" s="17" t="s">
        <v>207</v>
      </c>
      <c r="B962" s="4" t="s">
        <v>6</v>
      </c>
      <c r="C962" s="2" t="s">
        <v>163</v>
      </c>
      <c r="D962" s="4" t="s">
        <v>1</v>
      </c>
      <c r="E962" s="4" t="s">
        <v>1</v>
      </c>
      <c r="F962" s="4" t="s">
        <v>3</v>
      </c>
      <c r="G962" s="11" t="s">
        <v>450</v>
      </c>
      <c r="H962" s="7">
        <f t="shared" si="14"/>
        <v>28692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1110</v>
      </c>
      <c r="Q962" s="4">
        <v>1154</v>
      </c>
      <c r="R962" s="4">
        <v>1355</v>
      </c>
      <c r="S962" s="4">
        <v>1261</v>
      </c>
      <c r="T962" s="4">
        <v>1609</v>
      </c>
      <c r="U962" s="4">
        <v>1919</v>
      </c>
      <c r="V962" s="4">
        <v>1547</v>
      </c>
      <c r="W962" s="4">
        <v>1537</v>
      </c>
      <c r="X962" s="4">
        <v>1546</v>
      </c>
      <c r="Y962" s="4">
        <v>1287</v>
      </c>
      <c r="Z962" s="4">
        <v>1702</v>
      </c>
      <c r="AA962" s="4">
        <v>1186</v>
      </c>
      <c r="AB962" s="4">
        <v>1107</v>
      </c>
      <c r="AC962" s="4">
        <v>938</v>
      </c>
      <c r="AD962" s="4">
        <v>783</v>
      </c>
      <c r="AE962" s="4">
        <v>575</v>
      </c>
      <c r="AF962" s="4">
        <v>622</v>
      </c>
      <c r="AG962" s="4">
        <v>768</v>
      </c>
      <c r="AH962" s="4">
        <v>752</v>
      </c>
      <c r="AI962" s="4">
        <v>673</v>
      </c>
      <c r="AJ962" s="4">
        <v>1162</v>
      </c>
      <c r="AK962" s="4">
        <v>1310</v>
      </c>
      <c r="AL962" s="4">
        <v>491</v>
      </c>
      <c r="AM962" s="4">
        <v>376</v>
      </c>
      <c r="AN962" s="4">
        <v>282</v>
      </c>
      <c r="AO962" s="4">
        <v>306</v>
      </c>
      <c r="AP962" s="4">
        <v>263</v>
      </c>
      <c r="AQ962" s="4">
        <v>226</v>
      </c>
      <c r="AR962" s="4">
        <v>128</v>
      </c>
      <c r="AS962" s="4">
        <v>144</v>
      </c>
      <c r="AT962" s="4">
        <v>105</v>
      </c>
      <c r="AU962" s="4">
        <v>182</v>
      </c>
      <c r="AV962" s="4">
        <v>134</v>
      </c>
      <c r="AW962" s="4">
        <v>152</v>
      </c>
      <c r="AX962" s="4">
        <v>0</v>
      </c>
      <c r="AY962" s="4">
        <v>0</v>
      </c>
      <c r="AZ962" s="4">
        <v>0</v>
      </c>
    </row>
    <row r="963" spans="1:52" x14ac:dyDescent="0.3">
      <c r="A963" s="17" t="s">
        <v>207</v>
      </c>
      <c r="B963" s="4" t="s">
        <v>6</v>
      </c>
      <c r="C963" s="2" t="s">
        <v>43</v>
      </c>
      <c r="D963" s="4" t="s">
        <v>1</v>
      </c>
      <c r="E963" s="4" t="s">
        <v>1</v>
      </c>
      <c r="F963" s="4" t="s">
        <v>3</v>
      </c>
      <c r="G963" s="11" t="s">
        <v>43</v>
      </c>
      <c r="H963" s="7">
        <f t="shared" ref="H963:H1026" si="15">SUM(I963:AZ963)</f>
        <v>5426.3125</v>
      </c>
      <c r="I963" s="4">
        <v>115</v>
      </c>
      <c r="J963" s="4">
        <v>234</v>
      </c>
      <c r="K963" s="4">
        <v>143</v>
      </c>
      <c r="L963" s="4">
        <v>153</v>
      </c>
      <c r="M963" s="4">
        <v>161</v>
      </c>
      <c r="N963" s="4">
        <v>145</v>
      </c>
      <c r="O963" s="4">
        <v>188</v>
      </c>
      <c r="P963" s="4">
        <v>1587</v>
      </c>
      <c r="Q963" s="4">
        <v>385.25</v>
      </c>
      <c r="R963" s="4">
        <v>66.5</v>
      </c>
      <c r="S963" s="4">
        <v>63</v>
      </c>
      <c r="T963" s="4">
        <v>80</v>
      </c>
      <c r="U963" s="4">
        <v>273</v>
      </c>
      <c r="V963" s="4">
        <v>384.25</v>
      </c>
      <c r="W963" s="4">
        <v>104</v>
      </c>
      <c r="X963" s="4">
        <v>143.5</v>
      </c>
      <c r="Y963" s="4">
        <v>192.75</v>
      </c>
      <c r="Z963" s="4">
        <v>164.5</v>
      </c>
      <c r="AA963" s="4">
        <v>102.25</v>
      </c>
      <c r="AB963" s="4">
        <v>13</v>
      </c>
      <c r="AC963" s="4">
        <v>55.25</v>
      </c>
      <c r="AD963" s="4">
        <v>49.5</v>
      </c>
      <c r="AE963" s="4">
        <v>36</v>
      </c>
      <c r="AF963" s="4">
        <v>43.5</v>
      </c>
      <c r="AG963" s="4">
        <v>24.75</v>
      </c>
      <c r="AH963" s="4">
        <v>52.5</v>
      </c>
      <c r="AI963" s="4">
        <v>47.75</v>
      </c>
      <c r="AJ963" s="4">
        <v>15.25</v>
      </c>
      <c r="AK963" s="4">
        <v>19.25</v>
      </c>
      <c r="AL963" s="4">
        <v>20</v>
      </c>
      <c r="AM963" s="4">
        <v>20</v>
      </c>
      <c r="AN963" s="4">
        <v>31.75</v>
      </c>
      <c r="AO963" s="4">
        <v>9.75</v>
      </c>
      <c r="AP963" s="4">
        <v>16.5</v>
      </c>
      <c r="AQ963" s="4">
        <v>15.5</v>
      </c>
      <c r="AR963" s="4">
        <v>31</v>
      </c>
      <c r="AS963" s="4">
        <v>12</v>
      </c>
      <c r="AT963" s="4">
        <v>14</v>
      </c>
      <c r="AU963" s="4">
        <v>4</v>
      </c>
      <c r="AV963" s="4">
        <v>60.75</v>
      </c>
      <c r="AW963" s="4">
        <v>84</v>
      </c>
      <c r="AX963" s="4">
        <v>26.5</v>
      </c>
      <c r="AY963" s="4">
        <v>18.75</v>
      </c>
      <c r="AZ963" s="4">
        <v>20.0625</v>
      </c>
    </row>
    <row r="964" spans="1:52" x14ac:dyDescent="0.3">
      <c r="A964" s="17" t="s">
        <v>207</v>
      </c>
      <c r="B964" s="4" t="s">
        <v>6</v>
      </c>
      <c r="C964" s="2" t="s">
        <v>17</v>
      </c>
      <c r="D964" s="4" t="s">
        <v>1</v>
      </c>
      <c r="E964" s="4">
        <v>3.6</v>
      </c>
      <c r="F964" s="4" t="s">
        <v>3</v>
      </c>
      <c r="G964" s="11" t="s">
        <v>17</v>
      </c>
      <c r="H964" s="7">
        <f t="shared" si="15"/>
        <v>113203.48</v>
      </c>
      <c r="I964" s="4">
        <v>3643.5</v>
      </c>
      <c r="J964" s="4">
        <v>3226.5</v>
      </c>
      <c r="K964" s="4">
        <v>3083</v>
      </c>
      <c r="L964" s="4">
        <v>2958.5</v>
      </c>
      <c r="M964" s="4">
        <v>3000</v>
      </c>
      <c r="N964" s="4">
        <v>2809.5</v>
      </c>
      <c r="O964" s="4">
        <v>3116.5</v>
      </c>
      <c r="P964" s="4">
        <v>2770</v>
      </c>
      <c r="Q964" s="4">
        <v>2497.5</v>
      </c>
      <c r="R964" s="4">
        <v>2248.5</v>
      </c>
      <c r="S964" s="4">
        <v>2394</v>
      </c>
      <c r="T964" s="4">
        <v>2046.5</v>
      </c>
      <c r="U964" s="4">
        <v>2532.5</v>
      </c>
      <c r="V964" s="4">
        <v>2557</v>
      </c>
      <c r="W964" s="4">
        <v>2840.5</v>
      </c>
      <c r="X964" s="4">
        <v>2933.5</v>
      </c>
      <c r="Y964" s="4">
        <v>2936</v>
      </c>
      <c r="Z964" s="4">
        <v>3089</v>
      </c>
      <c r="AA964" s="4">
        <v>2933</v>
      </c>
      <c r="AB964" s="4">
        <v>2725.5</v>
      </c>
      <c r="AC964" s="4">
        <v>2342</v>
      </c>
      <c r="AD964" s="4">
        <v>4169.5</v>
      </c>
      <c r="AE964" s="4">
        <v>4093</v>
      </c>
      <c r="AF964" s="4">
        <v>6284</v>
      </c>
      <c r="AG964" s="4">
        <v>3858</v>
      </c>
      <c r="AH964" s="4">
        <v>2970</v>
      </c>
      <c r="AI964" s="4">
        <v>3311.5</v>
      </c>
      <c r="AJ964" s="4">
        <v>3153</v>
      </c>
      <c r="AK964" s="4">
        <v>2671</v>
      </c>
      <c r="AL964" s="4">
        <v>2356</v>
      </c>
      <c r="AM964" s="4">
        <v>2489</v>
      </c>
      <c r="AN964" s="4">
        <v>2136</v>
      </c>
      <c r="AO964" s="4">
        <v>2114</v>
      </c>
      <c r="AP964" s="4">
        <v>2761</v>
      </c>
      <c r="AQ964" s="4">
        <v>2162</v>
      </c>
      <c r="AR964" s="4">
        <v>1435</v>
      </c>
      <c r="AS964" s="4">
        <v>1393</v>
      </c>
      <c r="AT964" s="4">
        <v>1029.5</v>
      </c>
      <c r="AU964" s="4">
        <v>1253</v>
      </c>
      <c r="AV964" s="4">
        <v>1503.5</v>
      </c>
      <c r="AW964" s="4">
        <v>1320.5</v>
      </c>
      <c r="AX964" s="4">
        <v>743</v>
      </c>
      <c r="AY964" s="4">
        <v>644</v>
      </c>
      <c r="AZ964" s="4">
        <v>670.98</v>
      </c>
    </row>
    <row r="965" spans="1:52" x14ac:dyDescent="0.3">
      <c r="A965" s="17" t="s">
        <v>207</v>
      </c>
      <c r="B965" s="4" t="s">
        <v>6</v>
      </c>
      <c r="C965" s="2" t="s">
        <v>52</v>
      </c>
      <c r="D965" s="4" t="s">
        <v>52</v>
      </c>
      <c r="E965" s="4">
        <v>3.2</v>
      </c>
      <c r="F965" s="4" t="s">
        <v>3</v>
      </c>
      <c r="G965" s="11" t="s">
        <v>52</v>
      </c>
      <c r="H965" s="7">
        <f t="shared" si="15"/>
        <v>570298.52749999997</v>
      </c>
      <c r="I965" s="4">
        <v>8588</v>
      </c>
      <c r="J965" s="4">
        <v>9104</v>
      </c>
      <c r="K965" s="4">
        <v>11643</v>
      </c>
      <c r="L965" s="4">
        <v>11726</v>
      </c>
      <c r="M965" s="4">
        <v>10266</v>
      </c>
      <c r="N965" s="4">
        <v>7972</v>
      </c>
      <c r="O965" s="4">
        <v>7586</v>
      </c>
      <c r="P965" s="4">
        <v>13099.5</v>
      </c>
      <c r="Q965" s="4">
        <v>13689.5</v>
      </c>
      <c r="R965" s="4">
        <v>16404.5</v>
      </c>
      <c r="S965" s="4">
        <v>18750.75</v>
      </c>
      <c r="T965" s="4">
        <v>20549.25</v>
      </c>
      <c r="U965" s="4">
        <v>16664</v>
      </c>
      <c r="V965" s="4">
        <v>11994</v>
      </c>
      <c r="W965" s="4">
        <v>14318</v>
      </c>
      <c r="X965" s="4">
        <v>13157</v>
      </c>
      <c r="Y965" s="4">
        <v>12494</v>
      </c>
      <c r="Z965" s="4">
        <v>13169</v>
      </c>
      <c r="AA965" s="4">
        <v>12256</v>
      </c>
      <c r="AB965" s="4">
        <v>12948.5</v>
      </c>
      <c r="AC965" s="4">
        <v>11940.5</v>
      </c>
      <c r="AD965" s="4">
        <v>17429.25</v>
      </c>
      <c r="AE965" s="4">
        <v>14059</v>
      </c>
      <c r="AF965" s="4">
        <v>16018</v>
      </c>
      <c r="AG965" s="4">
        <v>18133.5</v>
      </c>
      <c r="AH965" s="4">
        <v>18434.75</v>
      </c>
      <c r="AI965" s="4">
        <v>18217.25</v>
      </c>
      <c r="AJ965" s="4">
        <v>16411.25</v>
      </c>
      <c r="AK965" s="4">
        <v>13742.5</v>
      </c>
      <c r="AL965" s="4">
        <v>12164</v>
      </c>
      <c r="AM965" s="4">
        <v>12284.75</v>
      </c>
      <c r="AN965" s="4">
        <v>7980.5</v>
      </c>
      <c r="AO965" s="4">
        <v>8244.25</v>
      </c>
      <c r="AP965" s="4">
        <v>8773.75</v>
      </c>
      <c r="AQ965" s="4">
        <v>8488.5</v>
      </c>
      <c r="AR965" s="4">
        <v>12884.25</v>
      </c>
      <c r="AS965" s="4">
        <v>13012.75</v>
      </c>
      <c r="AT965" s="4">
        <v>14831.75</v>
      </c>
      <c r="AU965" s="4">
        <v>14690.75</v>
      </c>
      <c r="AV965" s="4">
        <v>15151.5</v>
      </c>
      <c r="AW965" s="4">
        <v>16929.25</v>
      </c>
      <c r="AX965" s="4">
        <v>11148.5</v>
      </c>
      <c r="AY965" s="4">
        <v>6944.75</v>
      </c>
      <c r="AZ965" s="4">
        <v>6004.2775000000001</v>
      </c>
    </row>
    <row r="966" spans="1:52" x14ac:dyDescent="0.3">
      <c r="A966" s="17" t="s">
        <v>207</v>
      </c>
      <c r="B966" s="4" t="s">
        <v>6</v>
      </c>
      <c r="C966" s="2" t="s">
        <v>116</v>
      </c>
      <c r="D966" s="4" t="s">
        <v>116</v>
      </c>
      <c r="E966" s="4">
        <v>3.1</v>
      </c>
      <c r="F966" s="4" t="s">
        <v>3</v>
      </c>
      <c r="G966" s="11" t="s">
        <v>116</v>
      </c>
      <c r="H966" s="7">
        <f t="shared" si="15"/>
        <v>6985.1547999999984</v>
      </c>
      <c r="I966" s="4">
        <v>1199</v>
      </c>
      <c r="J966" s="4">
        <v>47.88</v>
      </c>
      <c r="K966" s="4">
        <v>237.22</v>
      </c>
      <c r="L966" s="4">
        <v>1678.44</v>
      </c>
      <c r="M966" s="4">
        <v>378.24</v>
      </c>
      <c r="N966" s="4">
        <v>133</v>
      </c>
      <c r="O966" s="4">
        <v>87.48</v>
      </c>
      <c r="P966" s="4">
        <v>27.6</v>
      </c>
      <c r="Q966" s="4">
        <v>18.96</v>
      </c>
      <c r="R966" s="4">
        <v>19.3</v>
      </c>
      <c r="S966" s="4">
        <v>5.32</v>
      </c>
      <c r="T966" s="4">
        <v>7.32</v>
      </c>
      <c r="U966" s="4">
        <v>43.64</v>
      </c>
      <c r="V966" s="4">
        <v>345.3</v>
      </c>
      <c r="W966" s="4">
        <v>54.22</v>
      </c>
      <c r="X966" s="4">
        <v>10.64</v>
      </c>
      <c r="Y966" s="4">
        <v>34.58</v>
      </c>
      <c r="Z966" s="4">
        <v>61.18</v>
      </c>
      <c r="AA966" s="4">
        <v>37.58</v>
      </c>
      <c r="AB966" s="4">
        <v>70.84</v>
      </c>
      <c r="AC966" s="4">
        <v>81.48</v>
      </c>
      <c r="AD966" s="4">
        <v>12.32</v>
      </c>
      <c r="AE966" s="4">
        <v>27.32</v>
      </c>
      <c r="AF966" s="4">
        <v>80.319999999999993</v>
      </c>
      <c r="AG966" s="4">
        <v>6</v>
      </c>
      <c r="AH966" s="4">
        <v>289</v>
      </c>
      <c r="AI966" s="4">
        <v>416.66</v>
      </c>
      <c r="AJ966" s="4">
        <v>9</v>
      </c>
      <c r="AK966" s="4">
        <v>7</v>
      </c>
      <c r="AL966" s="4">
        <v>10</v>
      </c>
      <c r="AM966" s="4">
        <v>14</v>
      </c>
      <c r="AN966" s="4">
        <v>13</v>
      </c>
      <c r="AO966" s="4">
        <v>10</v>
      </c>
      <c r="AP966" s="4">
        <v>8</v>
      </c>
      <c r="AQ966" s="4">
        <v>44</v>
      </c>
      <c r="AR966" s="4">
        <v>4</v>
      </c>
      <c r="AS966" s="4">
        <v>43</v>
      </c>
      <c r="AT966" s="4">
        <v>45.66</v>
      </c>
      <c r="AU966" s="4">
        <v>157.66</v>
      </c>
      <c r="AV966" s="4">
        <v>3</v>
      </c>
      <c r="AW966" s="4">
        <v>102.42</v>
      </c>
      <c r="AX966" s="4">
        <v>328.52</v>
      </c>
      <c r="AY966" s="4">
        <v>363.14</v>
      </c>
      <c r="AZ966" s="4">
        <v>411.91480000000001</v>
      </c>
    </row>
    <row r="967" spans="1:52" x14ac:dyDescent="0.3">
      <c r="A967" s="17" t="s">
        <v>207</v>
      </c>
      <c r="B967" s="4" t="s">
        <v>6</v>
      </c>
      <c r="C967" s="2" t="s">
        <v>19</v>
      </c>
      <c r="D967" s="4" t="s">
        <v>1</v>
      </c>
      <c r="E967" s="4" t="s">
        <v>1</v>
      </c>
      <c r="F967" s="4" t="s">
        <v>3</v>
      </c>
      <c r="G967" s="11" t="s">
        <v>19</v>
      </c>
      <c r="H967" s="7">
        <f t="shared" si="15"/>
        <v>727.09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27</v>
      </c>
      <c r="V967" s="4">
        <v>5</v>
      </c>
      <c r="W967" s="4">
        <v>0</v>
      </c>
      <c r="X967" s="4">
        <v>0</v>
      </c>
      <c r="Y967" s="4">
        <v>24</v>
      </c>
      <c r="Z967" s="4">
        <v>5</v>
      </c>
      <c r="AA967" s="4">
        <v>12</v>
      </c>
      <c r="AB967" s="4">
        <v>55</v>
      </c>
      <c r="AC967" s="4">
        <v>5</v>
      </c>
      <c r="AD967" s="4">
        <v>7</v>
      </c>
      <c r="AE967" s="4">
        <v>1</v>
      </c>
      <c r="AF967" s="4">
        <v>12</v>
      </c>
      <c r="AG967" s="4">
        <v>21</v>
      </c>
      <c r="AH967" s="4">
        <v>25</v>
      </c>
      <c r="AI967" s="4">
        <v>11</v>
      </c>
      <c r="AJ967" s="4">
        <v>6</v>
      </c>
      <c r="AK967" s="4">
        <v>5</v>
      </c>
      <c r="AL967" s="4">
        <v>3</v>
      </c>
      <c r="AM967" s="4">
        <v>29</v>
      </c>
      <c r="AN967" s="4">
        <v>15</v>
      </c>
      <c r="AO967" s="4">
        <v>4</v>
      </c>
      <c r="AP967" s="4">
        <v>0</v>
      </c>
      <c r="AQ967" s="4">
        <v>46</v>
      </c>
      <c r="AR967" s="4">
        <v>199</v>
      </c>
      <c r="AS967" s="4">
        <v>140</v>
      </c>
      <c r="AT967" s="4">
        <v>16</v>
      </c>
      <c r="AU967" s="4">
        <v>38</v>
      </c>
      <c r="AV967" s="4">
        <v>5</v>
      </c>
      <c r="AW967" s="4">
        <v>1</v>
      </c>
      <c r="AX967" s="4">
        <v>1</v>
      </c>
      <c r="AY967" s="4">
        <v>4</v>
      </c>
      <c r="AZ967" s="4">
        <v>5.09</v>
      </c>
    </row>
    <row r="968" spans="1:52" x14ac:dyDescent="0.3">
      <c r="A968" s="17" t="s">
        <v>207</v>
      </c>
      <c r="B968" s="4" t="s">
        <v>6</v>
      </c>
      <c r="C968" s="2" t="s">
        <v>3</v>
      </c>
      <c r="D968" s="4" t="s">
        <v>1</v>
      </c>
      <c r="E968" s="4" t="s">
        <v>1</v>
      </c>
      <c r="F968" s="4" t="s">
        <v>3</v>
      </c>
      <c r="G968" s="11" t="s">
        <v>3</v>
      </c>
      <c r="H968" s="7">
        <f t="shared" si="15"/>
        <v>2467860.6132000005</v>
      </c>
      <c r="I968" s="4">
        <v>12712.85</v>
      </c>
      <c r="J968" s="4">
        <v>12757.15</v>
      </c>
      <c r="K968" s="4">
        <v>16956.27</v>
      </c>
      <c r="L968" s="4">
        <v>21316.52</v>
      </c>
      <c r="M968" s="4">
        <v>28918.53</v>
      </c>
      <c r="N968" s="4">
        <v>38129.93</v>
      </c>
      <c r="O968" s="4">
        <v>45581.52</v>
      </c>
      <c r="P968" s="4">
        <v>48870.080000000002</v>
      </c>
      <c r="Q968" s="4">
        <v>55937.29</v>
      </c>
      <c r="R968" s="4">
        <v>61036.34</v>
      </c>
      <c r="S968" s="4">
        <v>55391.19</v>
      </c>
      <c r="T968" s="4">
        <v>51144.26</v>
      </c>
      <c r="U968" s="4">
        <v>54547.32</v>
      </c>
      <c r="V968" s="4">
        <v>58783.03</v>
      </c>
      <c r="W968" s="4">
        <v>66419.37</v>
      </c>
      <c r="X968" s="4">
        <v>79325.69</v>
      </c>
      <c r="Y968" s="4">
        <v>95667.199999999997</v>
      </c>
      <c r="Z968" s="4">
        <v>64862.81</v>
      </c>
      <c r="AA968" s="4">
        <v>68324.69</v>
      </c>
      <c r="AB968" s="4">
        <v>60113.89</v>
      </c>
      <c r="AC968" s="4">
        <v>62802.49</v>
      </c>
      <c r="AD968" s="4">
        <v>65014.82</v>
      </c>
      <c r="AE968" s="4">
        <v>64605.35</v>
      </c>
      <c r="AF968" s="4">
        <v>58117.23</v>
      </c>
      <c r="AG968" s="4">
        <v>68564.490000000005</v>
      </c>
      <c r="AH968" s="4">
        <v>77396.639999999999</v>
      </c>
      <c r="AI968" s="4">
        <v>62746.62</v>
      </c>
      <c r="AJ968" s="4">
        <v>61090.43</v>
      </c>
      <c r="AK968" s="4">
        <v>62483.31</v>
      </c>
      <c r="AL968" s="4">
        <v>61202.559999999998</v>
      </c>
      <c r="AM968" s="4">
        <v>66902.14</v>
      </c>
      <c r="AN968" s="4">
        <v>66041.289999999994</v>
      </c>
      <c r="AO968" s="4">
        <v>71151</v>
      </c>
      <c r="AP968" s="4">
        <v>66962.600000000006</v>
      </c>
      <c r="AQ968" s="4">
        <v>61068.89</v>
      </c>
      <c r="AR968" s="4">
        <v>57925.2</v>
      </c>
      <c r="AS968" s="4">
        <v>47241.71</v>
      </c>
      <c r="AT968" s="4">
        <v>53006.92</v>
      </c>
      <c r="AU968" s="4">
        <v>52447.38</v>
      </c>
      <c r="AV968" s="4">
        <v>53590.49</v>
      </c>
      <c r="AW968" s="4">
        <v>51824.6</v>
      </c>
      <c r="AX968" s="4">
        <v>59648.83</v>
      </c>
      <c r="AY968" s="4">
        <v>58843.5</v>
      </c>
      <c r="AZ968" s="4">
        <v>60386.193200000002</v>
      </c>
    </row>
    <row r="969" spans="1:52" x14ac:dyDescent="0.3">
      <c r="A969" s="17" t="s">
        <v>207</v>
      </c>
      <c r="B969" s="4" t="s">
        <v>6</v>
      </c>
      <c r="C969" s="2" t="s">
        <v>20</v>
      </c>
      <c r="D969" s="4" t="s">
        <v>1</v>
      </c>
      <c r="E969" s="4" t="s">
        <v>1</v>
      </c>
      <c r="F969" s="4" t="s">
        <v>3</v>
      </c>
      <c r="G969" s="11" t="s">
        <v>20</v>
      </c>
      <c r="H969" s="7">
        <f t="shared" si="15"/>
        <v>345252.25749999995</v>
      </c>
      <c r="I969" s="4">
        <v>12684.75</v>
      </c>
      <c r="J969" s="4">
        <v>13153.75</v>
      </c>
      <c r="K969" s="4">
        <v>14023.25</v>
      </c>
      <c r="L969" s="4">
        <v>17223.5</v>
      </c>
      <c r="M969" s="4">
        <v>15013.25</v>
      </c>
      <c r="N969" s="4">
        <v>13855.75</v>
      </c>
      <c r="O969" s="4">
        <v>13494.25</v>
      </c>
      <c r="P969" s="4">
        <v>6491.75</v>
      </c>
      <c r="Q969" s="4">
        <v>6026</v>
      </c>
      <c r="R969" s="4">
        <v>7685.5</v>
      </c>
      <c r="S969" s="4">
        <v>7228.25</v>
      </c>
      <c r="T969" s="4">
        <v>7151</v>
      </c>
      <c r="U969" s="4">
        <v>3870.41</v>
      </c>
      <c r="V969" s="4">
        <v>3492.1</v>
      </c>
      <c r="W969" s="4">
        <v>3543.25</v>
      </c>
      <c r="X969" s="4">
        <v>4406.5</v>
      </c>
      <c r="Y969" s="4">
        <v>2509.64</v>
      </c>
      <c r="Z969" s="4">
        <v>3508</v>
      </c>
      <c r="AA969" s="4">
        <v>4123</v>
      </c>
      <c r="AB969" s="4">
        <v>4766</v>
      </c>
      <c r="AC969" s="4">
        <v>6582</v>
      </c>
      <c r="AD969" s="4">
        <v>6368</v>
      </c>
      <c r="AE969" s="4">
        <v>6282</v>
      </c>
      <c r="AF969" s="4">
        <v>6788.28</v>
      </c>
      <c r="AG969" s="4">
        <v>8190.02</v>
      </c>
      <c r="AH969" s="4">
        <v>8310.24</v>
      </c>
      <c r="AI969" s="4">
        <v>9979.24</v>
      </c>
      <c r="AJ969" s="4">
        <v>9146</v>
      </c>
      <c r="AK969" s="4">
        <v>11811.64</v>
      </c>
      <c r="AL969" s="4">
        <v>8576.2000000000007</v>
      </c>
      <c r="AM969" s="4">
        <v>6657</v>
      </c>
      <c r="AN969" s="4">
        <v>5566.58</v>
      </c>
      <c r="AO969" s="4">
        <v>4634</v>
      </c>
      <c r="AP969" s="4">
        <v>3913</v>
      </c>
      <c r="AQ969" s="4">
        <v>2828</v>
      </c>
      <c r="AR969" s="4">
        <v>3740</v>
      </c>
      <c r="AS969" s="4">
        <v>9494</v>
      </c>
      <c r="AT969" s="4">
        <v>11274</v>
      </c>
      <c r="AU969" s="4">
        <v>10044.75</v>
      </c>
      <c r="AV969" s="4">
        <v>13025.25</v>
      </c>
      <c r="AW969" s="4">
        <v>7285.5</v>
      </c>
      <c r="AX969" s="4">
        <v>6498</v>
      </c>
      <c r="AY969" s="4">
        <v>7584.25</v>
      </c>
      <c r="AZ969" s="4">
        <v>6424.4075000000003</v>
      </c>
    </row>
    <row r="970" spans="1:52" x14ac:dyDescent="0.3">
      <c r="A970" s="17" t="s">
        <v>207</v>
      </c>
      <c r="B970" s="4" t="s">
        <v>6</v>
      </c>
      <c r="C970" s="2" t="s">
        <v>74</v>
      </c>
      <c r="D970" s="4" t="s">
        <v>1</v>
      </c>
      <c r="E970" s="4" t="s">
        <v>1</v>
      </c>
      <c r="F970" s="4" t="s">
        <v>3</v>
      </c>
      <c r="G970" s="11" t="s">
        <v>74</v>
      </c>
      <c r="H970" s="7">
        <f t="shared" si="15"/>
        <v>21152.177500000002</v>
      </c>
      <c r="I970" s="4">
        <v>590</v>
      </c>
      <c r="J970" s="4">
        <v>392</v>
      </c>
      <c r="K970" s="4">
        <v>380</v>
      </c>
      <c r="L970" s="4">
        <v>421</v>
      </c>
      <c r="M970" s="4">
        <v>578</v>
      </c>
      <c r="N970" s="4">
        <v>654</v>
      </c>
      <c r="O970" s="4">
        <v>633</v>
      </c>
      <c r="P970" s="4">
        <v>745.5</v>
      </c>
      <c r="Q970" s="4">
        <v>800</v>
      </c>
      <c r="R970" s="4">
        <v>931.75</v>
      </c>
      <c r="S970" s="4">
        <v>1330</v>
      </c>
      <c r="T970" s="4">
        <v>1260.75</v>
      </c>
      <c r="U970" s="4">
        <v>644.75</v>
      </c>
      <c r="V970" s="4">
        <v>712.25</v>
      </c>
      <c r="W970" s="4">
        <v>1005.75</v>
      </c>
      <c r="X970" s="4">
        <v>1474.75</v>
      </c>
      <c r="Y970" s="4">
        <v>485.25</v>
      </c>
      <c r="Z970" s="4">
        <v>315.25</v>
      </c>
      <c r="AA970" s="4">
        <v>128.5</v>
      </c>
      <c r="AB970" s="4">
        <v>1051.25</v>
      </c>
      <c r="AC970" s="4">
        <v>440.5</v>
      </c>
      <c r="AD970" s="4">
        <v>955</v>
      </c>
      <c r="AE970" s="4">
        <v>1124.25</v>
      </c>
      <c r="AF970" s="4">
        <v>573.75</v>
      </c>
      <c r="AG970" s="4">
        <v>188.5</v>
      </c>
      <c r="AH970" s="4">
        <v>524.75</v>
      </c>
      <c r="AI970" s="4">
        <v>242.5</v>
      </c>
      <c r="AJ970" s="4">
        <v>281.25</v>
      </c>
      <c r="AK970" s="4">
        <v>422.25</v>
      </c>
      <c r="AL970" s="4">
        <v>309.25</v>
      </c>
      <c r="AM970" s="4">
        <v>178.75</v>
      </c>
      <c r="AN970" s="4">
        <v>41.25</v>
      </c>
      <c r="AO970" s="4">
        <v>85.25</v>
      </c>
      <c r="AP970" s="4">
        <v>82.25</v>
      </c>
      <c r="AQ970" s="4">
        <v>421.75</v>
      </c>
      <c r="AR970" s="4">
        <v>240.75</v>
      </c>
      <c r="AS970" s="4">
        <v>77.75</v>
      </c>
      <c r="AT970" s="4">
        <v>53</v>
      </c>
      <c r="AU970" s="4">
        <v>141.5</v>
      </c>
      <c r="AV970" s="4">
        <v>41</v>
      </c>
      <c r="AW970" s="4">
        <v>8.75</v>
      </c>
      <c r="AX970" s="4">
        <v>80.25</v>
      </c>
      <c r="AY970" s="4">
        <v>10.25</v>
      </c>
      <c r="AZ970" s="4">
        <v>93.927499999999995</v>
      </c>
    </row>
    <row r="971" spans="1:52" x14ac:dyDescent="0.3">
      <c r="A971" s="17" t="s">
        <v>207</v>
      </c>
      <c r="B971" s="4" t="s">
        <v>6</v>
      </c>
      <c r="C971" s="2" t="s">
        <v>21</v>
      </c>
      <c r="D971" s="4" t="s">
        <v>1</v>
      </c>
      <c r="E971" s="4" t="s">
        <v>1</v>
      </c>
      <c r="F971" s="4" t="s">
        <v>3</v>
      </c>
      <c r="G971" s="11" t="s">
        <v>21</v>
      </c>
      <c r="H971" s="7">
        <f t="shared" si="15"/>
        <v>228885.86749999999</v>
      </c>
      <c r="I971" s="4">
        <v>331</v>
      </c>
      <c r="J971" s="4">
        <v>249</v>
      </c>
      <c r="K971" s="4">
        <v>380</v>
      </c>
      <c r="L971" s="4">
        <v>391</v>
      </c>
      <c r="M971" s="4">
        <v>437</v>
      </c>
      <c r="N971" s="4">
        <v>472</v>
      </c>
      <c r="O971" s="4">
        <v>532</v>
      </c>
      <c r="P971" s="4">
        <v>376</v>
      </c>
      <c r="Q971" s="4">
        <v>417</v>
      </c>
      <c r="R971" s="4">
        <v>436</v>
      </c>
      <c r="S971" s="4">
        <v>417</v>
      </c>
      <c r="T971" s="4">
        <v>443</v>
      </c>
      <c r="U971" s="4">
        <v>947.25</v>
      </c>
      <c r="V971" s="4">
        <v>1176.75</v>
      </c>
      <c r="W971" s="4">
        <v>1008.5</v>
      </c>
      <c r="X971" s="4">
        <v>1902.5</v>
      </c>
      <c r="Y971" s="4">
        <v>2732.75</v>
      </c>
      <c r="Z971" s="4">
        <v>3325</v>
      </c>
      <c r="AA971" s="4">
        <v>3187.5</v>
      </c>
      <c r="AB971" s="4">
        <v>2610.5</v>
      </c>
      <c r="AC971" s="4">
        <v>3909.75</v>
      </c>
      <c r="AD971" s="4">
        <v>4511.75</v>
      </c>
      <c r="AE971" s="4">
        <v>4411.25</v>
      </c>
      <c r="AF971" s="4">
        <v>4744.25</v>
      </c>
      <c r="AG971" s="4">
        <v>5003.5</v>
      </c>
      <c r="AH971" s="4">
        <v>5117</v>
      </c>
      <c r="AI971" s="4">
        <v>5912</v>
      </c>
      <c r="AJ971" s="4">
        <v>7789</v>
      </c>
      <c r="AK971" s="4">
        <v>10780.5</v>
      </c>
      <c r="AL971" s="4">
        <v>12806.25</v>
      </c>
      <c r="AM971" s="4">
        <v>16366.75</v>
      </c>
      <c r="AN971" s="4">
        <v>17216</v>
      </c>
      <c r="AO971" s="4">
        <v>14919.75</v>
      </c>
      <c r="AP971" s="4">
        <v>13502.5</v>
      </c>
      <c r="AQ971" s="4">
        <v>7382.5</v>
      </c>
      <c r="AR971" s="4">
        <v>8906</v>
      </c>
      <c r="AS971" s="4">
        <v>7732.75</v>
      </c>
      <c r="AT971" s="4">
        <v>5450</v>
      </c>
      <c r="AU971" s="4">
        <v>5407.5</v>
      </c>
      <c r="AV971" s="4">
        <v>5883.75</v>
      </c>
      <c r="AW971" s="4">
        <v>8475</v>
      </c>
      <c r="AX971" s="4">
        <v>8424.25</v>
      </c>
      <c r="AY971" s="4">
        <v>10133.5</v>
      </c>
      <c r="AZ971" s="4">
        <v>12328.6175</v>
      </c>
    </row>
    <row r="972" spans="1:52" x14ac:dyDescent="0.3">
      <c r="A972" s="17" t="s">
        <v>207</v>
      </c>
      <c r="B972" s="4" t="s">
        <v>6</v>
      </c>
      <c r="C972" s="2" t="s">
        <v>75</v>
      </c>
      <c r="D972" s="4" t="s">
        <v>1</v>
      </c>
      <c r="E972" s="4" t="s">
        <v>1</v>
      </c>
      <c r="F972" s="4" t="s">
        <v>3</v>
      </c>
      <c r="G972" s="11" t="s">
        <v>520</v>
      </c>
      <c r="H972" s="7">
        <f t="shared" si="15"/>
        <v>419.83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2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1</v>
      </c>
      <c r="AL972" s="4">
        <v>8</v>
      </c>
      <c r="AM972" s="4">
        <v>7</v>
      </c>
      <c r="AN972" s="4">
        <v>13</v>
      </c>
      <c r="AO972" s="4">
        <v>10</v>
      </c>
      <c r="AP972" s="4">
        <v>9</v>
      </c>
      <c r="AQ972" s="4">
        <v>9</v>
      </c>
      <c r="AR972" s="4">
        <v>9</v>
      </c>
      <c r="AS972" s="4">
        <v>79</v>
      </c>
      <c r="AT972" s="4">
        <v>19</v>
      </c>
      <c r="AU972" s="4">
        <v>22</v>
      </c>
      <c r="AV972" s="4">
        <v>25</v>
      </c>
      <c r="AW972" s="4">
        <v>28</v>
      </c>
      <c r="AX972" s="4">
        <v>30</v>
      </c>
      <c r="AY972" s="4">
        <v>28</v>
      </c>
      <c r="AZ972" s="4">
        <v>120.83</v>
      </c>
    </row>
    <row r="973" spans="1:52" x14ac:dyDescent="0.3">
      <c r="A973" s="17" t="s">
        <v>207</v>
      </c>
      <c r="B973" s="4" t="s">
        <v>6</v>
      </c>
      <c r="C973" s="2" t="s">
        <v>209</v>
      </c>
      <c r="D973" s="4" t="s">
        <v>1</v>
      </c>
      <c r="E973" s="4" t="s">
        <v>1</v>
      </c>
      <c r="F973" s="4" t="s">
        <v>3</v>
      </c>
      <c r="G973" s="11" t="s">
        <v>209</v>
      </c>
      <c r="H973" s="7">
        <f t="shared" si="15"/>
        <v>920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5</v>
      </c>
      <c r="W973" s="4">
        <v>16</v>
      </c>
      <c r="X973" s="4">
        <v>10</v>
      </c>
      <c r="Y973" s="4">
        <v>36</v>
      </c>
      <c r="Z973" s="4">
        <v>0</v>
      </c>
      <c r="AA973" s="4">
        <v>24</v>
      </c>
      <c r="AB973" s="4">
        <v>19</v>
      </c>
      <c r="AC973" s="4">
        <v>71</v>
      </c>
      <c r="AD973" s="4">
        <v>144</v>
      </c>
      <c r="AE973" s="4">
        <v>361</v>
      </c>
      <c r="AF973" s="4">
        <v>219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1</v>
      </c>
      <c r="AT973" s="4">
        <v>0</v>
      </c>
      <c r="AU973" s="4">
        <v>0</v>
      </c>
      <c r="AV973" s="4">
        <v>12</v>
      </c>
      <c r="AW973" s="4">
        <v>0</v>
      </c>
      <c r="AX973" s="4">
        <v>0</v>
      </c>
      <c r="AY973" s="4">
        <v>0</v>
      </c>
      <c r="AZ973" s="4">
        <v>2</v>
      </c>
    </row>
    <row r="974" spans="1:52" x14ac:dyDescent="0.3">
      <c r="A974" s="17" t="s">
        <v>207</v>
      </c>
      <c r="B974" s="4" t="s">
        <v>6</v>
      </c>
      <c r="C974" s="2" t="s">
        <v>76</v>
      </c>
      <c r="D974" s="4" t="s">
        <v>76</v>
      </c>
      <c r="E974" s="4">
        <v>4.4000000000000004</v>
      </c>
      <c r="F974" s="4" t="s">
        <v>3</v>
      </c>
      <c r="G974" s="11" t="s">
        <v>76</v>
      </c>
      <c r="H974" s="7">
        <f t="shared" si="15"/>
        <v>585808.15179999999</v>
      </c>
      <c r="I974" s="4">
        <v>2139.6</v>
      </c>
      <c r="J974" s="4">
        <v>1515.6</v>
      </c>
      <c r="K974" s="4">
        <v>2758.2</v>
      </c>
      <c r="L974" s="4">
        <v>2341.6</v>
      </c>
      <c r="M974" s="4">
        <v>1240.76</v>
      </c>
      <c r="N974" s="4">
        <v>1472</v>
      </c>
      <c r="O974" s="4">
        <v>2030.96</v>
      </c>
      <c r="P974" s="4">
        <v>3784.64</v>
      </c>
      <c r="Q974" s="4">
        <v>4116.1000000000004</v>
      </c>
      <c r="R974" s="4">
        <v>2823.34</v>
      </c>
      <c r="S974" s="4">
        <v>3448.06</v>
      </c>
      <c r="T974" s="4">
        <v>3206.12</v>
      </c>
      <c r="U974" s="4">
        <v>6938.74</v>
      </c>
      <c r="V974" s="4">
        <v>5613.72</v>
      </c>
      <c r="W974" s="4">
        <v>4634.46</v>
      </c>
      <c r="X974" s="4">
        <v>5093.54</v>
      </c>
      <c r="Y974" s="4">
        <v>4524.68</v>
      </c>
      <c r="Z974" s="4">
        <v>6307.74</v>
      </c>
      <c r="AA974" s="4">
        <v>5835.32</v>
      </c>
      <c r="AB974" s="4">
        <v>5782.84</v>
      </c>
      <c r="AC974" s="4">
        <v>6722.86</v>
      </c>
      <c r="AD974" s="4">
        <v>7501.44</v>
      </c>
      <c r="AE974" s="4">
        <v>8791.6</v>
      </c>
      <c r="AF974" s="4">
        <v>12032.82</v>
      </c>
      <c r="AG974" s="4">
        <v>10098.5</v>
      </c>
      <c r="AH974" s="4">
        <v>10952.24</v>
      </c>
      <c r="AI974" s="4">
        <v>9512</v>
      </c>
      <c r="AJ974" s="4">
        <v>14623.22</v>
      </c>
      <c r="AK974" s="4">
        <v>17459.88</v>
      </c>
      <c r="AL974" s="4">
        <v>16761.2</v>
      </c>
      <c r="AM974" s="4">
        <v>22783.119999999999</v>
      </c>
      <c r="AN974" s="4">
        <v>22088.14</v>
      </c>
      <c r="AO974" s="4">
        <v>21759.62</v>
      </c>
      <c r="AP974" s="4">
        <v>21072.76</v>
      </c>
      <c r="AQ974" s="4">
        <v>24428.560000000001</v>
      </c>
      <c r="AR974" s="4">
        <v>24909.46</v>
      </c>
      <c r="AS974" s="4">
        <v>22795.82</v>
      </c>
      <c r="AT974" s="4">
        <v>28848.5</v>
      </c>
      <c r="AU974" s="4">
        <v>31849.5</v>
      </c>
      <c r="AV974" s="4">
        <v>29063</v>
      </c>
      <c r="AW974" s="4">
        <v>34077.32</v>
      </c>
      <c r="AX974" s="4">
        <v>33301.64</v>
      </c>
      <c r="AY974" s="4">
        <v>37536.32</v>
      </c>
      <c r="AZ974" s="4">
        <v>41230.611799999999</v>
      </c>
    </row>
    <row r="975" spans="1:52" x14ac:dyDescent="0.3">
      <c r="A975" s="17" t="s">
        <v>207</v>
      </c>
      <c r="B975" s="4" t="s">
        <v>6</v>
      </c>
      <c r="C975" s="2" t="s">
        <v>57</v>
      </c>
      <c r="D975" s="4" t="s">
        <v>1</v>
      </c>
      <c r="E975" s="4">
        <v>3.7</v>
      </c>
      <c r="F975" s="4" t="s">
        <v>3</v>
      </c>
      <c r="G975" s="11" t="s">
        <v>57</v>
      </c>
      <c r="H975" s="7">
        <f t="shared" si="15"/>
        <v>4084.4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180</v>
      </c>
      <c r="AD975" s="4">
        <v>11.25</v>
      </c>
      <c r="AE975" s="4">
        <v>86.25</v>
      </c>
      <c r="AF975" s="4">
        <v>22.5</v>
      </c>
      <c r="AG975" s="4">
        <v>20</v>
      </c>
      <c r="AH975" s="4">
        <v>46.25</v>
      </c>
      <c r="AI975" s="4">
        <v>36</v>
      </c>
      <c r="AJ975" s="4">
        <v>36.25</v>
      </c>
      <c r="AK975" s="4">
        <v>63.75</v>
      </c>
      <c r="AL975" s="4">
        <v>113.75</v>
      </c>
      <c r="AM975" s="4">
        <v>245</v>
      </c>
      <c r="AN975" s="4">
        <v>417.5</v>
      </c>
      <c r="AO975" s="4">
        <v>326.25</v>
      </c>
      <c r="AP975" s="4">
        <v>182.5</v>
      </c>
      <c r="AQ975" s="4">
        <v>242.5</v>
      </c>
      <c r="AR975" s="4">
        <v>388.75</v>
      </c>
      <c r="AS975" s="4">
        <v>319</v>
      </c>
      <c r="AT975" s="4">
        <v>273.75</v>
      </c>
      <c r="AU975" s="4">
        <v>252.5</v>
      </c>
      <c r="AV975" s="4">
        <v>119.25</v>
      </c>
      <c r="AW975" s="4">
        <v>201.25</v>
      </c>
      <c r="AX975" s="4">
        <v>170</v>
      </c>
      <c r="AY975" s="4">
        <v>187.5</v>
      </c>
      <c r="AZ975" s="4">
        <v>142.65</v>
      </c>
    </row>
    <row r="976" spans="1:52" x14ac:dyDescent="0.3">
      <c r="A976" s="17" t="s">
        <v>207</v>
      </c>
      <c r="B976" s="4" t="s">
        <v>6</v>
      </c>
      <c r="C976" s="2" t="s">
        <v>77</v>
      </c>
      <c r="D976" s="4" t="s">
        <v>1</v>
      </c>
      <c r="E976" s="4">
        <v>4</v>
      </c>
      <c r="F976" s="4" t="s">
        <v>3</v>
      </c>
      <c r="G976" s="11" t="s">
        <v>77</v>
      </c>
      <c r="H976" s="7">
        <f t="shared" si="15"/>
        <v>502705.4425</v>
      </c>
      <c r="I976" s="4">
        <v>7461.75</v>
      </c>
      <c r="J976" s="4">
        <v>8147.5</v>
      </c>
      <c r="K976" s="4">
        <v>7051</v>
      </c>
      <c r="L976" s="4">
        <v>6394.25</v>
      </c>
      <c r="M976" s="4">
        <v>6930</v>
      </c>
      <c r="N976" s="4">
        <v>7763</v>
      </c>
      <c r="O976" s="4">
        <v>8474.5</v>
      </c>
      <c r="P976" s="4">
        <v>9586.25</v>
      </c>
      <c r="Q976" s="4">
        <v>9394.5</v>
      </c>
      <c r="R976" s="4">
        <v>10110.75</v>
      </c>
      <c r="S976" s="4">
        <v>9296.5</v>
      </c>
      <c r="T976" s="4">
        <v>11983.25</v>
      </c>
      <c r="U976" s="4">
        <v>11786</v>
      </c>
      <c r="V976" s="4">
        <v>7385</v>
      </c>
      <c r="W976" s="4">
        <v>5789.5</v>
      </c>
      <c r="X976" s="4">
        <v>4796</v>
      </c>
      <c r="Y976" s="4">
        <v>6576.75</v>
      </c>
      <c r="Z976" s="4">
        <v>6366.5</v>
      </c>
      <c r="AA976" s="4">
        <v>9255.75</v>
      </c>
      <c r="AB976" s="4">
        <v>9593.5</v>
      </c>
      <c r="AC976" s="4">
        <v>13154.25</v>
      </c>
      <c r="AD976" s="4">
        <v>15305.25</v>
      </c>
      <c r="AE976" s="4">
        <v>17427.75</v>
      </c>
      <c r="AF976" s="4">
        <v>11219</v>
      </c>
      <c r="AG976" s="4">
        <v>13303</v>
      </c>
      <c r="AH976" s="4">
        <v>15161.5</v>
      </c>
      <c r="AI976" s="4">
        <v>17377.75</v>
      </c>
      <c r="AJ976" s="4">
        <v>18132.75</v>
      </c>
      <c r="AK976" s="4">
        <v>13657.25</v>
      </c>
      <c r="AL976" s="4">
        <v>12167.25</v>
      </c>
      <c r="AM976" s="4">
        <v>10023.5</v>
      </c>
      <c r="AN976" s="4">
        <v>10216.75</v>
      </c>
      <c r="AO976" s="4">
        <v>9141.5</v>
      </c>
      <c r="AP976" s="4">
        <v>10591</v>
      </c>
      <c r="AQ976" s="4">
        <v>18110.75</v>
      </c>
      <c r="AR976" s="4">
        <v>21046.75</v>
      </c>
      <c r="AS976" s="4">
        <v>15117.75</v>
      </c>
      <c r="AT976" s="4">
        <v>15799</v>
      </c>
      <c r="AU976" s="4">
        <v>16099.75</v>
      </c>
      <c r="AV976" s="4">
        <v>15566.5</v>
      </c>
      <c r="AW976" s="4">
        <v>13593.75</v>
      </c>
      <c r="AX976" s="4">
        <v>12939.25</v>
      </c>
      <c r="AY976" s="4">
        <v>10585</v>
      </c>
      <c r="AZ976" s="4">
        <v>12826.192499999999</v>
      </c>
    </row>
    <row r="977" spans="1:52" x14ac:dyDescent="0.3">
      <c r="A977" s="17" t="s">
        <v>207</v>
      </c>
      <c r="B977" s="4" t="s">
        <v>6</v>
      </c>
      <c r="C977" s="2" t="s">
        <v>22</v>
      </c>
      <c r="D977" s="4" t="s">
        <v>1</v>
      </c>
      <c r="E977" s="13">
        <v>4.4000000000000004</v>
      </c>
      <c r="F977" s="4" t="s">
        <v>3</v>
      </c>
      <c r="G977" s="11" t="s">
        <v>22</v>
      </c>
      <c r="H977" s="7">
        <f t="shared" si="15"/>
        <v>85210.234099999972</v>
      </c>
      <c r="I977" s="4">
        <v>0</v>
      </c>
      <c r="J977" s="4">
        <v>0</v>
      </c>
      <c r="K977" s="4">
        <v>0</v>
      </c>
      <c r="L977" s="4">
        <v>0</v>
      </c>
      <c r="M977" s="4">
        <v>1745</v>
      </c>
      <c r="N977" s="4">
        <v>1851</v>
      </c>
      <c r="O977" s="4">
        <v>1222</v>
      </c>
      <c r="P977" s="4">
        <v>1611</v>
      </c>
      <c r="Q977" s="4">
        <v>1706.75</v>
      </c>
      <c r="R977" s="4">
        <v>1677</v>
      </c>
      <c r="S977" s="4">
        <v>1783.25</v>
      </c>
      <c r="T977" s="4">
        <v>1961.75</v>
      </c>
      <c r="U977" s="4">
        <v>197.25</v>
      </c>
      <c r="V977" s="4">
        <v>263.25</v>
      </c>
      <c r="W977" s="4">
        <v>115.5</v>
      </c>
      <c r="X977" s="4">
        <v>634.75</v>
      </c>
      <c r="Y977" s="4">
        <v>4221</v>
      </c>
      <c r="Z977" s="4">
        <v>3242.5</v>
      </c>
      <c r="AA977" s="4">
        <v>2623.82</v>
      </c>
      <c r="AB977" s="4">
        <v>2084.0300000000002</v>
      </c>
      <c r="AC977" s="4">
        <v>2062.3900000000003</v>
      </c>
      <c r="AD977" s="4">
        <v>1316.39</v>
      </c>
      <c r="AE977" s="4">
        <v>1049.1099999999999</v>
      </c>
      <c r="AF977" s="4">
        <v>1821.31</v>
      </c>
      <c r="AG977" s="4">
        <v>1599.52</v>
      </c>
      <c r="AH977" s="4">
        <v>1278.47</v>
      </c>
      <c r="AI977" s="4">
        <v>1450.35</v>
      </c>
      <c r="AJ977" s="4">
        <v>1828.99</v>
      </c>
      <c r="AK977" s="4">
        <v>1594.88</v>
      </c>
      <c r="AL977" s="4">
        <v>1398.52</v>
      </c>
      <c r="AM977" s="4">
        <v>1519.98</v>
      </c>
      <c r="AN977" s="4">
        <v>2014.27</v>
      </c>
      <c r="AO977" s="4">
        <v>2728.46</v>
      </c>
      <c r="AP977" s="4">
        <v>2107.77</v>
      </c>
      <c r="AQ977" s="4">
        <v>2101.38</v>
      </c>
      <c r="AR977" s="4">
        <v>1941.46</v>
      </c>
      <c r="AS977" s="4">
        <v>2570.02</v>
      </c>
      <c r="AT977" s="4">
        <v>3309.29</v>
      </c>
      <c r="AU977" s="4">
        <v>3544.54</v>
      </c>
      <c r="AV977" s="4">
        <v>4860.66</v>
      </c>
      <c r="AW977" s="4">
        <v>4704.07</v>
      </c>
      <c r="AX977" s="4">
        <v>4145.7800000000007</v>
      </c>
      <c r="AY977" s="4">
        <v>3910.07</v>
      </c>
      <c r="AZ977" s="4">
        <v>3412.7040999999999</v>
      </c>
    </row>
    <row r="978" spans="1:52" x14ac:dyDescent="0.3">
      <c r="A978" s="17" t="s">
        <v>207</v>
      </c>
      <c r="B978" s="4" t="s">
        <v>6</v>
      </c>
      <c r="C978" s="2" t="s">
        <v>78</v>
      </c>
      <c r="D978" s="4" t="s">
        <v>1</v>
      </c>
      <c r="E978" s="4" t="s">
        <v>1</v>
      </c>
      <c r="F978" s="4" t="s">
        <v>3</v>
      </c>
      <c r="G978" s="11" t="s">
        <v>78</v>
      </c>
      <c r="H978" s="7">
        <f t="shared" si="15"/>
        <v>1356.0250000000001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15</v>
      </c>
      <c r="V978" s="4">
        <v>2.5</v>
      </c>
      <c r="W978" s="4">
        <v>6.75</v>
      </c>
      <c r="X978" s="4">
        <v>81.25</v>
      </c>
      <c r="Y978" s="4">
        <v>147.25</v>
      </c>
      <c r="Z978" s="4">
        <v>28.75</v>
      </c>
      <c r="AA978" s="4">
        <v>8.5</v>
      </c>
      <c r="AB978" s="4">
        <v>25</v>
      </c>
      <c r="AC978" s="4">
        <v>2.5</v>
      </c>
      <c r="AD978" s="4">
        <v>4</v>
      </c>
      <c r="AE978" s="4">
        <v>29.75</v>
      </c>
      <c r="AF978" s="4">
        <v>31</v>
      </c>
      <c r="AG978" s="4">
        <v>3</v>
      </c>
      <c r="AH978" s="4">
        <v>7</v>
      </c>
      <c r="AI978" s="4">
        <v>15</v>
      </c>
      <c r="AJ978" s="4">
        <v>21</v>
      </c>
      <c r="AK978" s="4">
        <v>16</v>
      </c>
      <c r="AL978" s="4">
        <v>40</v>
      </c>
      <c r="AM978" s="4">
        <v>19</v>
      </c>
      <c r="AN978" s="4">
        <v>7</v>
      </c>
      <c r="AO978" s="4">
        <v>17</v>
      </c>
      <c r="AP978" s="4">
        <v>17</v>
      </c>
      <c r="AQ978" s="4">
        <v>13</v>
      </c>
      <c r="AR978" s="4">
        <v>54</v>
      </c>
      <c r="AS978" s="4">
        <v>172</v>
      </c>
      <c r="AT978" s="4">
        <v>206</v>
      </c>
      <c r="AU978" s="4">
        <v>87.25</v>
      </c>
      <c r="AV978" s="4">
        <v>47</v>
      </c>
      <c r="AW978" s="4">
        <v>69.5</v>
      </c>
      <c r="AX978" s="4">
        <v>115</v>
      </c>
      <c r="AY978" s="4">
        <v>35.25</v>
      </c>
      <c r="AZ978" s="4">
        <v>12.775</v>
      </c>
    </row>
    <row r="979" spans="1:52" x14ac:dyDescent="0.3">
      <c r="A979" s="17" t="s">
        <v>207</v>
      </c>
      <c r="B979" s="4" t="s">
        <v>6</v>
      </c>
      <c r="C979" s="2" t="s">
        <v>23</v>
      </c>
      <c r="D979" s="4" t="s">
        <v>1</v>
      </c>
      <c r="E979" s="4">
        <v>3.4</v>
      </c>
      <c r="F979" s="4" t="s">
        <v>3</v>
      </c>
      <c r="G979" s="11" t="s">
        <v>23</v>
      </c>
      <c r="H979" s="7">
        <f t="shared" si="15"/>
        <v>5811639.999499999</v>
      </c>
      <c r="I979" s="4">
        <v>7002.26</v>
      </c>
      <c r="J979" s="4">
        <v>5171.8100000000004</v>
      </c>
      <c r="K979" s="4">
        <v>6214.58</v>
      </c>
      <c r="L979" s="4">
        <v>8987.9699999999993</v>
      </c>
      <c r="M979" s="4">
        <v>18038</v>
      </c>
      <c r="N979" s="4">
        <v>23524.74</v>
      </c>
      <c r="O979" s="4">
        <v>19126.07</v>
      </c>
      <c r="P979" s="4">
        <v>21721.35</v>
      </c>
      <c r="Q979" s="4">
        <v>21249.83</v>
      </c>
      <c r="R979" s="4">
        <v>29827.46</v>
      </c>
      <c r="S979" s="4">
        <v>34224.6</v>
      </c>
      <c r="T979" s="4">
        <v>39141.06</v>
      </c>
      <c r="U979" s="4">
        <v>42721.96</v>
      </c>
      <c r="V979" s="4">
        <v>82978.759999999995</v>
      </c>
      <c r="W979" s="4">
        <v>108555.03</v>
      </c>
      <c r="X979" s="4">
        <v>116564.32</v>
      </c>
      <c r="Y979" s="4">
        <v>91219.22</v>
      </c>
      <c r="Z979" s="4">
        <v>98286.6</v>
      </c>
      <c r="AA979" s="4">
        <v>153495.76999999999</v>
      </c>
      <c r="AB979" s="4">
        <v>155994.85999999999</v>
      </c>
      <c r="AC979" s="4">
        <v>200320.68</v>
      </c>
      <c r="AD979" s="4">
        <v>187876.27</v>
      </c>
      <c r="AE979" s="4">
        <v>193739.94</v>
      </c>
      <c r="AF979" s="4">
        <v>204779.22</v>
      </c>
      <c r="AG979" s="4">
        <v>232023.58</v>
      </c>
      <c r="AH979" s="4">
        <v>225327.19</v>
      </c>
      <c r="AI979" s="4">
        <v>202199.9</v>
      </c>
      <c r="AJ979" s="4">
        <v>210684.4</v>
      </c>
      <c r="AK979" s="4">
        <v>200057.1</v>
      </c>
      <c r="AL979" s="4">
        <v>220905.06</v>
      </c>
      <c r="AM979" s="4">
        <v>221958.73</v>
      </c>
      <c r="AN979" s="4">
        <v>202605.65</v>
      </c>
      <c r="AO979" s="4">
        <v>221085.96</v>
      </c>
      <c r="AP979" s="4">
        <v>189973.83</v>
      </c>
      <c r="AQ979" s="4">
        <v>170385.45</v>
      </c>
      <c r="AR979" s="4">
        <v>151864.06</v>
      </c>
      <c r="AS979" s="4">
        <v>184162.41</v>
      </c>
      <c r="AT979" s="4">
        <v>210515.5</v>
      </c>
      <c r="AU979" s="4">
        <v>199081.82</v>
      </c>
      <c r="AV979" s="4">
        <v>201190.18</v>
      </c>
      <c r="AW979" s="4">
        <v>183985.68</v>
      </c>
      <c r="AX979" s="4">
        <v>174838.16</v>
      </c>
      <c r="AY979" s="4">
        <v>175027.09</v>
      </c>
      <c r="AZ979" s="4">
        <v>163005.88949999999</v>
      </c>
    </row>
    <row r="980" spans="1:52" x14ac:dyDescent="0.3">
      <c r="A980" s="17" t="s">
        <v>207</v>
      </c>
      <c r="B980" s="4" t="s">
        <v>6</v>
      </c>
      <c r="C980" s="2" t="s">
        <v>159</v>
      </c>
      <c r="D980" s="4" t="s">
        <v>1</v>
      </c>
      <c r="E980" s="4" t="s">
        <v>1</v>
      </c>
      <c r="F980" s="4" t="s">
        <v>3</v>
      </c>
      <c r="G980" s="11" t="s">
        <v>25</v>
      </c>
      <c r="H980" s="7">
        <f t="shared" si="15"/>
        <v>341.39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4</v>
      </c>
      <c r="AY980" s="4">
        <v>76</v>
      </c>
      <c r="AZ980" s="4">
        <v>261.39</v>
      </c>
    </row>
    <row r="981" spans="1:52" x14ac:dyDescent="0.3">
      <c r="A981" s="17" t="s">
        <v>207</v>
      </c>
      <c r="B981" s="4" t="s">
        <v>6</v>
      </c>
      <c r="C981" s="2" t="s">
        <v>24</v>
      </c>
      <c r="D981" s="4" t="s">
        <v>1</v>
      </c>
      <c r="E981" s="4">
        <v>3.7</v>
      </c>
      <c r="F981" s="4" t="s">
        <v>3</v>
      </c>
      <c r="G981" s="11" t="s">
        <v>24</v>
      </c>
      <c r="H981" s="7">
        <f t="shared" si="15"/>
        <v>165059.12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24</v>
      </c>
      <c r="AB981" s="4">
        <v>1421</v>
      </c>
      <c r="AC981" s="4">
        <v>8075</v>
      </c>
      <c r="AD981" s="4">
        <v>373</v>
      </c>
      <c r="AE981" s="4">
        <v>71</v>
      </c>
      <c r="AF981" s="4">
        <v>929</v>
      </c>
      <c r="AG981" s="4">
        <v>418</v>
      </c>
      <c r="AH981" s="4">
        <v>197</v>
      </c>
      <c r="AI981" s="4">
        <v>1082</v>
      </c>
      <c r="AJ981" s="4">
        <v>22</v>
      </c>
      <c r="AK981" s="4">
        <v>328</v>
      </c>
      <c r="AL981" s="4">
        <v>164</v>
      </c>
      <c r="AM981" s="4">
        <v>4201</v>
      </c>
      <c r="AN981" s="4">
        <v>2839</v>
      </c>
      <c r="AO981" s="4">
        <v>5173</v>
      </c>
      <c r="AP981" s="4">
        <v>13888</v>
      </c>
      <c r="AQ981" s="4">
        <v>17299</v>
      </c>
      <c r="AR981" s="4">
        <v>12078</v>
      </c>
      <c r="AS981" s="4">
        <v>7400</v>
      </c>
      <c r="AT981" s="4">
        <v>12038</v>
      </c>
      <c r="AU981" s="4">
        <v>11705</v>
      </c>
      <c r="AV981" s="4">
        <v>10198</v>
      </c>
      <c r="AW981" s="4">
        <v>12114</v>
      </c>
      <c r="AX981" s="4">
        <v>12157</v>
      </c>
      <c r="AY981" s="4">
        <v>12947</v>
      </c>
      <c r="AZ981" s="4">
        <v>17918.12</v>
      </c>
    </row>
    <row r="982" spans="1:52" x14ac:dyDescent="0.3">
      <c r="A982" s="17" t="s">
        <v>207</v>
      </c>
      <c r="B982" s="4" t="s">
        <v>6</v>
      </c>
      <c r="C982" s="2" t="s">
        <v>53</v>
      </c>
      <c r="D982" s="4" t="s">
        <v>53</v>
      </c>
      <c r="E982" s="4">
        <v>4.4000000000000004</v>
      </c>
      <c r="F982" s="4" t="s">
        <v>3</v>
      </c>
      <c r="G982" s="11" t="s">
        <v>53</v>
      </c>
      <c r="H982" s="7">
        <f t="shared" si="15"/>
        <v>29995.8825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918.5</v>
      </c>
      <c r="Q982" s="4">
        <v>952.25</v>
      </c>
      <c r="R982" s="4">
        <v>800.75</v>
      </c>
      <c r="S982" s="4">
        <v>314.75</v>
      </c>
      <c r="T982" s="4">
        <v>533</v>
      </c>
      <c r="U982" s="4">
        <v>604.5</v>
      </c>
      <c r="V982" s="4">
        <v>434</v>
      </c>
      <c r="W982" s="4">
        <v>347.5</v>
      </c>
      <c r="X982" s="4">
        <v>453.75</v>
      </c>
      <c r="Y982" s="4">
        <v>487</v>
      </c>
      <c r="Z982" s="4">
        <v>841</v>
      </c>
      <c r="AA982" s="4">
        <v>599.5</v>
      </c>
      <c r="AB982" s="4">
        <v>514.75</v>
      </c>
      <c r="AC982" s="4">
        <v>530</v>
      </c>
      <c r="AD982" s="4">
        <v>647.25</v>
      </c>
      <c r="AE982" s="4">
        <v>881.75</v>
      </c>
      <c r="AF982" s="4">
        <v>961.25</v>
      </c>
      <c r="AG982" s="4">
        <v>918</v>
      </c>
      <c r="AH982" s="4">
        <v>881.25</v>
      </c>
      <c r="AI982" s="4">
        <v>804</v>
      </c>
      <c r="AJ982" s="4">
        <v>1141.75</v>
      </c>
      <c r="AK982" s="4">
        <v>1083</v>
      </c>
      <c r="AL982" s="4">
        <v>1009.25</v>
      </c>
      <c r="AM982" s="4">
        <v>893</v>
      </c>
      <c r="AN982" s="4">
        <v>850.25</v>
      </c>
      <c r="AO982" s="4">
        <v>854</v>
      </c>
      <c r="AP982" s="4">
        <v>775.25</v>
      </c>
      <c r="AQ982" s="4">
        <v>1029</v>
      </c>
      <c r="AR982" s="4">
        <v>803</v>
      </c>
      <c r="AS982" s="4">
        <v>956.5</v>
      </c>
      <c r="AT982" s="4">
        <v>938</v>
      </c>
      <c r="AU982" s="4">
        <v>688.75</v>
      </c>
      <c r="AV982" s="4">
        <v>881.75</v>
      </c>
      <c r="AW982" s="4">
        <v>1218.75</v>
      </c>
      <c r="AX982" s="4">
        <v>1109.25</v>
      </c>
      <c r="AY982" s="4">
        <v>1455.25</v>
      </c>
      <c r="AZ982" s="4">
        <v>884.38250000000005</v>
      </c>
    </row>
    <row r="983" spans="1:52" x14ac:dyDescent="0.3">
      <c r="A983" s="17" t="s">
        <v>207</v>
      </c>
      <c r="B983" s="4" t="s">
        <v>6</v>
      </c>
      <c r="C983" s="2" t="s">
        <v>25</v>
      </c>
      <c r="D983" s="4" t="s">
        <v>1</v>
      </c>
      <c r="E983" s="4" t="s">
        <v>1</v>
      </c>
      <c r="F983" s="4" t="s">
        <v>3</v>
      </c>
      <c r="G983" s="11" t="s">
        <v>25</v>
      </c>
      <c r="H983" s="7">
        <f t="shared" si="15"/>
        <v>2048669.6797999996</v>
      </c>
      <c r="I983" s="4">
        <v>11112.42</v>
      </c>
      <c r="J983" s="4">
        <v>17417.86</v>
      </c>
      <c r="K983" s="4">
        <v>19972.88</v>
      </c>
      <c r="L983" s="4">
        <v>23619.42</v>
      </c>
      <c r="M983" s="4">
        <v>32848.57</v>
      </c>
      <c r="N983" s="4">
        <v>28667.38</v>
      </c>
      <c r="O983" s="4">
        <v>32539.66</v>
      </c>
      <c r="P983" s="4">
        <v>32153.31</v>
      </c>
      <c r="Q983" s="4">
        <v>28062.36</v>
      </c>
      <c r="R983" s="4">
        <v>32574.62</v>
      </c>
      <c r="S983" s="4">
        <v>31838.86</v>
      </c>
      <c r="T983" s="4">
        <v>28681.16</v>
      </c>
      <c r="U983" s="4">
        <v>16143.08</v>
      </c>
      <c r="V983" s="4">
        <v>33272.480000000003</v>
      </c>
      <c r="W983" s="4">
        <v>40077.339999999997</v>
      </c>
      <c r="X983" s="4">
        <v>42545.33</v>
      </c>
      <c r="Y983" s="4">
        <v>42994.58</v>
      </c>
      <c r="Z983" s="4">
        <v>51380.72</v>
      </c>
      <c r="AA983" s="4">
        <v>47226.01</v>
      </c>
      <c r="AB983" s="4">
        <v>42512.55</v>
      </c>
      <c r="AC983" s="4">
        <v>44284.02</v>
      </c>
      <c r="AD983" s="4">
        <v>50357.97</v>
      </c>
      <c r="AE983" s="4">
        <v>42661.120000000003</v>
      </c>
      <c r="AF983" s="4">
        <v>56985.62</v>
      </c>
      <c r="AG983" s="4">
        <v>62787.75</v>
      </c>
      <c r="AH983" s="4">
        <v>63060.29</v>
      </c>
      <c r="AI983" s="4">
        <v>54648.82</v>
      </c>
      <c r="AJ983" s="4">
        <v>48462.38</v>
      </c>
      <c r="AK983" s="4">
        <v>53971.99</v>
      </c>
      <c r="AL983" s="4">
        <v>47421.4</v>
      </c>
      <c r="AM983" s="4">
        <v>45148.45</v>
      </c>
      <c r="AN983" s="4">
        <v>45256.46</v>
      </c>
      <c r="AO983" s="4">
        <v>51232.49</v>
      </c>
      <c r="AP983" s="4">
        <v>43068.800000000003</v>
      </c>
      <c r="AQ983" s="4">
        <v>62983.21</v>
      </c>
      <c r="AR983" s="4">
        <v>57929.85</v>
      </c>
      <c r="AS983" s="4">
        <v>59876.9</v>
      </c>
      <c r="AT983" s="4">
        <v>71209.98</v>
      </c>
      <c r="AU983" s="4">
        <v>78050.179999999993</v>
      </c>
      <c r="AV983" s="4">
        <v>80341.63</v>
      </c>
      <c r="AW983" s="4">
        <v>76939.490000000005</v>
      </c>
      <c r="AX983" s="4">
        <v>81979.09</v>
      </c>
      <c r="AY983" s="4">
        <v>64166.53</v>
      </c>
      <c r="AZ983" s="4">
        <v>70204.669800000003</v>
      </c>
    </row>
    <row r="984" spans="1:52" x14ac:dyDescent="0.3">
      <c r="A984" s="17" t="s">
        <v>207</v>
      </c>
      <c r="B984" s="4" t="s">
        <v>6</v>
      </c>
      <c r="C984" s="2" t="s">
        <v>26</v>
      </c>
      <c r="D984" s="4" t="s">
        <v>1</v>
      </c>
      <c r="E984" s="4" t="s">
        <v>1</v>
      </c>
      <c r="F984" s="4" t="s">
        <v>3</v>
      </c>
      <c r="G984" s="11" t="s">
        <v>26</v>
      </c>
      <c r="H984" s="7">
        <f t="shared" si="15"/>
        <v>809161.7971999998</v>
      </c>
      <c r="I984" s="4">
        <v>5256.74</v>
      </c>
      <c r="J984" s="4">
        <v>6105.37</v>
      </c>
      <c r="K984" s="4">
        <v>8618.35</v>
      </c>
      <c r="L984" s="4">
        <v>11345.43</v>
      </c>
      <c r="M984" s="4">
        <v>11930.31</v>
      </c>
      <c r="N984" s="4">
        <v>10131.290000000001</v>
      </c>
      <c r="O984" s="4">
        <v>10574.46</v>
      </c>
      <c r="P984" s="4">
        <v>9359.31</v>
      </c>
      <c r="Q984" s="4">
        <v>9009.0499999999993</v>
      </c>
      <c r="R984" s="4">
        <v>8886.57</v>
      </c>
      <c r="S984" s="4">
        <v>9592.6299999999992</v>
      </c>
      <c r="T984" s="4">
        <v>9006.08</v>
      </c>
      <c r="U984" s="4">
        <v>9791.06</v>
      </c>
      <c r="V984" s="4">
        <v>17122.740000000002</v>
      </c>
      <c r="W984" s="4">
        <v>19319.8</v>
      </c>
      <c r="X984" s="4">
        <v>18157.11</v>
      </c>
      <c r="Y984" s="4">
        <v>12336.32</v>
      </c>
      <c r="Z984" s="4">
        <v>28414.58</v>
      </c>
      <c r="AA984" s="4">
        <v>20258.259999999998</v>
      </c>
      <c r="AB984" s="4">
        <v>20570.29</v>
      </c>
      <c r="AC984" s="4">
        <v>29146.28</v>
      </c>
      <c r="AD984" s="4">
        <v>29099.68</v>
      </c>
      <c r="AE984" s="4">
        <v>25551.75</v>
      </c>
      <c r="AF984" s="4">
        <v>31817.73</v>
      </c>
      <c r="AG984" s="4">
        <v>28328.38</v>
      </c>
      <c r="AH984" s="4">
        <v>25887.42</v>
      </c>
      <c r="AI984" s="4">
        <v>24474.240000000002</v>
      </c>
      <c r="AJ984" s="4">
        <v>28316.62</v>
      </c>
      <c r="AK984" s="4">
        <v>34567.22</v>
      </c>
      <c r="AL984" s="4">
        <v>29709.48</v>
      </c>
      <c r="AM984" s="4">
        <v>26076.92</v>
      </c>
      <c r="AN984" s="4">
        <v>29307.55</v>
      </c>
      <c r="AO984" s="4">
        <v>35198.25</v>
      </c>
      <c r="AP984" s="4">
        <v>28611.09</v>
      </c>
      <c r="AQ984" s="4">
        <v>23622</v>
      </c>
      <c r="AR984" s="4">
        <v>21673.37</v>
      </c>
      <c r="AS984" s="4">
        <v>13537.73</v>
      </c>
      <c r="AT984" s="4">
        <v>14841.84</v>
      </c>
      <c r="AU984" s="4">
        <v>14180.11</v>
      </c>
      <c r="AV984" s="4">
        <v>12708</v>
      </c>
      <c r="AW984" s="4">
        <v>15865.82</v>
      </c>
      <c r="AX984" s="4">
        <v>11721.95</v>
      </c>
      <c r="AY984" s="4">
        <v>10103.719999999999</v>
      </c>
      <c r="AZ984" s="4">
        <v>9028.8971999999994</v>
      </c>
    </row>
    <row r="985" spans="1:52" x14ac:dyDescent="0.3">
      <c r="A985" s="17" t="s">
        <v>207</v>
      </c>
      <c r="B985" s="4" t="s">
        <v>6</v>
      </c>
      <c r="C985" s="2" t="s">
        <v>92</v>
      </c>
      <c r="D985" s="4" t="s">
        <v>92</v>
      </c>
      <c r="E985" s="4">
        <v>4.3</v>
      </c>
      <c r="F985" s="4" t="s">
        <v>3</v>
      </c>
      <c r="G985" s="11" t="s">
        <v>92</v>
      </c>
      <c r="H985" s="7">
        <f t="shared" si="15"/>
        <v>1919.99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488.5</v>
      </c>
      <c r="T985" s="4">
        <v>3.5</v>
      </c>
      <c r="U985" s="4">
        <v>2</v>
      </c>
      <c r="V985" s="4">
        <v>0</v>
      </c>
      <c r="W985" s="4">
        <v>21</v>
      </c>
      <c r="X985" s="4">
        <v>32</v>
      </c>
      <c r="Y985" s="4">
        <v>26</v>
      </c>
      <c r="Z985" s="4">
        <v>18</v>
      </c>
      <c r="AA985" s="4">
        <v>18</v>
      </c>
      <c r="AB985" s="4">
        <v>13</v>
      </c>
      <c r="AC985" s="4">
        <v>4</v>
      </c>
      <c r="AD985" s="4">
        <v>9</v>
      </c>
      <c r="AE985" s="4">
        <v>27</v>
      </c>
      <c r="AF985" s="4">
        <v>23</v>
      </c>
      <c r="AG985" s="4">
        <v>34</v>
      </c>
      <c r="AH985" s="4">
        <v>61</v>
      </c>
      <c r="AI985" s="4">
        <v>9</v>
      </c>
      <c r="AJ985" s="4">
        <v>15</v>
      </c>
      <c r="AK985" s="4">
        <v>24</v>
      </c>
      <c r="AL985" s="4">
        <v>36</v>
      </c>
      <c r="AM985" s="4">
        <v>31</v>
      </c>
      <c r="AN985" s="4">
        <v>41</v>
      </c>
      <c r="AO985" s="4">
        <v>59</v>
      </c>
      <c r="AP985" s="4">
        <v>87</v>
      </c>
      <c r="AQ985" s="4">
        <v>58</v>
      </c>
      <c r="AR985" s="4">
        <v>37</v>
      </c>
      <c r="AS985" s="4">
        <v>60</v>
      </c>
      <c r="AT985" s="4">
        <v>69</v>
      </c>
      <c r="AU985" s="4">
        <v>55.25</v>
      </c>
      <c r="AV985" s="4">
        <v>78</v>
      </c>
      <c r="AW985" s="4">
        <v>88</v>
      </c>
      <c r="AX985" s="4">
        <v>108</v>
      </c>
      <c r="AY985" s="4">
        <v>141</v>
      </c>
      <c r="AZ985" s="4">
        <v>143.74</v>
      </c>
    </row>
    <row r="986" spans="1:52" x14ac:dyDescent="0.3">
      <c r="A986" s="17" t="s">
        <v>207</v>
      </c>
      <c r="B986" s="4" t="s">
        <v>6</v>
      </c>
      <c r="C986" s="2" t="s">
        <v>67</v>
      </c>
      <c r="D986" s="4" t="s">
        <v>67</v>
      </c>
      <c r="E986" s="4">
        <v>4.5</v>
      </c>
      <c r="F986" s="4" t="s">
        <v>3</v>
      </c>
      <c r="G986" s="11" t="s">
        <v>67</v>
      </c>
      <c r="H986" s="7">
        <f t="shared" si="15"/>
        <v>21690.662499999999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2593.75</v>
      </c>
      <c r="AR986" s="4">
        <v>2311.25</v>
      </c>
      <c r="AS986" s="4">
        <v>3048.75</v>
      </c>
      <c r="AT986" s="4">
        <v>2571.25</v>
      </c>
      <c r="AU986" s="4">
        <v>2237.5</v>
      </c>
      <c r="AV986" s="4">
        <v>2031.25</v>
      </c>
      <c r="AW986" s="4">
        <v>1705</v>
      </c>
      <c r="AX986" s="4">
        <v>1607.5</v>
      </c>
      <c r="AY986" s="4">
        <v>1818.75</v>
      </c>
      <c r="AZ986" s="4">
        <v>1765.6624999999999</v>
      </c>
    </row>
    <row r="987" spans="1:52" x14ac:dyDescent="0.3">
      <c r="A987" s="17" t="s">
        <v>207</v>
      </c>
      <c r="B987" s="4" t="s">
        <v>6</v>
      </c>
      <c r="C987" s="2" t="s">
        <v>141</v>
      </c>
      <c r="D987" s="4" t="s">
        <v>1</v>
      </c>
      <c r="E987" s="4" t="s">
        <v>1</v>
      </c>
      <c r="F987" s="4" t="s">
        <v>3</v>
      </c>
      <c r="G987" s="11" t="s">
        <v>67</v>
      </c>
      <c r="H987" s="7">
        <f t="shared" si="15"/>
        <v>466.27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121</v>
      </c>
      <c r="AT987" s="4">
        <v>124</v>
      </c>
      <c r="AU987" s="4">
        <v>103</v>
      </c>
      <c r="AV987" s="4">
        <v>63</v>
      </c>
      <c r="AW987" s="4">
        <v>52</v>
      </c>
      <c r="AX987" s="4">
        <v>1</v>
      </c>
      <c r="AY987" s="4">
        <v>1</v>
      </c>
      <c r="AZ987" s="4">
        <v>1.27</v>
      </c>
    </row>
    <row r="988" spans="1:52" x14ac:dyDescent="0.3">
      <c r="A988" s="17" t="s">
        <v>207</v>
      </c>
      <c r="B988" s="4" t="s">
        <v>6</v>
      </c>
      <c r="C988" s="2" t="s">
        <v>80</v>
      </c>
      <c r="D988" s="4" t="s">
        <v>80</v>
      </c>
      <c r="E988" s="4">
        <v>4.2</v>
      </c>
      <c r="F988" s="4" t="s">
        <v>3</v>
      </c>
      <c r="G988" s="11" t="s">
        <v>80</v>
      </c>
      <c r="H988" s="7">
        <f t="shared" si="15"/>
        <v>51267.357499999998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6603.5</v>
      </c>
      <c r="V988" s="4">
        <v>3083.75</v>
      </c>
      <c r="W988" s="4">
        <v>3933.75</v>
      </c>
      <c r="X988" s="4">
        <v>2129.25</v>
      </c>
      <c r="Y988" s="4">
        <v>1005</v>
      </c>
      <c r="Z988" s="4">
        <v>998.25</v>
      </c>
      <c r="AA988" s="4">
        <v>2089.75</v>
      </c>
      <c r="AB988" s="4">
        <v>3017</v>
      </c>
      <c r="AC988" s="4">
        <v>2332.75</v>
      </c>
      <c r="AD988" s="4">
        <v>2549.25</v>
      </c>
      <c r="AE988" s="4">
        <v>2023.5</v>
      </c>
      <c r="AF988" s="4">
        <v>2407.75</v>
      </c>
      <c r="AG988" s="4">
        <v>560.25</v>
      </c>
      <c r="AH988" s="4">
        <v>556.25</v>
      </c>
      <c r="AI988" s="4">
        <v>268.5</v>
      </c>
      <c r="AJ988" s="4">
        <v>213.5</v>
      </c>
      <c r="AK988" s="4">
        <v>762.25</v>
      </c>
      <c r="AL988" s="4">
        <v>735.75</v>
      </c>
      <c r="AM988" s="4">
        <v>1093.5</v>
      </c>
      <c r="AN988" s="4">
        <v>1843.75</v>
      </c>
      <c r="AO988" s="4">
        <v>1014</v>
      </c>
      <c r="AP988" s="4">
        <v>210.5</v>
      </c>
      <c r="AQ988" s="4">
        <v>302</v>
      </c>
      <c r="AR988" s="4">
        <v>591.5</v>
      </c>
      <c r="AS988" s="4">
        <v>382.25</v>
      </c>
      <c r="AT988" s="4">
        <v>425.5</v>
      </c>
      <c r="AU988" s="4">
        <v>1544.75</v>
      </c>
      <c r="AV988" s="4">
        <v>1766.25</v>
      </c>
      <c r="AW988" s="4">
        <v>1567.75</v>
      </c>
      <c r="AX988" s="4">
        <v>1371.25</v>
      </c>
      <c r="AY988" s="4">
        <v>1515</v>
      </c>
      <c r="AZ988" s="4">
        <v>2369.3575000000001</v>
      </c>
    </row>
    <row r="989" spans="1:52" x14ac:dyDescent="0.3">
      <c r="A989" s="17" t="s">
        <v>207</v>
      </c>
      <c r="B989" s="4" t="s">
        <v>6</v>
      </c>
      <c r="C989" s="2" t="s">
        <v>93</v>
      </c>
      <c r="D989" s="4" t="s">
        <v>93</v>
      </c>
      <c r="E989" s="4">
        <v>4.0999999999999996</v>
      </c>
      <c r="F989" s="4" t="s">
        <v>3</v>
      </c>
      <c r="G989" s="11" t="s">
        <v>93</v>
      </c>
      <c r="H989" s="7">
        <f t="shared" si="15"/>
        <v>649.01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3</v>
      </c>
      <c r="V989" s="4">
        <v>13</v>
      </c>
      <c r="W989" s="4">
        <v>3</v>
      </c>
      <c r="X989" s="4">
        <v>11</v>
      </c>
      <c r="Y989" s="4">
        <v>22</v>
      </c>
      <c r="Z989" s="4">
        <v>6</v>
      </c>
      <c r="AA989" s="4">
        <v>6</v>
      </c>
      <c r="AB989" s="4">
        <v>9</v>
      </c>
      <c r="AC989" s="4">
        <v>11</v>
      </c>
      <c r="AD989" s="4">
        <v>45</v>
      </c>
      <c r="AE989" s="4">
        <v>69</v>
      </c>
      <c r="AF989" s="4">
        <v>39</v>
      </c>
      <c r="AG989" s="4">
        <v>27</v>
      </c>
      <c r="AH989" s="4">
        <v>17</v>
      </c>
      <c r="AI989" s="4">
        <v>43</v>
      </c>
      <c r="AJ989" s="4">
        <v>246</v>
      </c>
      <c r="AK989" s="4">
        <v>7</v>
      </c>
      <c r="AL989" s="4">
        <v>3</v>
      </c>
      <c r="AM989" s="4">
        <v>2</v>
      </c>
      <c r="AN989" s="4">
        <v>10</v>
      </c>
      <c r="AO989" s="4">
        <v>11</v>
      </c>
      <c r="AP989" s="4">
        <v>7</v>
      </c>
      <c r="AQ989" s="4">
        <v>0</v>
      </c>
      <c r="AR989" s="4">
        <v>5</v>
      </c>
      <c r="AS989" s="4">
        <v>6</v>
      </c>
      <c r="AT989" s="4">
        <v>10</v>
      </c>
      <c r="AU989" s="4">
        <v>8</v>
      </c>
      <c r="AV989" s="4">
        <v>9</v>
      </c>
      <c r="AW989" s="4">
        <v>1</v>
      </c>
      <c r="AX989" s="4">
        <v>0</v>
      </c>
      <c r="AY989" s="4">
        <v>0</v>
      </c>
      <c r="AZ989" s="4">
        <v>0.01</v>
      </c>
    </row>
    <row r="990" spans="1:52" x14ac:dyDescent="0.3">
      <c r="A990" s="17" t="s">
        <v>207</v>
      </c>
      <c r="B990" s="4" t="s">
        <v>6</v>
      </c>
      <c r="C990" s="2" t="s">
        <v>28</v>
      </c>
      <c r="D990" s="4" t="s">
        <v>1</v>
      </c>
      <c r="E990" s="4" t="s">
        <v>1</v>
      </c>
      <c r="F990" s="4" t="s">
        <v>3</v>
      </c>
      <c r="G990" s="11" t="s">
        <v>28</v>
      </c>
      <c r="H990" s="7">
        <f t="shared" si="15"/>
        <v>19672.080000000002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773</v>
      </c>
      <c r="AJ990" s="4">
        <v>744</v>
      </c>
      <c r="AK990" s="4">
        <v>611</v>
      </c>
      <c r="AL990" s="4">
        <v>456</v>
      </c>
      <c r="AM990" s="4">
        <v>536</v>
      </c>
      <c r="AN990" s="4">
        <v>263</v>
      </c>
      <c r="AO990" s="4">
        <v>366</v>
      </c>
      <c r="AP990" s="4">
        <v>1755</v>
      </c>
      <c r="AQ990" s="4">
        <v>762</v>
      </c>
      <c r="AR990" s="4">
        <v>310</v>
      </c>
      <c r="AS990" s="4">
        <v>1480</v>
      </c>
      <c r="AT990" s="4">
        <v>1738</v>
      </c>
      <c r="AU990" s="4">
        <v>2244</v>
      </c>
      <c r="AV990" s="4">
        <v>4335</v>
      </c>
      <c r="AW990" s="4">
        <v>1767</v>
      </c>
      <c r="AX990" s="4">
        <v>616</v>
      </c>
      <c r="AY990" s="4">
        <v>437</v>
      </c>
      <c r="AZ990" s="4">
        <v>479.08</v>
      </c>
    </row>
    <row r="991" spans="1:52" x14ac:dyDescent="0.3">
      <c r="A991" s="17" t="s">
        <v>207</v>
      </c>
      <c r="B991" s="4" t="s">
        <v>6</v>
      </c>
      <c r="C991" s="2" t="s">
        <v>27</v>
      </c>
      <c r="D991" s="4" t="s">
        <v>1</v>
      </c>
      <c r="E991" s="4" t="s">
        <v>1</v>
      </c>
      <c r="F991" s="4" t="s">
        <v>3</v>
      </c>
      <c r="G991" s="11" t="s">
        <v>27</v>
      </c>
      <c r="H991" s="7">
        <f t="shared" si="15"/>
        <v>38131.578800000003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13143.06</v>
      </c>
      <c r="V991" s="4">
        <v>2723.84</v>
      </c>
      <c r="W991" s="4">
        <v>1603.98</v>
      </c>
      <c r="X991" s="4">
        <v>1752.94</v>
      </c>
      <c r="Y991" s="4">
        <v>1649.2</v>
      </c>
      <c r="Z991" s="4">
        <v>651.70000000000005</v>
      </c>
      <c r="AA991" s="4">
        <v>577.22</v>
      </c>
      <c r="AB991" s="4">
        <v>736.82</v>
      </c>
      <c r="AC991" s="4">
        <v>1109.22</v>
      </c>
      <c r="AD991" s="4">
        <v>619.78</v>
      </c>
      <c r="AE991" s="4">
        <v>513.38</v>
      </c>
      <c r="AF991" s="4">
        <v>468.16</v>
      </c>
      <c r="AG991" s="4">
        <v>984.2</v>
      </c>
      <c r="AH991" s="4">
        <v>1250.2</v>
      </c>
      <c r="AI991" s="4">
        <v>1034.74</v>
      </c>
      <c r="AJ991" s="4">
        <v>912.38</v>
      </c>
      <c r="AK991" s="4">
        <v>1157.0999999999999</v>
      </c>
      <c r="AL991" s="4">
        <v>821.94</v>
      </c>
      <c r="AM991" s="4">
        <v>720.86</v>
      </c>
      <c r="AN991" s="4">
        <v>984.2</v>
      </c>
      <c r="AO991" s="4">
        <v>627.76</v>
      </c>
      <c r="AP991" s="4">
        <v>665</v>
      </c>
      <c r="AQ991" s="4">
        <v>776.72</v>
      </c>
      <c r="AR991" s="4">
        <v>1085.28</v>
      </c>
      <c r="AS991" s="4">
        <v>486.78</v>
      </c>
      <c r="AT991" s="4">
        <v>292.60000000000002</v>
      </c>
      <c r="AU991" s="4">
        <v>159.6</v>
      </c>
      <c r="AV991" s="4">
        <v>103.74</v>
      </c>
      <c r="AW991" s="4">
        <v>98.42</v>
      </c>
      <c r="AX991" s="4">
        <v>117.04</v>
      </c>
      <c r="AY991" s="4">
        <v>146.30000000000001</v>
      </c>
      <c r="AZ991" s="4">
        <v>157.4188</v>
      </c>
    </row>
    <row r="992" spans="1:52" x14ac:dyDescent="0.3">
      <c r="A992" s="17" t="s">
        <v>207</v>
      </c>
      <c r="B992" s="4" t="s">
        <v>6</v>
      </c>
      <c r="C992" s="2" t="s">
        <v>147</v>
      </c>
      <c r="D992" s="4" t="s">
        <v>1</v>
      </c>
      <c r="E992" s="4">
        <v>4.4000000000000004</v>
      </c>
      <c r="F992" s="4" t="s">
        <v>3</v>
      </c>
      <c r="G992" s="11" t="s">
        <v>521</v>
      </c>
      <c r="H992" s="7">
        <f t="shared" si="15"/>
        <v>402.62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120</v>
      </c>
      <c r="AY992" s="4">
        <v>135</v>
      </c>
      <c r="AZ992" s="4">
        <v>147.62</v>
      </c>
    </row>
    <row r="993" spans="1:52" x14ac:dyDescent="0.3">
      <c r="A993" s="17" t="s">
        <v>207</v>
      </c>
      <c r="B993" s="4" t="s">
        <v>6</v>
      </c>
      <c r="C993" s="2" t="s">
        <v>211</v>
      </c>
      <c r="D993" s="4" t="s">
        <v>1</v>
      </c>
      <c r="E993" s="4">
        <v>4.0999999999999996</v>
      </c>
      <c r="F993" s="4" t="s">
        <v>3</v>
      </c>
      <c r="G993" s="11" t="s">
        <v>211</v>
      </c>
      <c r="H993" s="7">
        <f t="shared" si="15"/>
        <v>2795</v>
      </c>
      <c r="I993" s="4">
        <v>182</v>
      </c>
      <c r="J993" s="4">
        <v>107</v>
      </c>
      <c r="K993" s="4">
        <v>133</v>
      </c>
      <c r="L993" s="4">
        <v>161</v>
      </c>
      <c r="M993" s="4">
        <v>170</v>
      </c>
      <c r="N993" s="4">
        <v>149</v>
      </c>
      <c r="O993" s="4">
        <v>92</v>
      </c>
      <c r="P993" s="4">
        <v>90</v>
      </c>
      <c r="Q993" s="4">
        <v>104</v>
      </c>
      <c r="R993" s="4">
        <v>173</v>
      </c>
      <c r="S993" s="4">
        <v>227</v>
      </c>
      <c r="T993" s="4">
        <v>209</v>
      </c>
      <c r="U993" s="4">
        <v>293</v>
      </c>
      <c r="V993" s="4">
        <v>239</v>
      </c>
      <c r="W993" s="4">
        <v>214</v>
      </c>
      <c r="X993" s="4">
        <v>252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</row>
    <row r="994" spans="1:52" x14ac:dyDescent="0.3">
      <c r="A994" s="17" t="s">
        <v>207</v>
      </c>
      <c r="B994" s="4" t="s">
        <v>6</v>
      </c>
      <c r="C994" s="2" t="s">
        <v>29</v>
      </c>
      <c r="D994" s="4" t="s">
        <v>1</v>
      </c>
      <c r="E994" s="4">
        <v>3.1</v>
      </c>
      <c r="F994" s="4" t="s">
        <v>3</v>
      </c>
      <c r="G994" s="11" t="s">
        <v>438</v>
      </c>
      <c r="H994" s="7">
        <f t="shared" si="15"/>
        <v>612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23</v>
      </c>
      <c r="V994" s="4">
        <v>0</v>
      </c>
      <c r="W994" s="4">
        <v>0</v>
      </c>
      <c r="X994" s="4">
        <v>0</v>
      </c>
      <c r="Y994" s="4">
        <v>11</v>
      </c>
      <c r="Z994" s="4">
        <v>113</v>
      </c>
      <c r="AA994" s="4">
        <v>59</v>
      </c>
      <c r="AB994" s="4">
        <v>363</v>
      </c>
      <c r="AC994" s="4">
        <v>5</v>
      </c>
      <c r="AD994" s="4">
        <v>3</v>
      </c>
      <c r="AE994" s="4">
        <v>4</v>
      </c>
      <c r="AF994" s="4">
        <v>3</v>
      </c>
      <c r="AG994" s="4">
        <v>2</v>
      </c>
      <c r="AH994" s="4">
        <v>1</v>
      </c>
      <c r="AI994" s="4">
        <v>4</v>
      </c>
      <c r="AJ994" s="4">
        <v>2</v>
      </c>
      <c r="AK994" s="4">
        <v>1</v>
      </c>
      <c r="AL994" s="4">
        <v>1</v>
      </c>
      <c r="AM994" s="4">
        <v>7</v>
      </c>
      <c r="AN994" s="4">
        <v>2</v>
      </c>
      <c r="AO994" s="4">
        <v>2</v>
      </c>
      <c r="AP994" s="4">
        <v>1</v>
      </c>
      <c r="AQ994" s="4">
        <v>2</v>
      </c>
      <c r="AR994" s="4">
        <v>3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</row>
    <row r="995" spans="1:52" x14ac:dyDescent="0.3">
      <c r="A995" s="17" t="s">
        <v>207</v>
      </c>
      <c r="B995" s="4" t="s">
        <v>6</v>
      </c>
      <c r="C995" s="2" t="s">
        <v>212</v>
      </c>
      <c r="D995" s="4" t="s">
        <v>212</v>
      </c>
      <c r="E995" s="4">
        <v>3.1</v>
      </c>
      <c r="F995" s="4" t="s">
        <v>3</v>
      </c>
      <c r="G995" s="11" t="s">
        <v>15</v>
      </c>
      <c r="H995" s="7">
        <f t="shared" si="15"/>
        <v>392.05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98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20</v>
      </c>
      <c r="AI995" s="4">
        <v>2</v>
      </c>
      <c r="AJ995" s="4">
        <v>1</v>
      </c>
      <c r="AK995" s="4">
        <v>0</v>
      </c>
      <c r="AL995" s="4">
        <v>4</v>
      </c>
      <c r="AM995" s="4">
        <v>55</v>
      </c>
      <c r="AN995" s="4">
        <v>117</v>
      </c>
      <c r="AO995" s="4">
        <v>11</v>
      </c>
      <c r="AP995" s="4">
        <v>0</v>
      </c>
      <c r="AQ995" s="4">
        <v>51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33</v>
      </c>
      <c r="AX995" s="4">
        <v>0</v>
      </c>
      <c r="AY995" s="4">
        <v>0</v>
      </c>
      <c r="AZ995" s="4">
        <v>0.05</v>
      </c>
    </row>
    <row r="996" spans="1:52" x14ac:dyDescent="0.3">
      <c r="A996" s="17" t="s">
        <v>207</v>
      </c>
      <c r="B996" s="4" t="s">
        <v>6</v>
      </c>
      <c r="C996" s="2" t="s">
        <v>117</v>
      </c>
      <c r="D996" s="4" t="s">
        <v>117</v>
      </c>
      <c r="E996" s="4">
        <v>4.3</v>
      </c>
      <c r="F996" s="4" t="s">
        <v>3</v>
      </c>
      <c r="G996" s="11" t="s">
        <v>117</v>
      </c>
      <c r="H996" s="7">
        <f t="shared" si="15"/>
        <v>2729.7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229</v>
      </c>
      <c r="AT996" s="4">
        <v>202</v>
      </c>
      <c r="AU996" s="4">
        <v>239</v>
      </c>
      <c r="AV996" s="4">
        <v>270</v>
      </c>
      <c r="AW996" s="4">
        <v>372</v>
      </c>
      <c r="AX996" s="4">
        <v>338</v>
      </c>
      <c r="AY996" s="4">
        <v>445</v>
      </c>
      <c r="AZ996" s="4">
        <v>634.70000000000005</v>
      </c>
    </row>
    <row r="997" spans="1:52" x14ac:dyDescent="0.3">
      <c r="A997" s="17" t="s">
        <v>207</v>
      </c>
      <c r="B997" s="4" t="s">
        <v>6</v>
      </c>
      <c r="C997" s="2" t="s">
        <v>125</v>
      </c>
      <c r="D997" s="4" t="s">
        <v>1</v>
      </c>
      <c r="E997" s="4" t="s">
        <v>1</v>
      </c>
      <c r="F997" s="4" t="s">
        <v>3</v>
      </c>
      <c r="G997" s="11" t="s">
        <v>125</v>
      </c>
      <c r="H997" s="7">
        <f t="shared" si="15"/>
        <v>1079.53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283</v>
      </c>
      <c r="T997" s="4">
        <v>81.25</v>
      </c>
      <c r="U997" s="4">
        <v>0</v>
      </c>
      <c r="V997" s="4">
        <v>17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19</v>
      </c>
      <c r="AC997" s="4">
        <v>0</v>
      </c>
      <c r="AD997" s="4">
        <v>0</v>
      </c>
      <c r="AE997" s="4">
        <v>7</v>
      </c>
      <c r="AF997" s="4">
        <v>0</v>
      </c>
      <c r="AG997" s="4">
        <v>0</v>
      </c>
      <c r="AH997" s="4">
        <v>38.5</v>
      </c>
      <c r="AI997" s="4">
        <v>75</v>
      </c>
      <c r="AJ997" s="4">
        <v>61</v>
      </c>
      <c r="AK997" s="4">
        <v>94</v>
      </c>
      <c r="AL997" s="4">
        <v>38</v>
      </c>
      <c r="AM997" s="4">
        <v>23</v>
      </c>
      <c r="AN997" s="4">
        <v>5</v>
      </c>
      <c r="AO997" s="4">
        <v>261</v>
      </c>
      <c r="AP997" s="4">
        <v>58.75</v>
      </c>
      <c r="AQ997" s="4">
        <v>3</v>
      </c>
      <c r="AR997" s="4">
        <v>5</v>
      </c>
      <c r="AS997" s="4">
        <v>1</v>
      </c>
      <c r="AT997" s="4">
        <v>4</v>
      </c>
      <c r="AU997" s="4">
        <v>5</v>
      </c>
      <c r="AV997" s="4">
        <v>0</v>
      </c>
      <c r="AW997" s="4">
        <v>0</v>
      </c>
      <c r="AX997" s="4">
        <v>0</v>
      </c>
      <c r="AY997" s="4">
        <v>0</v>
      </c>
      <c r="AZ997" s="4">
        <v>0.03</v>
      </c>
    </row>
    <row r="998" spans="1:52" x14ac:dyDescent="0.3">
      <c r="A998" s="17" t="s">
        <v>207</v>
      </c>
      <c r="B998" s="4" t="s">
        <v>6</v>
      </c>
      <c r="C998" s="2" t="s">
        <v>45</v>
      </c>
      <c r="D998" s="4" t="s">
        <v>1</v>
      </c>
      <c r="E998" s="4" t="s">
        <v>1</v>
      </c>
      <c r="F998" s="4" t="s">
        <v>3</v>
      </c>
      <c r="G998" s="11" t="s">
        <v>493</v>
      </c>
      <c r="H998" s="7">
        <f t="shared" si="15"/>
        <v>536.71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29</v>
      </c>
      <c r="AT998" s="4">
        <v>15</v>
      </c>
      <c r="AU998" s="4">
        <v>40</v>
      </c>
      <c r="AV998" s="4">
        <v>34</v>
      </c>
      <c r="AW998" s="4">
        <v>24</v>
      </c>
      <c r="AX998" s="4">
        <v>175.5</v>
      </c>
      <c r="AY998" s="4">
        <v>91.25</v>
      </c>
      <c r="AZ998" s="4">
        <v>127.96</v>
      </c>
    </row>
    <row r="999" spans="1:52" x14ac:dyDescent="0.3">
      <c r="A999" s="17" t="s">
        <v>207</v>
      </c>
      <c r="B999" s="4" t="s">
        <v>6</v>
      </c>
      <c r="C999" s="2" t="s">
        <v>81</v>
      </c>
      <c r="D999" s="4" t="s">
        <v>1</v>
      </c>
      <c r="E999" s="4" t="s">
        <v>1</v>
      </c>
      <c r="F999" s="4" t="s">
        <v>3</v>
      </c>
      <c r="G999" s="11" t="s">
        <v>81</v>
      </c>
      <c r="H999" s="7">
        <f t="shared" si="15"/>
        <v>49594.997499999998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195.25</v>
      </c>
      <c r="V999" s="4">
        <v>261.5</v>
      </c>
      <c r="W999" s="4">
        <v>200.5</v>
      </c>
      <c r="X999" s="4">
        <v>478.75</v>
      </c>
      <c r="Y999" s="4">
        <v>645.75</v>
      </c>
      <c r="Z999" s="4">
        <v>2623</v>
      </c>
      <c r="AA999" s="4">
        <v>1311.25</v>
      </c>
      <c r="AB999" s="4">
        <v>970.5</v>
      </c>
      <c r="AC999" s="4">
        <v>1211.75</v>
      </c>
      <c r="AD999" s="4">
        <v>1379.5</v>
      </c>
      <c r="AE999" s="4">
        <v>1957.5</v>
      </c>
      <c r="AF999" s="4">
        <v>2665.25</v>
      </c>
      <c r="AG999" s="4">
        <v>3575.75</v>
      </c>
      <c r="AH999" s="4">
        <v>5129.75</v>
      </c>
      <c r="AI999" s="4">
        <v>2137.75</v>
      </c>
      <c r="AJ999" s="4">
        <v>2908.75</v>
      </c>
      <c r="AK999" s="4">
        <v>3432.25</v>
      </c>
      <c r="AL999" s="4">
        <v>2138.25</v>
      </c>
      <c r="AM999" s="4">
        <v>1868</v>
      </c>
      <c r="AN999" s="4">
        <v>742.75</v>
      </c>
      <c r="AO999" s="4">
        <v>787.75</v>
      </c>
      <c r="AP999" s="4">
        <v>869.5</v>
      </c>
      <c r="AQ999" s="4">
        <v>746.5</v>
      </c>
      <c r="AR999" s="4">
        <v>918.5</v>
      </c>
      <c r="AS999" s="4">
        <v>543</v>
      </c>
      <c r="AT999" s="4">
        <v>1158.75</v>
      </c>
      <c r="AU999" s="4">
        <v>1109.75</v>
      </c>
      <c r="AV999" s="4">
        <v>1188</v>
      </c>
      <c r="AW999" s="4">
        <v>1726.5</v>
      </c>
      <c r="AX999" s="4">
        <v>2362.25</v>
      </c>
      <c r="AY999" s="4">
        <v>1527</v>
      </c>
      <c r="AZ999" s="4">
        <v>823.74749999999995</v>
      </c>
    </row>
    <row r="1000" spans="1:52" x14ac:dyDescent="0.3">
      <c r="A1000" s="17" t="s">
        <v>207</v>
      </c>
      <c r="B1000" s="4" t="s">
        <v>6</v>
      </c>
      <c r="C1000" s="2" t="s">
        <v>162</v>
      </c>
      <c r="D1000" s="4" t="s">
        <v>1</v>
      </c>
      <c r="E1000" s="4">
        <v>3.6</v>
      </c>
      <c r="F1000" s="4" t="s">
        <v>3</v>
      </c>
      <c r="G1000" s="11" t="s">
        <v>17</v>
      </c>
      <c r="H1000" s="7">
        <f t="shared" si="15"/>
        <v>352.42339999999996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143.63999999999999</v>
      </c>
      <c r="AT1000" s="4">
        <v>90.44</v>
      </c>
      <c r="AU1000" s="4">
        <v>31.92</v>
      </c>
      <c r="AV1000" s="4">
        <v>23.94</v>
      </c>
      <c r="AW1000" s="4">
        <v>23.94</v>
      </c>
      <c r="AX1000" s="4">
        <v>29.26</v>
      </c>
      <c r="AY1000" s="4">
        <v>5.32</v>
      </c>
      <c r="AZ1000" s="4">
        <v>3.9634</v>
      </c>
    </row>
    <row r="1001" spans="1:52" x14ac:dyDescent="0.3">
      <c r="A1001" s="17" t="s">
        <v>207</v>
      </c>
      <c r="B1001" s="4" t="s">
        <v>6</v>
      </c>
      <c r="C1001" s="2" t="s">
        <v>54</v>
      </c>
      <c r="D1001" s="4" t="s">
        <v>118</v>
      </c>
      <c r="E1001" s="4">
        <v>4.3</v>
      </c>
      <c r="F1001" s="4" t="s">
        <v>3</v>
      </c>
      <c r="G1001" s="11" t="s">
        <v>118</v>
      </c>
      <c r="H1001" s="7">
        <f t="shared" si="15"/>
        <v>1288640.4372999996</v>
      </c>
      <c r="I1001" s="4">
        <v>11505.5</v>
      </c>
      <c r="J1001" s="4">
        <v>12134.25</v>
      </c>
      <c r="K1001" s="4">
        <v>9330.14</v>
      </c>
      <c r="L1001" s="4">
        <v>9668.5300000000007</v>
      </c>
      <c r="M1001" s="4">
        <v>9106.85</v>
      </c>
      <c r="N1001" s="4">
        <v>11139.17</v>
      </c>
      <c r="O1001" s="4">
        <v>20040.900000000001</v>
      </c>
      <c r="P1001" s="4">
        <v>20485.3</v>
      </c>
      <c r="Q1001" s="4">
        <v>25984.51</v>
      </c>
      <c r="R1001" s="4">
        <v>32874.959999999999</v>
      </c>
      <c r="S1001" s="4">
        <v>31641.22</v>
      </c>
      <c r="T1001" s="4">
        <v>32507.01</v>
      </c>
      <c r="U1001" s="4">
        <v>32601.75</v>
      </c>
      <c r="V1001" s="4">
        <v>33423</v>
      </c>
      <c r="W1001" s="4">
        <v>35170</v>
      </c>
      <c r="X1001" s="4">
        <v>35221</v>
      </c>
      <c r="Y1001" s="4">
        <v>32463.75</v>
      </c>
      <c r="Z1001" s="4">
        <v>41042.78</v>
      </c>
      <c r="AA1001" s="4">
        <v>34193.71</v>
      </c>
      <c r="AB1001" s="4">
        <v>29339.49</v>
      </c>
      <c r="AC1001" s="4">
        <v>32272.28</v>
      </c>
      <c r="AD1001" s="4">
        <v>26495.82</v>
      </c>
      <c r="AE1001" s="4">
        <v>33277.699999999997</v>
      </c>
      <c r="AF1001" s="4">
        <v>39275.440000000002</v>
      </c>
      <c r="AG1001" s="4">
        <v>42272.93</v>
      </c>
      <c r="AH1001" s="4">
        <v>46822.59</v>
      </c>
      <c r="AI1001" s="4">
        <v>48835.87</v>
      </c>
      <c r="AJ1001" s="4">
        <v>47193.46</v>
      </c>
      <c r="AK1001" s="4">
        <v>42914.2</v>
      </c>
      <c r="AL1001" s="4">
        <v>41212.43</v>
      </c>
      <c r="AM1001" s="4">
        <v>36869.33</v>
      </c>
      <c r="AN1001" s="4">
        <v>26973.51</v>
      </c>
      <c r="AO1001" s="4">
        <v>32424.82</v>
      </c>
      <c r="AP1001" s="4">
        <v>36258.71</v>
      </c>
      <c r="AQ1001" s="4">
        <v>33922.15</v>
      </c>
      <c r="AR1001" s="4">
        <v>22191.94</v>
      </c>
      <c r="AS1001" s="4">
        <v>20326.48</v>
      </c>
      <c r="AT1001" s="4">
        <v>20966.38</v>
      </c>
      <c r="AU1001" s="4">
        <v>19567.48</v>
      </c>
      <c r="AV1001" s="4">
        <v>22083.8</v>
      </c>
      <c r="AW1001" s="4">
        <v>24221.81</v>
      </c>
      <c r="AX1001" s="4">
        <v>25553.84</v>
      </c>
      <c r="AY1001" s="4">
        <v>30344.080000000002</v>
      </c>
      <c r="AZ1001" s="4">
        <v>36489.567300000002</v>
      </c>
    </row>
    <row r="1002" spans="1:52" x14ac:dyDescent="0.3">
      <c r="A1002" s="17" t="s">
        <v>207</v>
      </c>
      <c r="B1002" s="4" t="s">
        <v>6</v>
      </c>
      <c r="C1002" s="2" t="s">
        <v>30</v>
      </c>
      <c r="D1002" s="4" t="s">
        <v>1</v>
      </c>
      <c r="E1002" s="4">
        <v>4.5</v>
      </c>
      <c r="F1002" s="4" t="s">
        <v>3</v>
      </c>
      <c r="G1002" s="11" t="s">
        <v>30</v>
      </c>
      <c r="H1002" s="7">
        <f t="shared" si="15"/>
        <v>3399913.8715999993</v>
      </c>
      <c r="I1002" s="4">
        <v>4139.5200000000004</v>
      </c>
      <c r="J1002" s="4">
        <v>4257.34</v>
      </c>
      <c r="K1002" s="4">
        <v>5203.0600000000004</v>
      </c>
      <c r="L1002" s="4">
        <v>5188.8</v>
      </c>
      <c r="M1002" s="4">
        <v>5320.32</v>
      </c>
      <c r="N1002" s="4">
        <v>6461.98</v>
      </c>
      <c r="O1002" s="4">
        <v>6809.44</v>
      </c>
      <c r="P1002" s="4">
        <v>6859.82</v>
      </c>
      <c r="Q1002" s="4">
        <v>7400.8</v>
      </c>
      <c r="R1002" s="4">
        <v>9292.2999999999993</v>
      </c>
      <c r="S1002" s="4">
        <v>10790.84</v>
      </c>
      <c r="T1002" s="4">
        <v>13782.04</v>
      </c>
      <c r="U1002" s="4">
        <v>13621.9</v>
      </c>
      <c r="V1002" s="4">
        <v>13201.21</v>
      </c>
      <c r="W1002" s="4">
        <v>15266.77</v>
      </c>
      <c r="X1002" s="4">
        <v>18556.53</v>
      </c>
      <c r="Y1002" s="4">
        <v>34143.440000000002</v>
      </c>
      <c r="Z1002" s="4">
        <v>60346.35</v>
      </c>
      <c r="AA1002" s="4">
        <v>67613.02</v>
      </c>
      <c r="AB1002" s="4">
        <v>74768.97</v>
      </c>
      <c r="AC1002" s="4">
        <v>98126.85</v>
      </c>
      <c r="AD1002" s="4">
        <v>127701.48</v>
      </c>
      <c r="AE1002" s="4">
        <v>152145.23000000001</v>
      </c>
      <c r="AF1002" s="4">
        <v>158990.25</v>
      </c>
      <c r="AG1002" s="4">
        <v>169935.42</v>
      </c>
      <c r="AH1002" s="4">
        <v>183031.38</v>
      </c>
      <c r="AI1002" s="4">
        <v>190423.75</v>
      </c>
      <c r="AJ1002" s="4">
        <v>198379.33</v>
      </c>
      <c r="AK1002" s="4">
        <v>176093.25</v>
      </c>
      <c r="AL1002" s="4">
        <v>137375.48000000001</v>
      </c>
      <c r="AM1002" s="4">
        <v>119830.27</v>
      </c>
      <c r="AN1002" s="4">
        <v>153424.97</v>
      </c>
      <c r="AO1002" s="4">
        <v>148261.63</v>
      </c>
      <c r="AP1002" s="4">
        <v>160416.35999999999</v>
      </c>
      <c r="AQ1002" s="4">
        <v>145878.25</v>
      </c>
      <c r="AR1002" s="4">
        <v>141548.35999999999</v>
      </c>
      <c r="AS1002" s="4">
        <v>63650.76</v>
      </c>
      <c r="AT1002" s="4">
        <v>70611.39</v>
      </c>
      <c r="AU1002" s="4">
        <v>66116.52</v>
      </c>
      <c r="AV1002" s="4">
        <v>66290.42</v>
      </c>
      <c r="AW1002" s="4">
        <v>72982.009999999995</v>
      </c>
      <c r="AX1002" s="4">
        <v>71029.8</v>
      </c>
      <c r="AY1002" s="4">
        <v>71549.289999999994</v>
      </c>
      <c r="AZ1002" s="4">
        <v>73096.971600000004</v>
      </c>
    </row>
    <row r="1003" spans="1:52" x14ac:dyDescent="0.3">
      <c r="A1003" s="17" t="s">
        <v>207</v>
      </c>
      <c r="B1003" s="4" t="s">
        <v>6</v>
      </c>
      <c r="C1003" s="2" t="s">
        <v>124</v>
      </c>
      <c r="D1003" s="4" t="s">
        <v>1</v>
      </c>
      <c r="E1003" s="4" t="s">
        <v>1</v>
      </c>
      <c r="F1003" s="4" t="s">
        <v>3</v>
      </c>
      <c r="G1003" s="11" t="s">
        <v>124</v>
      </c>
      <c r="H1003" s="7">
        <f t="shared" si="15"/>
        <v>36270.197700000004</v>
      </c>
      <c r="I1003" s="4">
        <v>65.180000000000007</v>
      </c>
      <c r="J1003" s="4">
        <v>10.98</v>
      </c>
      <c r="K1003" s="4">
        <v>46.28</v>
      </c>
      <c r="L1003" s="4">
        <v>53.94</v>
      </c>
      <c r="M1003" s="4">
        <v>152.08000000000001</v>
      </c>
      <c r="N1003" s="4">
        <v>23.32</v>
      </c>
      <c r="O1003" s="4">
        <v>32</v>
      </c>
      <c r="P1003" s="4">
        <v>63.58</v>
      </c>
      <c r="Q1003" s="4">
        <v>71.92</v>
      </c>
      <c r="R1003" s="4">
        <v>184.28</v>
      </c>
      <c r="S1003" s="4">
        <v>158.82</v>
      </c>
      <c r="T1003" s="4">
        <v>154.84</v>
      </c>
      <c r="U1003" s="4">
        <v>835.66</v>
      </c>
      <c r="V1003" s="4">
        <v>374.62</v>
      </c>
      <c r="W1003" s="4">
        <v>393.32</v>
      </c>
      <c r="X1003" s="4">
        <v>665.3</v>
      </c>
      <c r="Y1003" s="4">
        <v>916.32</v>
      </c>
      <c r="Z1003" s="4">
        <v>707.64</v>
      </c>
      <c r="AA1003" s="4">
        <v>1082.6199999999999</v>
      </c>
      <c r="AB1003" s="4">
        <v>546.84</v>
      </c>
      <c r="AC1003" s="4">
        <v>588</v>
      </c>
      <c r="AD1003" s="4">
        <v>634.58000000000004</v>
      </c>
      <c r="AE1003" s="4">
        <v>294.95999999999998</v>
      </c>
      <c r="AF1003" s="4">
        <v>940.62</v>
      </c>
      <c r="AG1003" s="4">
        <v>1876.56</v>
      </c>
      <c r="AH1003" s="4">
        <v>4311.6000000000004</v>
      </c>
      <c r="AI1003" s="4">
        <v>6081.48</v>
      </c>
      <c r="AJ1003" s="4">
        <v>5053.1400000000003</v>
      </c>
      <c r="AK1003" s="4">
        <v>3123.6</v>
      </c>
      <c r="AL1003" s="4">
        <v>1499.46</v>
      </c>
      <c r="AM1003" s="4">
        <v>678</v>
      </c>
      <c r="AN1003" s="4">
        <v>233</v>
      </c>
      <c r="AO1003" s="4">
        <v>183</v>
      </c>
      <c r="AP1003" s="4">
        <v>179.66</v>
      </c>
      <c r="AQ1003" s="4">
        <v>200</v>
      </c>
      <c r="AR1003" s="4">
        <v>281</v>
      </c>
      <c r="AS1003" s="4">
        <v>1417.73</v>
      </c>
      <c r="AT1003" s="4">
        <v>438.81</v>
      </c>
      <c r="AU1003" s="4">
        <v>457.98</v>
      </c>
      <c r="AV1003" s="4">
        <v>249.56</v>
      </c>
      <c r="AW1003" s="4">
        <v>260.49</v>
      </c>
      <c r="AX1003" s="4">
        <v>194.41</v>
      </c>
      <c r="AY1003" s="4">
        <v>186.62</v>
      </c>
      <c r="AZ1003" s="4">
        <v>366.39769999999999</v>
      </c>
    </row>
    <row r="1004" spans="1:52" x14ac:dyDescent="0.3">
      <c r="A1004" s="17" t="s">
        <v>207</v>
      </c>
      <c r="B1004" s="4" t="s">
        <v>6</v>
      </c>
      <c r="C1004" s="2" t="s">
        <v>31</v>
      </c>
      <c r="D1004" s="4" t="s">
        <v>1</v>
      </c>
      <c r="E1004" s="4" t="s">
        <v>1</v>
      </c>
      <c r="F1004" s="4" t="s">
        <v>3</v>
      </c>
      <c r="G1004" s="11" t="s">
        <v>31</v>
      </c>
      <c r="H1004" s="7">
        <f t="shared" si="15"/>
        <v>1200.3800000000001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104</v>
      </c>
      <c r="V1004" s="4">
        <v>40</v>
      </c>
      <c r="W1004" s="4">
        <v>41</v>
      </c>
      <c r="X1004" s="4">
        <v>87</v>
      </c>
      <c r="Y1004" s="4">
        <v>6</v>
      </c>
      <c r="Z1004" s="4">
        <v>57</v>
      </c>
      <c r="AA1004" s="4">
        <v>28</v>
      </c>
      <c r="AB1004" s="4">
        <v>47</v>
      </c>
      <c r="AC1004" s="4">
        <v>86</v>
      </c>
      <c r="AD1004" s="4">
        <v>16</v>
      </c>
      <c r="AE1004" s="4">
        <v>12</v>
      </c>
      <c r="AF1004" s="4">
        <v>12</v>
      </c>
      <c r="AG1004" s="4">
        <v>99</v>
      </c>
      <c r="AH1004" s="4">
        <v>181</v>
      </c>
      <c r="AI1004" s="4">
        <v>10</v>
      </c>
      <c r="AJ1004" s="4">
        <v>54</v>
      </c>
      <c r="AK1004" s="4">
        <v>26</v>
      </c>
      <c r="AL1004" s="4">
        <v>80</v>
      </c>
      <c r="AM1004" s="4">
        <v>12</v>
      </c>
      <c r="AN1004" s="4">
        <v>70</v>
      </c>
      <c r="AO1004" s="4">
        <v>3</v>
      </c>
      <c r="AP1004" s="4">
        <v>51</v>
      </c>
      <c r="AQ1004" s="4">
        <v>17</v>
      </c>
      <c r="AR1004" s="4">
        <v>11</v>
      </c>
      <c r="AS1004" s="4">
        <v>4</v>
      </c>
      <c r="AT1004" s="4">
        <v>0</v>
      </c>
      <c r="AU1004" s="4">
        <v>1</v>
      </c>
      <c r="AV1004" s="4">
        <v>0</v>
      </c>
      <c r="AW1004" s="4">
        <v>2</v>
      </c>
      <c r="AX1004" s="4">
        <v>24</v>
      </c>
      <c r="AY1004" s="4">
        <v>0</v>
      </c>
      <c r="AZ1004" s="4">
        <v>19.38</v>
      </c>
    </row>
    <row r="1005" spans="1:52" x14ac:dyDescent="0.3">
      <c r="A1005" s="17" t="s">
        <v>207</v>
      </c>
      <c r="B1005" s="4" t="s">
        <v>6</v>
      </c>
      <c r="C1005" s="2" t="s">
        <v>126</v>
      </c>
      <c r="D1005" s="4" t="s">
        <v>1</v>
      </c>
      <c r="E1005" s="4">
        <v>3</v>
      </c>
      <c r="F1005" s="4" t="s">
        <v>3</v>
      </c>
      <c r="G1005" s="11" t="s">
        <v>126</v>
      </c>
      <c r="H1005" s="7">
        <f t="shared" si="15"/>
        <v>17384.6162</v>
      </c>
      <c r="I1005" s="4">
        <v>1556.1</v>
      </c>
      <c r="J1005" s="4">
        <v>1736.98</v>
      </c>
      <c r="K1005" s="4">
        <v>1665.16</v>
      </c>
      <c r="L1005" s="4">
        <v>798</v>
      </c>
      <c r="M1005" s="4">
        <v>2098.7399999999998</v>
      </c>
      <c r="N1005" s="4">
        <v>957.6</v>
      </c>
      <c r="O1005" s="4">
        <v>633.08000000000004</v>
      </c>
      <c r="P1005" s="4">
        <v>803.32</v>
      </c>
      <c r="Q1005" s="4">
        <v>481.46</v>
      </c>
      <c r="R1005" s="4">
        <v>1247.54</v>
      </c>
      <c r="S1005" s="4">
        <v>420.28</v>
      </c>
      <c r="T1005" s="4">
        <v>343.14</v>
      </c>
      <c r="U1005" s="4">
        <v>335.16</v>
      </c>
      <c r="V1005" s="4">
        <v>364.42</v>
      </c>
      <c r="W1005" s="4">
        <v>311.22000000000003</v>
      </c>
      <c r="X1005" s="4">
        <v>508.06</v>
      </c>
      <c r="Y1005" s="4">
        <v>130.34</v>
      </c>
      <c r="Z1005" s="4">
        <v>271.32</v>
      </c>
      <c r="AA1005" s="4">
        <v>279.3</v>
      </c>
      <c r="AB1005" s="4">
        <v>188.86</v>
      </c>
      <c r="AC1005" s="4">
        <v>199.5</v>
      </c>
      <c r="AD1005" s="4">
        <v>5.32</v>
      </c>
      <c r="AE1005" s="4">
        <v>0</v>
      </c>
      <c r="AF1005" s="4">
        <v>23.94</v>
      </c>
      <c r="AG1005" s="4">
        <v>29.26</v>
      </c>
      <c r="AH1005" s="4">
        <v>127.68</v>
      </c>
      <c r="AI1005" s="4">
        <v>154.28</v>
      </c>
      <c r="AJ1005" s="4">
        <v>837.9</v>
      </c>
      <c r="AK1005" s="4">
        <v>340.48</v>
      </c>
      <c r="AL1005" s="4">
        <v>42.56</v>
      </c>
      <c r="AM1005" s="4">
        <v>138.32</v>
      </c>
      <c r="AN1005" s="4">
        <v>106.4</v>
      </c>
      <c r="AO1005" s="4">
        <v>85.12</v>
      </c>
      <c r="AP1005" s="4">
        <v>18.62</v>
      </c>
      <c r="AQ1005" s="4">
        <v>42.56</v>
      </c>
      <c r="AR1005" s="4">
        <v>58.52</v>
      </c>
      <c r="AS1005" s="4">
        <v>13.3</v>
      </c>
      <c r="AT1005" s="4">
        <v>7.98</v>
      </c>
      <c r="AU1005" s="4">
        <v>5.32</v>
      </c>
      <c r="AV1005" s="4">
        <v>2.66</v>
      </c>
      <c r="AW1005" s="4">
        <v>0</v>
      </c>
      <c r="AX1005" s="4">
        <v>2.66</v>
      </c>
      <c r="AY1005" s="4">
        <v>7.98</v>
      </c>
      <c r="AZ1005" s="4">
        <v>4.1761999999999997</v>
      </c>
    </row>
    <row r="1006" spans="1:52" x14ac:dyDescent="0.3">
      <c r="A1006" s="17" t="s">
        <v>207</v>
      </c>
      <c r="B1006" s="4" t="s">
        <v>6</v>
      </c>
      <c r="C1006" s="2" t="s">
        <v>2</v>
      </c>
      <c r="D1006" s="4" t="s">
        <v>1</v>
      </c>
      <c r="E1006" s="4" t="s">
        <v>1</v>
      </c>
      <c r="F1006" s="4" t="s">
        <v>3</v>
      </c>
      <c r="G1006" s="11" t="s">
        <v>2</v>
      </c>
      <c r="H1006" s="7">
        <f t="shared" si="15"/>
        <v>842.68000000000006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7</v>
      </c>
      <c r="V1006" s="4">
        <v>0</v>
      </c>
      <c r="W1006" s="4">
        <v>3</v>
      </c>
      <c r="X1006" s="4">
        <v>0</v>
      </c>
      <c r="Y1006" s="4">
        <v>2</v>
      </c>
      <c r="Z1006" s="4">
        <v>0</v>
      </c>
      <c r="AA1006" s="4">
        <v>1</v>
      </c>
      <c r="AB1006" s="4">
        <v>0</v>
      </c>
      <c r="AC1006" s="4">
        <v>28</v>
      </c>
      <c r="AD1006" s="4">
        <v>35</v>
      </c>
      <c r="AE1006" s="4">
        <v>19</v>
      </c>
      <c r="AF1006" s="4">
        <v>26</v>
      </c>
      <c r="AG1006" s="4">
        <v>20</v>
      </c>
      <c r="AH1006" s="4">
        <v>17</v>
      </c>
      <c r="AI1006" s="4">
        <v>23</v>
      </c>
      <c r="AJ1006" s="4">
        <v>14</v>
      </c>
      <c r="AK1006" s="4">
        <v>10</v>
      </c>
      <c r="AL1006" s="4">
        <v>9</v>
      </c>
      <c r="AM1006" s="4">
        <v>15</v>
      </c>
      <c r="AN1006" s="4">
        <v>37</v>
      </c>
      <c r="AO1006" s="4">
        <v>18</v>
      </c>
      <c r="AP1006" s="4">
        <v>22</v>
      </c>
      <c r="AQ1006" s="4">
        <v>22</v>
      </c>
      <c r="AR1006" s="4">
        <v>20</v>
      </c>
      <c r="AS1006" s="4">
        <v>113</v>
      </c>
      <c r="AT1006" s="4">
        <v>188</v>
      </c>
      <c r="AU1006" s="4">
        <v>30</v>
      </c>
      <c r="AV1006" s="4">
        <v>14</v>
      </c>
      <c r="AW1006" s="4">
        <v>18</v>
      </c>
      <c r="AX1006" s="4">
        <v>26</v>
      </c>
      <c r="AY1006" s="4">
        <v>31</v>
      </c>
      <c r="AZ1006" s="4">
        <v>74.680000000000007</v>
      </c>
    </row>
    <row r="1007" spans="1:52" x14ac:dyDescent="0.3">
      <c r="A1007" s="17" t="s">
        <v>207</v>
      </c>
      <c r="B1007" s="4" t="s">
        <v>6</v>
      </c>
      <c r="C1007" s="2" t="s">
        <v>129</v>
      </c>
      <c r="D1007" s="4" t="s">
        <v>1</v>
      </c>
      <c r="E1007" s="4" t="s">
        <v>1</v>
      </c>
      <c r="F1007" s="4" t="s">
        <v>3</v>
      </c>
      <c r="G1007" s="11" t="s">
        <v>129</v>
      </c>
      <c r="H1007" s="7">
        <f t="shared" si="15"/>
        <v>8110.74</v>
      </c>
      <c r="I1007" s="4">
        <v>2</v>
      </c>
      <c r="J1007" s="4">
        <v>1</v>
      </c>
      <c r="K1007" s="4">
        <v>2</v>
      </c>
      <c r="L1007" s="4">
        <v>1</v>
      </c>
      <c r="M1007" s="4">
        <v>0</v>
      </c>
      <c r="N1007" s="4">
        <v>0</v>
      </c>
      <c r="O1007" s="4">
        <v>5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334</v>
      </c>
      <c r="V1007" s="4">
        <v>3</v>
      </c>
      <c r="W1007" s="4">
        <v>2</v>
      </c>
      <c r="X1007" s="4">
        <v>2</v>
      </c>
      <c r="Y1007" s="4">
        <v>29</v>
      </c>
      <c r="Z1007" s="4">
        <v>0</v>
      </c>
      <c r="AA1007" s="4">
        <v>0</v>
      </c>
      <c r="AB1007" s="4">
        <v>1</v>
      </c>
      <c r="AC1007" s="4">
        <v>0</v>
      </c>
      <c r="AD1007" s="4">
        <v>112</v>
      </c>
      <c r="AE1007" s="4">
        <v>322</v>
      </c>
      <c r="AF1007" s="4">
        <v>294</v>
      </c>
      <c r="AG1007" s="4">
        <v>293</v>
      </c>
      <c r="AH1007" s="4">
        <v>39</v>
      </c>
      <c r="AI1007" s="4">
        <v>67</v>
      </c>
      <c r="AJ1007" s="4">
        <v>198</v>
      </c>
      <c r="AK1007" s="4">
        <v>1058</v>
      </c>
      <c r="AL1007" s="4">
        <v>379</v>
      </c>
      <c r="AM1007" s="4">
        <v>372</v>
      </c>
      <c r="AN1007" s="4">
        <v>354</v>
      </c>
      <c r="AO1007" s="4">
        <v>502</v>
      </c>
      <c r="AP1007" s="4">
        <v>667</v>
      </c>
      <c r="AQ1007" s="4">
        <v>654</v>
      </c>
      <c r="AR1007" s="4">
        <v>381</v>
      </c>
      <c r="AS1007" s="4">
        <v>122</v>
      </c>
      <c r="AT1007" s="4">
        <v>56</v>
      </c>
      <c r="AU1007" s="4">
        <v>228</v>
      </c>
      <c r="AV1007" s="4">
        <v>501</v>
      </c>
      <c r="AW1007" s="4">
        <v>297</v>
      </c>
      <c r="AX1007" s="4">
        <v>397</v>
      </c>
      <c r="AY1007" s="4">
        <v>240</v>
      </c>
      <c r="AZ1007" s="4">
        <v>195.74</v>
      </c>
    </row>
    <row r="1008" spans="1:52" x14ac:dyDescent="0.3">
      <c r="A1008" s="17" t="s">
        <v>207</v>
      </c>
      <c r="B1008" s="4" t="s">
        <v>6</v>
      </c>
      <c r="C1008" s="2" t="s">
        <v>59</v>
      </c>
      <c r="D1008" s="4" t="s">
        <v>1</v>
      </c>
      <c r="E1008" s="4" t="s">
        <v>1</v>
      </c>
      <c r="F1008" s="4" t="s">
        <v>3</v>
      </c>
      <c r="G1008" s="11" t="s">
        <v>59</v>
      </c>
      <c r="H1008" s="7">
        <f t="shared" si="15"/>
        <v>12606.5</v>
      </c>
      <c r="I1008" s="4">
        <v>1217</v>
      </c>
      <c r="J1008" s="4">
        <v>1514</v>
      </c>
      <c r="K1008" s="4">
        <v>1884</v>
      </c>
      <c r="L1008" s="4">
        <v>1887</v>
      </c>
      <c r="M1008" s="4">
        <v>1536</v>
      </c>
      <c r="N1008" s="4">
        <v>1482</v>
      </c>
      <c r="O1008" s="4">
        <v>1271</v>
      </c>
      <c r="P1008" s="4">
        <v>88</v>
      </c>
      <c r="Q1008" s="4">
        <v>93</v>
      </c>
      <c r="R1008" s="4">
        <v>150</v>
      </c>
      <c r="S1008" s="4">
        <v>133</v>
      </c>
      <c r="T1008" s="4">
        <v>88</v>
      </c>
      <c r="U1008" s="4">
        <v>34</v>
      </c>
      <c r="V1008" s="4">
        <v>15</v>
      </c>
      <c r="W1008" s="4">
        <v>38.25</v>
      </c>
      <c r="X1008" s="4">
        <v>108.75</v>
      </c>
      <c r="Y1008" s="4">
        <v>71.75</v>
      </c>
      <c r="Z1008" s="4">
        <v>103</v>
      </c>
      <c r="AA1008" s="4">
        <v>55.75</v>
      </c>
      <c r="AB1008" s="4">
        <v>56.5</v>
      </c>
      <c r="AC1008" s="4">
        <v>63.25</v>
      </c>
      <c r="AD1008" s="4">
        <v>72.75</v>
      </c>
      <c r="AE1008" s="4">
        <v>107.25</v>
      </c>
      <c r="AF1008" s="4">
        <v>103</v>
      </c>
      <c r="AG1008" s="4">
        <v>88.5</v>
      </c>
      <c r="AH1008" s="4">
        <v>46.75</v>
      </c>
      <c r="AI1008" s="4">
        <v>46.75</v>
      </c>
      <c r="AJ1008" s="4">
        <v>20</v>
      </c>
      <c r="AK1008" s="4">
        <v>31.5</v>
      </c>
      <c r="AL1008" s="4">
        <v>27</v>
      </c>
      <c r="AM1008" s="4">
        <v>29</v>
      </c>
      <c r="AN1008" s="4">
        <v>13</v>
      </c>
      <c r="AO1008" s="4">
        <v>3</v>
      </c>
      <c r="AP1008" s="4">
        <v>6</v>
      </c>
      <c r="AQ1008" s="4">
        <v>7</v>
      </c>
      <c r="AR1008" s="4">
        <v>17</v>
      </c>
      <c r="AS1008" s="4">
        <v>37.5</v>
      </c>
      <c r="AT1008" s="4">
        <v>28.75</v>
      </c>
      <c r="AU1008" s="4">
        <v>18</v>
      </c>
      <c r="AV1008" s="4">
        <v>3.25</v>
      </c>
      <c r="AW1008" s="4">
        <v>10</v>
      </c>
      <c r="AX1008" s="4">
        <v>0</v>
      </c>
      <c r="AY1008" s="4">
        <v>1.25</v>
      </c>
      <c r="AZ1008" s="4">
        <v>0</v>
      </c>
    </row>
    <row r="1009" spans="1:52" x14ac:dyDescent="0.3">
      <c r="A1009" s="17" t="s">
        <v>207</v>
      </c>
      <c r="B1009" s="4" t="s">
        <v>6</v>
      </c>
      <c r="C1009" s="2" t="s">
        <v>368</v>
      </c>
      <c r="D1009" s="4" t="s">
        <v>1</v>
      </c>
      <c r="E1009" s="4" t="s">
        <v>1</v>
      </c>
      <c r="F1009" s="4" t="s">
        <v>3</v>
      </c>
      <c r="G1009" s="11" t="s">
        <v>22</v>
      </c>
      <c r="H1009" s="7">
        <f t="shared" si="15"/>
        <v>7126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131</v>
      </c>
      <c r="V1009" s="4">
        <v>1405</v>
      </c>
      <c r="W1009" s="4">
        <v>2512</v>
      </c>
      <c r="X1009" s="4">
        <v>3078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</row>
    <row r="1010" spans="1:52" x14ac:dyDescent="0.3">
      <c r="A1010" s="17" t="s">
        <v>207</v>
      </c>
      <c r="B1010" s="4" t="s">
        <v>6</v>
      </c>
      <c r="C1010" s="2" t="s">
        <v>32</v>
      </c>
      <c r="D1010" s="4" t="s">
        <v>32</v>
      </c>
      <c r="E1010" s="4">
        <v>4.4000000000000004</v>
      </c>
      <c r="F1010" s="4" t="s">
        <v>3</v>
      </c>
      <c r="G1010" s="11" t="s">
        <v>32</v>
      </c>
      <c r="H1010" s="7">
        <f t="shared" si="15"/>
        <v>1814.9977999999999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263.33999999999997</v>
      </c>
      <c r="AW1010" s="4">
        <v>399</v>
      </c>
      <c r="AX1010" s="4">
        <v>305.89999999999998</v>
      </c>
      <c r="AY1010" s="4">
        <v>335.16</v>
      </c>
      <c r="AZ1010" s="4">
        <v>511.59780000000001</v>
      </c>
    </row>
    <row r="1011" spans="1:52" x14ac:dyDescent="0.3">
      <c r="A1011" s="17" t="s">
        <v>207</v>
      </c>
      <c r="B1011" s="4" t="s">
        <v>6</v>
      </c>
      <c r="C1011" s="2" t="s">
        <v>33</v>
      </c>
      <c r="D1011" s="4" t="s">
        <v>33</v>
      </c>
      <c r="E1011" s="4">
        <v>3.5</v>
      </c>
      <c r="F1011" s="4" t="s">
        <v>3</v>
      </c>
      <c r="G1011" s="11" t="s">
        <v>33</v>
      </c>
      <c r="H1011" s="7">
        <f t="shared" si="15"/>
        <v>5514.15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321</v>
      </c>
      <c r="AJ1011" s="4">
        <v>115</v>
      </c>
      <c r="AK1011" s="4">
        <v>164</v>
      </c>
      <c r="AL1011" s="4">
        <v>68</v>
      </c>
      <c r="AM1011" s="4">
        <v>107</v>
      </c>
      <c r="AN1011" s="4">
        <v>114</v>
      </c>
      <c r="AO1011" s="4">
        <v>58</v>
      </c>
      <c r="AP1011" s="4">
        <v>342</v>
      </c>
      <c r="AQ1011" s="4">
        <v>647</v>
      </c>
      <c r="AR1011" s="4">
        <v>644</v>
      </c>
      <c r="AS1011" s="4">
        <v>899</v>
      </c>
      <c r="AT1011" s="4">
        <v>247</v>
      </c>
      <c r="AU1011" s="4">
        <v>297</v>
      </c>
      <c r="AV1011" s="4">
        <v>373</v>
      </c>
      <c r="AW1011" s="4">
        <v>268</v>
      </c>
      <c r="AX1011" s="4">
        <v>508</v>
      </c>
      <c r="AY1011" s="4">
        <v>208</v>
      </c>
      <c r="AZ1011" s="4">
        <v>134.15</v>
      </c>
    </row>
    <row r="1012" spans="1:52" x14ac:dyDescent="0.3">
      <c r="A1012" s="17" t="s">
        <v>207</v>
      </c>
      <c r="B1012" s="4" t="s">
        <v>6</v>
      </c>
      <c r="C1012" s="2" t="s">
        <v>61</v>
      </c>
      <c r="D1012" s="4" t="s">
        <v>61</v>
      </c>
      <c r="E1012" s="4">
        <v>4.5</v>
      </c>
      <c r="F1012" s="4" t="s">
        <v>3</v>
      </c>
      <c r="G1012" s="11" t="s">
        <v>61</v>
      </c>
      <c r="H1012" s="7">
        <f t="shared" si="15"/>
        <v>3349.7200000000003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5</v>
      </c>
      <c r="AE1012" s="4">
        <v>4</v>
      </c>
      <c r="AF1012" s="4">
        <v>1</v>
      </c>
      <c r="AG1012" s="4">
        <v>2</v>
      </c>
      <c r="AH1012" s="4">
        <v>1</v>
      </c>
      <c r="AI1012" s="4">
        <v>3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1</v>
      </c>
      <c r="AR1012" s="4">
        <v>0</v>
      </c>
      <c r="AS1012" s="4">
        <v>160</v>
      </c>
      <c r="AT1012" s="4">
        <v>237</v>
      </c>
      <c r="AU1012" s="4">
        <v>439</v>
      </c>
      <c r="AV1012" s="4">
        <v>484</v>
      </c>
      <c r="AW1012" s="4">
        <v>372</v>
      </c>
      <c r="AX1012" s="4">
        <v>512</v>
      </c>
      <c r="AY1012" s="4">
        <v>600</v>
      </c>
      <c r="AZ1012" s="4">
        <v>528.72</v>
      </c>
    </row>
    <row r="1013" spans="1:52" x14ac:dyDescent="0.3">
      <c r="A1013" s="17" t="s">
        <v>207</v>
      </c>
      <c r="B1013" s="4" t="s">
        <v>6</v>
      </c>
      <c r="C1013" s="2" t="s">
        <v>213</v>
      </c>
      <c r="D1013" s="4" t="s">
        <v>1</v>
      </c>
      <c r="E1013" s="4">
        <v>3</v>
      </c>
      <c r="F1013" s="4" t="s">
        <v>3</v>
      </c>
      <c r="G1013" s="11" t="s">
        <v>213</v>
      </c>
      <c r="H1013" s="7">
        <f t="shared" si="15"/>
        <v>6080.7599999999993</v>
      </c>
      <c r="I1013" s="4">
        <v>1904.56</v>
      </c>
      <c r="J1013" s="4">
        <v>1646.54</v>
      </c>
      <c r="K1013" s="4">
        <v>1345.96</v>
      </c>
      <c r="L1013" s="4">
        <v>1183.7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</row>
    <row r="1014" spans="1:52" x14ac:dyDescent="0.3">
      <c r="A1014" s="17" t="s">
        <v>207</v>
      </c>
      <c r="B1014" s="4" t="s">
        <v>6</v>
      </c>
      <c r="C1014" s="2" t="s">
        <v>46</v>
      </c>
      <c r="D1014" s="4" t="s">
        <v>46</v>
      </c>
      <c r="E1014" s="4">
        <v>4.5</v>
      </c>
      <c r="F1014" s="4" t="s">
        <v>3</v>
      </c>
      <c r="G1014" s="11" t="s">
        <v>46</v>
      </c>
      <c r="H1014" s="7">
        <f t="shared" si="15"/>
        <v>20057.634999999998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6</v>
      </c>
      <c r="Y1014" s="4">
        <v>14.75</v>
      </c>
      <c r="Z1014" s="4">
        <v>30.75</v>
      </c>
      <c r="AA1014" s="4">
        <v>20.5</v>
      </c>
      <c r="AB1014" s="4">
        <v>17.5</v>
      </c>
      <c r="AC1014" s="4">
        <v>28.75</v>
      </c>
      <c r="AD1014" s="4">
        <v>84.25</v>
      </c>
      <c r="AE1014" s="4">
        <v>32.75</v>
      </c>
      <c r="AF1014" s="4">
        <v>102.5</v>
      </c>
      <c r="AG1014" s="4">
        <v>73.25</v>
      </c>
      <c r="AH1014" s="4">
        <v>68.5</v>
      </c>
      <c r="AI1014" s="4">
        <v>65.5</v>
      </c>
      <c r="AJ1014" s="4">
        <v>52.25</v>
      </c>
      <c r="AK1014" s="4">
        <v>77.75</v>
      </c>
      <c r="AL1014" s="4">
        <v>74</v>
      </c>
      <c r="AM1014" s="4">
        <v>58</v>
      </c>
      <c r="AN1014" s="4">
        <v>3158.75</v>
      </c>
      <c r="AO1014" s="4">
        <v>1292.75</v>
      </c>
      <c r="AP1014" s="4">
        <v>1683</v>
      </c>
      <c r="AQ1014" s="4">
        <v>1621.25</v>
      </c>
      <c r="AR1014" s="4">
        <v>1287.75</v>
      </c>
      <c r="AS1014" s="4">
        <v>893</v>
      </c>
      <c r="AT1014" s="4">
        <v>1117</v>
      </c>
      <c r="AU1014" s="4">
        <v>1353</v>
      </c>
      <c r="AV1014" s="4">
        <v>1152</v>
      </c>
      <c r="AW1014" s="4">
        <v>1460.5</v>
      </c>
      <c r="AX1014" s="4">
        <v>1145.25</v>
      </c>
      <c r="AY1014" s="4">
        <v>1435</v>
      </c>
      <c r="AZ1014" s="4">
        <v>1651.385</v>
      </c>
    </row>
    <row r="1015" spans="1:52" x14ac:dyDescent="0.3">
      <c r="A1015" s="17" t="s">
        <v>207</v>
      </c>
      <c r="B1015" s="4" t="s">
        <v>6</v>
      </c>
      <c r="C1015" s="2" t="s">
        <v>47</v>
      </c>
      <c r="D1015" s="4" t="s">
        <v>1</v>
      </c>
      <c r="E1015" s="4" t="s">
        <v>1</v>
      </c>
      <c r="F1015" s="4" t="s">
        <v>3</v>
      </c>
      <c r="G1015" s="11" t="s">
        <v>47</v>
      </c>
      <c r="H1015" s="7">
        <f t="shared" si="15"/>
        <v>3386.165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308.75</v>
      </c>
      <c r="AR1015" s="4">
        <v>387.5</v>
      </c>
      <c r="AS1015" s="4">
        <v>309.25</v>
      </c>
      <c r="AT1015" s="4">
        <v>410.5</v>
      </c>
      <c r="AU1015" s="4">
        <v>432.5</v>
      </c>
      <c r="AV1015" s="4">
        <v>272</v>
      </c>
      <c r="AW1015" s="4">
        <v>241.25</v>
      </c>
      <c r="AX1015" s="4">
        <v>320.5</v>
      </c>
      <c r="AY1015" s="4">
        <v>441.75</v>
      </c>
      <c r="AZ1015" s="4">
        <v>262.16500000000002</v>
      </c>
    </row>
    <row r="1016" spans="1:52" x14ac:dyDescent="0.3">
      <c r="A1016" s="17" t="s">
        <v>207</v>
      </c>
      <c r="B1016" s="4" t="s">
        <v>6</v>
      </c>
      <c r="C1016" s="2" t="s">
        <v>143</v>
      </c>
      <c r="D1016" s="4" t="s">
        <v>1</v>
      </c>
      <c r="E1016" s="4" t="s">
        <v>1</v>
      </c>
      <c r="F1016" s="4" t="s">
        <v>3</v>
      </c>
      <c r="G1016" s="11" t="s">
        <v>143</v>
      </c>
      <c r="H1016" s="7">
        <f t="shared" si="15"/>
        <v>770.44960000000003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297.92</v>
      </c>
      <c r="AT1016" s="4">
        <v>77.5</v>
      </c>
      <c r="AU1016" s="4">
        <v>59.48</v>
      </c>
      <c r="AV1016" s="4">
        <v>17.5</v>
      </c>
      <c r="AW1016" s="4">
        <v>33.78</v>
      </c>
      <c r="AX1016" s="4">
        <v>5</v>
      </c>
      <c r="AY1016" s="4">
        <v>78.64</v>
      </c>
      <c r="AZ1016" s="4">
        <v>200.62960000000001</v>
      </c>
    </row>
    <row r="1017" spans="1:52" x14ac:dyDescent="0.3">
      <c r="A1017" s="17" t="s">
        <v>207</v>
      </c>
      <c r="B1017" s="4" t="s">
        <v>6</v>
      </c>
      <c r="C1017" s="2" t="s">
        <v>34</v>
      </c>
      <c r="D1017" s="4" t="s">
        <v>1</v>
      </c>
      <c r="E1017" s="4" t="s">
        <v>1</v>
      </c>
      <c r="F1017" s="4" t="s">
        <v>3</v>
      </c>
      <c r="G1017" s="11" t="s">
        <v>455</v>
      </c>
      <c r="H1017" s="7">
        <f t="shared" si="15"/>
        <v>1179.43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1</v>
      </c>
      <c r="AI1017" s="4">
        <v>182</v>
      </c>
      <c r="AJ1017" s="4">
        <v>63</v>
      </c>
      <c r="AK1017" s="4">
        <v>175</v>
      </c>
      <c r="AL1017" s="4">
        <v>62</v>
      </c>
      <c r="AM1017" s="4">
        <v>55</v>
      </c>
      <c r="AN1017" s="4">
        <v>169.25</v>
      </c>
      <c r="AO1017" s="4">
        <v>91.75</v>
      </c>
      <c r="AP1017" s="4">
        <v>44.5</v>
      </c>
      <c r="AQ1017" s="4">
        <v>64.75</v>
      </c>
      <c r="AR1017" s="4">
        <v>67.25</v>
      </c>
      <c r="AS1017" s="4">
        <v>34</v>
      </c>
      <c r="AT1017" s="4">
        <v>44</v>
      </c>
      <c r="AU1017" s="4">
        <v>28</v>
      </c>
      <c r="AV1017" s="4">
        <v>38</v>
      </c>
      <c r="AW1017" s="4">
        <v>30</v>
      </c>
      <c r="AX1017" s="4">
        <v>12</v>
      </c>
      <c r="AY1017" s="4">
        <v>11</v>
      </c>
      <c r="AZ1017" s="4">
        <v>6.93</v>
      </c>
    </row>
    <row r="1018" spans="1:52" x14ac:dyDescent="0.3">
      <c r="A1018" s="17" t="s">
        <v>207</v>
      </c>
      <c r="B1018" s="4" t="s">
        <v>6</v>
      </c>
      <c r="C1018" s="2" t="s">
        <v>62</v>
      </c>
      <c r="D1018" s="4" t="s">
        <v>1</v>
      </c>
      <c r="E1018" s="4" t="s">
        <v>1</v>
      </c>
      <c r="F1018" s="4" t="s">
        <v>3</v>
      </c>
      <c r="G1018" s="11" t="s">
        <v>62</v>
      </c>
      <c r="H1018" s="7">
        <f t="shared" si="15"/>
        <v>29741.387500000001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361.25</v>
      </c>
      <c r="V1018" s="4">
        <v>585</v>
      </c>
      <c r="W1018" s="4">
        <v>477.5</v>
      </c>
      <c r="X1018" s="4">
        <v>830</v>
      </c>
      <c r="Y1018" s="4">
        <v>1145</v>
      </c>
      <c r="Z1018" s="4">
        <v>1337.5</v>
      </c>
      <c r="AA1018" s="4">
        <v>1256.25</v>
      </c>
      <c r="AB1018" s="4">
        <v>956.25</v>
      </c>
      <c r="AC1018" s="4">
        <v>1202.5</v>
      </c>
      <c r="AD1018" s="4">
        <v>1041.25</v>
      </c>
      <c r="AE1018" s="4">
        <v>1242.5</v>
      </c>
      <c r="AF1018" s="4">
        <v>1341.25</v>
      </c>
      <c r="AG1018" s="4">
        <v>1522.5</v>
      </c>
      <c r="AH1018" s="4">
        <v>1295</v>
      </c>
      <c r="AI1018" s="4">
        <v>1387.5</v>
      </c>
      <c r="AJ1018" s="4">
        <v>660</v>
      </c>
      <c r="AK1018" s="4">
        <v>447.5</v>
      </c>
      <c r="AL1018" s="4">
        <v>997.5</v>
      </c>
      <c r="AM1018" s="4">
        <v>632.5</v>
      </c>
      <c r="AN1018" s="4">
        <v>776.25</v>
      </c>
      <c r="AO1018" s="4">
        <v>1300</v>
      </c>
      <c r="AP1018" s="4">
        <v>736.25</v>
      </c>
      <c r="AQ1018" s="4">
        <v>560</v>
      </c>
      <c r="AR1018" s="4">
        <v>557.5</v>
      </c>
      <c r="AS1018" s="4">
        <v>776.25</v>
      </c>
      <c r="AT1018" s="4">
        <v>611.25</v>
      </c>
      <c r="AU1018" s="4">
        <v>571.25</v>
      </c>
      <c r="AV1018" s="4">
        <v>775</v>
      </c>
      <c r="AW1018" s="4">
        <v>1038.75</v>
      </c>
      <c r="AX1018" s="4">
        <v>783.75</v>
      </c>
      <c r="AY1018" s="4">
        <v>1188.75</v>
      </c>
      <c r="AZ1018" s="4">
        <v>1347.6375</v>
      </c>
    </row>
    <row r="1019" spans="1:52" x14ac:dyDescent="0.3">
      <c r="A1019" s="17" t="s">
        <v>207</v>
      </c>
      <c r="B1019" s="4" t="s">
        <v>6</v>
      </c>
      <c r="C1019" s="2" t="s">
        <v>140</v>
      </c>
      <c r="D1019" s="4" t="s">
        <v>1</v>
      </c>
      <c r="E1019" s="4" t="s">
        <v>1</v>
      </c>
      <c r="F1019" s="4" t="s">
        <v>3</v>
      </c>
      <c r="G1019" s="11" t="s">
        <v>140</v>
      </c>
      <c r="H1019" s="7">
        <f t="shared" si="15"/>
        <v>1145545.0049999999</v>
      </c>
      <c r="I1019" s="4">
        <v>14376</v>
      </c>
      <c r="J1019" s="4">
        <v>13956</v>
      </c>
      <c r="K1019" s="4">
        <v>15319.5</v>
      </c>
      <c r="L1019" s="4">
        <v>16690.5</v>
      </c>
      <c r="M1019" s="4">
        <v>16079.5</v>
      </c>
      <c r="N1019" s="4">
        <v>20194.5</v>
      </c>
      <c r="O1019" s="4">
        <v>20766</v>
      </c>
      <c r="P1019" s="4">
        <v>23694.5</v>
      </c>
      <c r="Q1019" s="4">
        <v>21758.5</v>
      </c>
      <c r="R1019" s="4">
        <v>21505</v>
      </c>
      <c r="S1019" s="4">
        <v>21136.5</v>
      </c>
      <c r="T1019" s="4">
        <v>25693</v>
      </c>
      <c r="U1019" s="4">
        <v>27803</v>
      </c>
      <c r="V1019" s="4">
        <v>25886</v>
      </c>
      <c r="W1019" s="4">
        <v>22830.5</v>
      </c>
      <c r="X1019" s="4">
        <v>23195.5</v>
      </c>
      <c r="Y1019" s="4">
        <v>25953</v>
      </c>
      <c r="Z1019" s="4">
        <v>28886</v>
      </c>
      <c r="AA1019" s="4">
        <v>26610</v>
      </c>
      <c r="AB1019" s="4">
        <v>23231</v>
      </c>
      <c r="AC1019" s="4">
        <v>27500</v>
      </c>
      <c r="AD1019" s="4">
        <v>33188</v>
      </c>
      <c r="AE1019" s="4">
        <v>36335</v>
      </c>
      <c r="AF1019" s="4">
        <v>35824.5</v>
      </c>
      <c r="AG1019" s="4">
        <v>32264</v>
      </c>
      <c r="AH1019" s="4">
        <v>29934.5</v>
      </c>
      <c r="AI1019" s="4">
        <v>29950.5</v>
      </c>
      <c r="AJ1019" s="4">
        <v>27399.5</v>
      </c>
      <c r="AK1019" s="4">
        <v>32658.5</v>
      </c>
      <c r="AL1019" s="4">
        <v>30075.5</v>
      </c>
      <c r="AM1019" s="4">
        <v>25344</v>
      </c>
      <c r="AN1019" s="4">
        <v>26542</v>
      </c>
      <c r="AO1019" s="4">
        <v>28290.5</v>
      </c>
      <c r="AP1019" s="4">
        <v>28582.5</v>
      </c>
      <c r="AQ1019" s="4">
        <v>25465</v>
      </c>
      <c r="AR1019" s="4">
        <v>26526</v>
      </c>
      <c r="AS1019" s="4">
        <v>30468.5</v>
      </c>
      <c r="AT1019" s="4">
        <v>27616</v>
      </c>
      <c r="AU1019" s="4">
        <v>28614.5</v>
      </c>
      <c r="AV1019" s="4">
        <v>29586</v>
      </c>
      <c r="AW1019" s="4">
        <v>32647.5</v>
      </c>
      <c r="AX1019" s="4">
        <v>29067</v>
      </c>
      <c r="AY1019" s="4">
        <v>27614</v>
      </c>
      <c r="AZ1019" s="4">
        <v>28487.005000000001</v>
      </c>
    </row>
    <row r="1020" spans="1:52" x14ac:dyDescent="0.3">
      <c r="A1020" s="17" t="s">
        <v>207</v>
      </c>
      <c r="B1020" s="4" t="s">
        <v>6</v>
      </c>
      <c r="C1020" s="2" t="s">
        <v>35</v>
      </c>
      <c r="D1020" s="4" t="s">
        <v>1</v>
      </c>
      <c r="E1020" s="4" t="s">
        <v>1</v>
      </c>
      <c r="F1020" s="4" t="s">
        <v>3</v>
      </c>
      <c r="G1020" s="11" t="s">
        <v>35</v>
      </c>
      <c r="H1020" s="7">
        <f t="shared" si="15"/>
        <v>22246.100600000002</v>
      </c>
      <c r="I1020" s="4">
        <v>344.59</v>
      </c>
      <c r="J1020" s="4">
        <v>344.52</v>
      </c>
      <c r="K1020" s="4">
        <v>104.58</v>
      </c>
      <c r="L1020" s="4">
        <v>79.8</v>
      </c>
      <c r="M1020" s="4">
        <v>237.71</v>
      </c>
      <c r="N1020" s="4">
        <v>184.26</v>
      </c>
      <c r="O1020" s="4">
        <v>111.61</v>
      </c>
      <c r="P1020" s="4">
        <v>64.08</v>
      </c>
      <c r="Q1020" s="4">
        <v>75.12</v>
      </c>
      <c r="R1020" s="4">
        <v>62.44</v>
      </c>
      <c r="S1020" s="4">
        <v>57.71</v>
      </c>
      <c r="T1020" s="4">
        <v>134.02000000000001</v>
      </c>
      <c r="U1020" s="4">
        <v>366.58</v>
      </c>
      <c r="V1020" s="4">
        <v>126.89</v>
      </c>
      <c r="W1020" s="4">
        <v>196.73</v>
      </c>
      <c r="X1020" s="4">
        <v>40.19</v>
      </c>
      <c r="Y1020" s="4">
        <v>158.25</v>
      </c>
      <c r="Z1020" s="4">
        <v>577.79999999999995</v>
      </c>
      <c r="AA1020" s="4">
        <v>139.63</v>
      </c>
      <c r="AB1020" s="4">
        <v>622.57000000000005</v>
      </c>
      <c r="AC1020" s="4">
        <v>701.31</v>
      </c>
      <c r="AD1020" s="4">
        <v>1259.43</v>
      </c>
      <c r="AE1020" s="4">
        <v>636.91999999999996</v>
      </c>
      <c r="AF1020" s="4">
        <v>867.19</v>
      </c>
      <c r="AG1020" s="4">
        <v>410.17</v>
      </c>
      <c r="AH1020" s="4">
        <v>194.98</v>
      </c>
      <c r="AI1020" s="4">
        <v>1194.04</v>
      </c>
      <c r="AJ1020" s="4">
        <v>1210.1600000000001</v>
      </c>
      <c r="AK1020" s="4">
        <v>1517</v>
      </c>
      <c r="AL1020" s="4">
        <v>1264.6400000000001</v>
      </c>
      <c r="AM1020" s="4">
        <v>1353.13</v>
      </c>
      <c r="AN1020" s="4">
        <v>1488.43</v>
      </c>
      <c r="AO1020" s="4">
        <v>1357.76</v>
      </c>
      <c r="AP1020" s="4">
        <v>801.05</v>
      </c>
      <c r="AQ1020" s="4">
        <v>430.29</v>
      </c>
      <c r="AR1020" s="4">
        <v>354.7</v>
      </c>
      <c r="AS1020" s="4">
        <v>518.45000000000005</v>
      </c>
      <c r="AT1020" s="4">
        <v>535.74</v>
      </c>
      <c r="AU1020" s="4">
        <v>496.48</v>
      </c>
      <c r="AV1020" s="4">
        <v>303.33</v>
      </c>
      <c r="AW1020" s="4">
        <v>305.77999999999997</v>
      </c>
      <c r="AX1020" s="4">
        <v>272.49</v>
      </c>
      <c r="AY1020" s="4">
        <v>341.96</v>
      </c>
      <c r="AZ1020" s="4">
        <v>401.59059999999999</v>
      </c>
    </row>
    <row r="1021" spans="1:52" x14ac:dyDescent="0.3">
      <c r="A1021" s="17" t="s">
        <v>207</v>
      </c>
      <c r="B1021" s="4" t="s">
        <v>6</v>
      </c>
      <c r="C1021" s="2" t="s">
        <v>139</v>
      </c>
      <c r="D1021" s="4" t="s">
        <v>1</v>
      </c>
      <c r="E1021" s="4" t="s">
        <v>1</v>
      </c>
      <c r="F1021" s="4" t="s">
        <v>3</v>
      </c>
      <c r="G1021" s="11" t="s">
        <v>139</v>
      </c>
      <c r="H1021" s="7">
        <f t="shared" si="15"/>
        <v>19653.436600000005</v>
      </c>
      <c r="I1021" s="4">
        <v>0</v>
      </c>
      <c r="J1021" s="4">
        <v>2.66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5.32</v>
      </c>
      <c r="V1021" s="4">
        <v>2.66</v>
      </c>
      <c r="W1021" s="4">
        <v>7.98</v>
      </c>
      <c r="X1021" s="4">
        <v>23.94</v>
      </c>
      <c r="Y1021" s="4">
        <v>138.32</v>
      </c>
      <c r="Z1021" s="4">
        <v>1484.28</v>
      </c>
      <c r="AA1021" s="4">
        <v>1843.38</v>
      </c>
      <c r="AB1021" s="4">
        <v>1010.8</v>
      </c>
      <c r="AC1021" s="4">
        <v>899.08</v>
      </c>
      <c r="AD1021" s="4">
        <v>1736.98</v>
      </c>
      <c r="AE1021" s="4">
        <v>1944.46</v>
      </c>
      <c r="AF1021" s="4">
        <v>1657.18</v>
      </c>
      <c r="AG1021" s="4">
        <v>891.1</v>
      </c>
      <c r="AH1021" s="4">
        <v>305.89999999999998</v>
      </c>
      <c r="AI1021" s="4">
        <v>776.72</v>
      </c>
      <c r="AJ1021" s="4">
        <v>1106.56</v>
      </c>
      <c r="AK1021" s="4">
        <v>335.16</v>
      </c>
      <c r="AL1021" s="4">
        <v>226.1</v>
      </c>
      <c r="AM1021" s="4">
        <v>289.94</v>
      </c>
      <c r="AN1021" s="4">
        <v>223.44</v>
      </c>
      <c r="AO1021" s="4">
        <v>162.26</v>
      </c>
      <c r="AP1021" s="4">
        <v>146.30000000000001</v>
      </c>
      <c r="AQ1021" s="4">
        <v>87.78</v>
      </c>
      <c r="AR1021" s="4">
        <v>305.89999999999998</v>
      </c>
      <c r="AS1021" s="4">
        <v>271.32</v>
      </c>
      <c r="AT1021" s="4">
        <v>159.6</v>
      </c>
      <c r="AU1021" s="4">
        <v>226.1</v>
      </c>
      <c r="AV1021" s="4">
        <v>335.16</v>
      </c>
      <c r="AW1021" s="4">
        <v>1276.8</v>
      </c>
      <c r="AX1021" s="4">
        <v>1048.04</v>
      </c>
      <c r="AY1021" s="4">
        <v>303.24</v>
      </c>
      <c r="AZ1021" s="4">
        <v>418.97660000000002</v>
      </c>
    </row>
    <row r="1022" spans="1:52" x14ac:dyDescent="0.3">
      <c r="A1022" s="17" t="s">
        <v>207</v>
      </c>
      <c r="B1022" s="4" t="s">
        <v>6</v>
      </c>
      <c r="C1022" s="2" t="s">
        <v>82</v>
      </c>
      <c r="D1022" s="4" t="s">
        <v>82</v>
      </c>
      <c r="E1022" s="4">
        <v>4.4000000000000004</v>
      </c>
      <c r="F1022" s="4" t="s">
        <v>3</v>
      </c>
      <c r="G1022" s="11" t="s">
        <v>82</v>
      </c>
      <c r="H1022" s="7">
        <f t="shared" si="15"/>
        <v>25644.400000000001</v>
      </c>
      <c r="I1022" s="4">
        <v>879</v>
      </c>
      <c r="J1022" s="4">
        <v>1122</v>
      </c>
      <c r="K1022" s="4">
        <v>1167</v>
      </c>
      <c r="L1022" s="4">
        <v>1751</v>
      </c>
      <c r="M1022" s="4">
        <v>1775</v>
      </c>
      <c r="N1022" s="4">
        <v>1256</v>
      </c>
      <c r="O1022" s="4">
        <v>1164</v>
      </c>
      <c r="P1022" s="4">
        <v>1227</v>
      </c>
      <c r="Q1022" s="4">
        <v>1262</v>
      </c>
      <c r="R1022" s="4">
        <v>1461</v>
      </c>
      <c r="S1022" s="4">
        <v>1494</v>
      </c>
      <c r="T1022" s="4">
        <v>1472</v>
      </c>
      <c r="U1022" s="4">
        <v>1251</v>
      </c>
      <c r="V1022" s="4">
        <v>964</v>
      </c>
      <c r="W1022" s="4">
        <v>1185</v>
      </c>
      <c r="X1022" s="4">
        <v>1244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639</v>
      </c>
      <c r="AT1022" s="4">
        <v>654</v>
      </c>
      <c r="AU1022" s="4">
        <v>604</v>
      </c>
      <c r="AV1022" s="4">
        <v>616</v>
      </c>
      <c r="AW1022" s="4">
        <v>792</v>
      </c>
      <c r="AX1022" s="4">
        <v>660</v>
      </c>
      <c r="AY1022" s="4">
        <v>543</v>
      </c>
      <c r="AZ1022" s="4">
        <v>462.4</v>
      </c>
    </row>
    <row r="1023" spans="1:52" x14ac:dyDescent="0.3">
      <c r="A1023" s="17" t="s">
        <v>207</v>
      </c>
      <c r="B1023" s="4" t="s">
        <v>6</v>
      </c>
      <c r="C1023" s="2" t="s">
        <v>214</v>
      </c>
      <c r="D1023" s="4" t="s">
        <v>179</v>
      </c>
      <c r="E1023" s="4">
        <v>3.9</v>
      </c>
      <c r="F1023" s="4" t="s">
        <v>3</v>
      </c>
      <c r="G1023" s="11" t="s">
        <v>214</v>
      </c>
      <c r="H1023" s="7">
        <f t="shared" si="15"/>
        <v>494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212</v>
      </c>
      <c r="V1023" s="4">
        <v>136</v>
      </c>
      <c r="W1023" s="4">
        <v>100</v>
      </c>
      <c r="X1023" s="4">
        <v>46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</row>
    <row r="1024" spans="1:52" x14ac:dyDescent="0.3">
      <c r="A1024" s="17" t="s">
        <v>207</v>
      </c>
      <c r="B1024" s="4" t="s">
        <v>6</v>
      </c>
      <c r="C1024" s="2" t="s">
        <v>180</v>
      </c>
      <c r="D1024" s="4" t="s">
        <v>1</v>
      </c>
      <c r="E1024" s="4">
        <v>3.1</v>
      </c>
      <c r="F1024" s="4" t="s">
        <v>3</v>
      </c>
      <c r="G1024" s="11" t="s">
        <v>215</v>
      </c>
      <c r="H1024" s="7">
        <f t="shared" si="15"/>
        <v>426</v>
      </c>
      <c r="I1024" s="4">
        <v>3</v>
      </c>
      <c r="J1024" s="4">
        <v>0</v>
      </c>
      <c r="K1024" s="4">
        <v>1</v>
      </c>
      <c r="L1024" s="4">
        <v>9</v>
      </c>
      <c r="M1024" s="4">
        <v>17</v>
      </c>
      <c r="N1024" s="4">
        <v>46</v>
      </c>
      <c r="O1024" s="4">
        <v>81</v>
      </c>
      <c r="P1024" s="4">
        <v>13</v>
      </c>
      <c r="Q1024" s="4">
        <v>108</v>
      </c>
      <c r="R1024" s="4">
        <v>40</v>
      </c>
      <c r="S1024" s="4">
        <v>39</v>
      </c>
      <c r="T1024" s="4">
        <v>69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</row>
    <row r="1025" spans="1:52" x14ac:dyDescent="0.3">
      <c r="A1025" s="17" t="s">
        <v>207</v>
      </c>
      <c r="B1025" s="4" t="s">
        <v>6</v>
      </c>
      <c r="C1025" s="2" t="s">
        <v>119</v>
      </c>
      <c r="D1025" s="4" t="s">
        <v>119</v>
      </c>
      <c r="E1025" s="4">
        <v>4.4000000000000004</v>
      </c>
      <c r="F1025" s="4" t="s">
        <v>3</v>
      </c>
      <c r="G1025" s="11" t="s">
        <v>119</v>
      </c>
      <c r="H1025" s="7">
        <f t="shared" si="15"/>
        <v>29870.674999999999</v>
      </c>
      <c r="I1025" s="4">
        <v>694</v>
      </c>
      <c r="J1025" s="4">
        <v>754</v>
      </c>
      <c r="K1025" s="4">
        <v>763</v>
      </c>
      <c r="L1025" s="4">
        <v>870</v>
      </c>
      <c r="M1025" s="4">
        <v>614</v>
      </c>
      <c r="N1025" s="4">
        <v>735</v>
      </c>
      <c r="O1025" s="4">
        <v>846</v>
      </c>
      <c r="P1025" s="4">
        <v>1334.75</v>
      </c>
      <c r="Q1025" s="4">
        <v>1376.25</v>
      </c>
      <c r="R1025" s="4">
        <v>983.25</v>
      </c>
      <c r="S1025" s="4">
        <v>953.75</v>
      </c>
      <c r="T1025" s="4">
        <v>994.75</v>
      </c>
      <c r="U1025" s="4">
        <v>971.75</v>
      </c>
      <c r="V1025" s="4">
        <v>679</v>
      </c>
      <c r="W1025" s="4">
        <v>574.25</v>
      </c>
      <c r="X1025" s="4">
        <v>1061</v>
      </c>
      <c r="Y1025" s="4">
        <v>582</v>
      </c>
      <c r="Z1025" s="4">
        <v>780.75</v>
      </c>
      <c r="AA1025" s="4">
        <v>582.75</v>
      </c>
      <c r="AB1025" s="4">
        <v>614.75</v>
      </c>
      <c r="AC1025" s="4">
        <v>332.75</v>
      </c>
      <c r="AD1025" s="4">
        <v>181.5</v>
      </c>
      <c r="AE1025" s="4">
        <v>233.25</v>
      </c>
      <c r="AF1025" s="4">
        <v>569.5</v>
      </c>
      <c r="AG1025" s="4">
        <v>724.5</v>
      </c>
      <c r="AH1025" s="4">
        <v>2568</v>
      </c>
      <c r="AI1025" s="4">
        <v>516.25</v>
      </c>
      <c r="AJ1025" s="4">
        <v>466</v>
      </c>
      <c r="AK1025" s="4">
        <v>671</v>
      </c>
      <c r="AL1025" s="4">
        <v>983</v>
      </c>
      <c r="AM1025" s="4">
        <v>682</v>
      </c>
      <c r="AN1025" s="4">
        <v>418.5</v>
      </c>
      <c r="AO1025" s="4">
        <v>334.25</v>
      </c>
      <c r="AP1025" s="4">
        <v>416.5</v>
      </c>
      <c r="AQ1025" s="4">
        <v>505.25</v>
      </c>
      <c r="AR1025" s="4">
        <v>370</v>
      </c>
      <c r="AS1025" s="4">
        <v>307.75</v>
      </c>
      <c r="AT1025" s="4">
        <v>340.75</v>
      </c>
      <c r="AU1025" s="4">
        <v>373</v>
      </c>
      <c r="AV1025" s="4">
        <v>419.5</v>
      </c>
      <c r="AW1025" s="4">
        <v>413.5</v>
      </c>
      <c r="AX1025" s="4">
        <v>583.75</v>
      </c>
      <c r="AY1025" s="4">
        <v>314</v>
      </c>
      <c r="AZ1025" s="4">
        <v>381.17500000000001</v>
      </c>
    </row>
    <row r="1026" spans="1:52" x14ac:dyDescent="0.3">
      <c r="A1026" s="17" t="s">
        <v>207</v>
      </c>
      <c r="B1026" s="4" t="s">
        <v>6</v>
      </c>
      <c r="C1026" s="2" t="s">
        <v>48</v>
      </c>
      <c r="D1026" s="4" t="s">
        <v>48</v>
      </c>
      <c r="E1026" s="4">
        <v>4.4000000000000004</v>
      </c>
      <c r="F1026" s="4" t="s">
        <v>3</v>
      </c>
      <c r="G1026" s="11" t="s">
        <v>48</v>
      </c>
      <c r="H1026" s="7">
        <f t="shared" si="15"/>
        <v>1182.02</v>
      </c>
      <c r="I1026" s="4">
        <v>2</v>
      </c>
      <c r="J1026" s="4">
        <v>1</v>
      </c>
      <c r="K1026" s="4">
        <v>0</v>
      </c>
      <c r="L1026" s="4">
        <v>22</v>
      </c>
      <c r="M1026" s="4">
        <v>23.5</v>
      </c>
      <c r="N1026" s="4">
        <v>0</v>
      </c>
      <c r="O1026" s="4">
        <v>0</v>
      </c>
      <c r="P1026" s="4">
        <v>0</v>
      </c>
      <c r="Q1026" s="4">
        <v>0</v>
      </c>
      <c r="R1026" s="4">
        <v>45</v>
      </c>
      <c r="S1026" s="4">
        <v>2</v>
      </c>
      <c r="T1026" s="4">
        <v>4.25</v>
      </c>
      <c r="U1026" s="4">
        <v>1</v>
      </c>
      <c r="V1026" s="4">
        <v>1</v>
      </c>
      <c r="W1026" s="4">
        <v>12.25</v>
      </c>
      <c r="X1026" s="4">
        <v>7</v>
      </c>
      <c r="Y1026" s="4">
        <v>3</v>
      </c>
      <c r="Z1026" s="4">
        <v>5</v>
      </c>
      <c r="AA1026" s="4">
        <v>18</v>
      </c>
      <c r="AB1026" s="4">
        <v>4</v>
      </c>
      <c r="AC1026" s="4">
        <v>10</v>
      </c>
      <c r="AD1026" s="4">
        <v>15.25</v>
      </c>
      <c r="AE1026" s="4">
        <v>17</v>
      </c>
      <c r="AF1026" s="4">
        <v>14</v>
      </c>
      <c r="AG1026" s="4">
        <v>13</v>
      </c>
      <c r="AH1026" s="4">
        <v>21.25</v>
      </c>
      <c r="AI1026" s="4">
        <v>20</v>
      </c>
      <c r="AJ1026" s="4">
        <v>41</v>
      </c>
      <c r="AK1026" s="4">
        <v>33</v>
      </c>
      <c r="AL1026" s="4">
        <v>22</v>
      </c>
      <c r="AM1026" s="4">
        <v>22</v>
      </c>
      <c r="AN1026" s="4">
        <v>12</v>
      </c>
      <c r="AO1026" s="4">
        <v>40</v>
      </c>
      <c r="AP1026" s="4">
        <v>214</v>
      </c>
      <c r="AQ1026" s="4">
        <v>42</v>
      </c>
      <c r="AR1026" s="4">
        <v>11</v>
      </c>
      <c r="AS1026" s="4">
        <v>33.75</v>
      </c>
      <c r="AT1026" s="4">
        <v>65.5</v>
      </c>
      <c r="AU1026" s="4">
        <v>148.75</v>
      </c>
      <c r="AV1026" s="4">
        <v>175.25</v>
      </c>
      <c r="AW1026" s="4">
        <v>40.75</v>
      </c>
      <c r="AX1026" s="4">
        <v>16</v>
      </c>
      <c r="AY1026" s="4">
        <v>2</v>
      </c>
      <c r="AZ1026" s="4">
        <v>1.52</v>
      </c>
    </row>
    <row r="1027" spans="1:52" x14ac:dyDescent="0.3">
      <c r="A1027" s="17" t="s">
        <v>216</v>
      </c>
      <c r="B1027" s="4" t="s">
        <v>6</v>
      </c>
      <c r="C1027" s="2" t="s">
        <v>38</v>
      </c>
      <c r="D1027" s="4" t="s">
        <v>38</v>
      </c>
      <c r="E1027" s="4">
        <v>4.3</v>
      </c>
      <c r="F1027" s="4" t="s">
        <v>3</v>
      </c>
      <c r="G1027" s="11" t="s">
        <v>38</v>
      </c>
      <c r="H1027" s="7">
        <f t="shared" ref="H1027:H1090" si="16">SUM(I1027:AZ1027)</f>
        <v>281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281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</row>
    <row r="1028" spans="1:52" x14ac:dyDescent="0.3">
      <c r="A1028" s="17" t="s">
        <v>216</v>
      </c>
      <c r="B1028" s="4" t="s">
        <v>6</v>
      </c>
      <c r="C1028" s="2" t="s">
        <v>14</v>
      </c>
      <c r="D1028" s="4" t="s">
        <v>14</v>
      </c>
      <c r="E1028" s="4">
        <v>3</v>
      </c>
      <c r="F1028" s="4" t="s">
        <v>14</v>
      </c>
      <c r="G1028" s="11" t="s">
        <v>14</v>
      </c>
      <c r="H1028" s="7">
        <f t="shared" si="16"/>
        <v>182</v>
      </c>
      <c r="I1028" s="4">
        <v>182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</row>
    <row r="1029" spans="1:52" x14ac:dyDescent="0.3">
      <c r="A1029" s="17" t="s">
        <v>216</v>
      </c>
      <c r="B1029" s="4" t="s">
        <v>6</v>
      </c>
      <c r="C1029" s="2" t="s">
        <v>15</v>
      </c>
      <c r="D1029" s="4" t="s">
        <v>1</v>
      </c>
      <c r="E1029" s="4" t="s">
        <v>1</v>
      </c>
      <c r="F1029" s="4" t="s">
        <v>3</v>
      </c>
      <c r="G1029" s="11" t="s">
        <v>15</v>
      </c>
      <c r="H1029" s="7">
        <f t="shared" si="16"/>
        <v>13033.779999999999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1460.76</v>
      </c>
      <c r="AC1029" s="4">
        <v>22.56</v>
      </c>
      <c r="AD1029" s="4">
        <v>380.7</v>
      </c>
      <c r="AE1029" s="4">
        <v>366.6</v>
      </c>
      <c r="AF1029" s="4">
        <v>186.12</v>
      </c>
      <c r="AG1029" s="4">
        <v>205.86</v>
      </c>
      <c r="AH1029" s="4">
        <v>155.1</v>
      </c>
      <c r="AI1029" s="4">
        <v>355.32</v>
      </c>
      <c r="AJ1029" s="4">
        <v>143.82</v>
      </c>
      <c r="AK1029" s="4">
        <v>141</v>
      </c>
      <c r="AL1029" s="4">
        <v>642.96</v>
      </c>
      <c r="AM1029" s="4">
        <v>284.82</v>
      </c>
      <c r="AN1029" s="4">
        <v>219.96</v>
      </c>
      <c r="AO1029" s="4">
        <v>253.8</v>
      </c>
      <c r="AP1029" s="4">
        <v>547.08000000000004</v>
      </c>
      <c r="AQ1029" s="4">
        <v>710.64</v>
      </c>
      <c r="AR1029" s="4">
        <v>2103.7199999999998</v>
      </c>
      <c r="AS1029" s="4">
        <v>220</v>
      </c>
      <c r="AT1029" s="4">
        <v>84</v>
      </c>
      <c r="AU1029" s="4">
        <v>445.64</v>
      </c>
      <c r="AV1029" s="4">
        <v>686.9</v>
      </c>
      <c r="AW1029" s="4">
        <v>380.96</v>
      </c>
      <c r="AX1029" s="4">
        <v>810.86</v>
      </c>
      <c r="AY1029" s="4">
        <v>555.1</v>
      </c>
      <c r="AZ1029" s="4">
        <v>1669.5</v>
      </c>
    </row>
    <row r="1030" spans="1:52" x14ac:dyDescent="0.3">
      <c r="A1030" s="17" t="s">
        <v>216</v>
      </c>
      <c r="B1030" s="4" t="s">
        <v>6</v>
      </c>
      <c r="C1030" s="2" t="s">
        <v>16</v>
      </c>
      <c r="D1030" s="4" t="s">
        <v>16</v>
      </c>
      <c r="E1030" s="4">
        <v>2.5</v>
      </c>
      <c r="F1030" s="4" t="s">
        <v>16</v>
      </c>
      <c r="G1030" s="11" t="s">
        <v>16</v>
      </c>
      <c r="H1030" s="7">
        <f t="shared" si="16"/>
        <v>22494.5877</v>
      </c>
      <c r="I1030" s="4">
        <v>481.17610000000002</v>
      </c>
      <c r="J1030" s="4">
        <v>639.01329999999996</v>
      </c>
      <c r="K1030" s="4">
        <v>347.85140000000001</v>
      </c>
      <c r="L1030" s="4">
        <v>365.29169999999999</v>
      </c>
      <c r="M1030" s="4">
        <v>875.69159999999999</v>
      </c>
      <c r="N1030" s="4">
        <v>1517.07</v>
      </c>
      <c r="O1030" s="4">
        <v>1435.84</v>
      </c>
      <c r="P1030" s="4">
        <v>1978.91</v>
      </c>
      <c r="Q1030" s="4">
        <v>1366.65</v>
      </c>
      <c r="R1030" s="4">
        <v>1505.62</v>
      </c>
      <c r="S1030" s="4">
        <v>1526.52</v>
      </c>
      <c r="T1030" s="4">
        <v>1549.34</v>
      </c>
      <c r="U1030" s="4">
        <v>1323.34</v>
      </c>
      <c r="V1030" s="4">
        <v>2608.31</v>
      </c>
      <c r="W1030" s="4">
        <v>436.88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47</v>
      </c>
      <c r="AD1030" s="4">
        <v>73</v>
      </c>
      <c r="AE1030" s="4">
        <v>44.940199999999997</v>
      </c>
      <c r="AF1030" s="4">
        <v>58.970100000000002</v>
      </c>
      <c r="AG1030" s="4">
        <v>43.970100000000002</v>
      </c>
      <c r="AH1030" s="4">
        <v>59.910299999999999</v>
      </c>
      <c r="AI1030" s="4">
        <v>82.910300000000007</v>
      </c>
      <c r="AJ1030" s="4">
        <v>57.940199999999997</v>
      </c>
      <c r="AK1030" s="4">
        <v>29.970099999999999</v>
      </c>
      <c r="AL1030" s="4">
        <v>138.9701</v>
      </c>
      <c r="AM1030" s="4">
        <v>177.6711</v>
      </c>
      <c r="AN1030" s="4">
        <v>182.91030000000001</v>
      </c>
      <c r="AO1030" s="4">
        <v>150.9402</v>
      </c>
      <c r="AP1030" s="4">
        <v>103.9701</v>
      </c>
      <c r="AQ1030" s="4">
        <v>261.45030000000003</v>
      </c>
      <c r="AR1030" s="4">
        <v>484.9402</v>
      </c>
      <c r="AS1030" s="4">
        <v>289.27</v>
      </c>
      <c r="AT1030" s="4">
        <v>423.27</v>
      </c>
      <c r="AU1030" s="4">
        <v>374.27</v>
      </c>
      <c r="AV1030" s="4">
        <v>545</v>
      </c>
      <c r="AW1030" s="4">
        <v>439.54</v>
      </c>
      <c r="AX1030" s="4">
        <v>122.27</v>
      </c>
      <c r="AY1030" s="4">
        <v>273</v>
      </c>
      <c r="AZ1030" s="4">
        <v>71</v>
      </c>
    </row>
    <row r="1031" spans="1:52" x14ac:dyDescent="0.3">
      <c r="A1031" s="17" t="s">
        <v>216</v>
      </c>
      <c r="B1031" s="4" t="s">
        <v>6</v>
      </c>
      <c r="C1031" s="2" t="s">
        <v>17</v>
      </c>
      <c r="D1031" s="4" t="s">
        <v>1</v>
      </c>
      <c r="E1031" s="4" t="s">
        <v>1</v>
      </c>
      <c r="F1031" s="4" t="s">
        <v>3</v>
      </c>
      <c r="G1031" s="11" t="s">
        <v>217</v>
      </c>
      <c r="H1031" s="7">
        <f t="shared" si="16"/>
        <v>314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2</v>
      </c>
      <c r="AD1031" s="4">
        <v>1</v>
      </c>
      <c r="AE1031" s="4">
        <v>3</v>
      </c>
      <c r="AF1031" s="4">
        <v>4</v>
      </c>
      <c r="AG1031" s="4">
        <v>2</v>
      </c>
      <c r="AH1031" s="4">
        <v>1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1</v>
      </c>
      <c r="AO1031" s="4">
        <v>0</v>
      </c>
      <c r="AP1031" s="4">
        <v>0</v>
      </c>
      <c r="AQ1031" s="4">
        <v>0</v>
      </c>
      <c r="AR1031" s="4">
        <v>1</v>
      </c>
      <c r="AS1031" s="4">
        <v>2</v>
      </c>
      <c r="AT1031" s="4">
        <v>4</v>
      </c>
      <c r="AU1031" s="4">
        <v>22</v>
      </c>
      <c r="AV1031" s="4">
        <v>92</v>
      </c>
      <c r="AW1031" s="4">
        <v>38</v>
      </c>
      <c r="AX1031" s="4">
        <v>132</v>
      </c>
      <c r="AY1031" s="4">
        <v>3</v>
      </c>
      <c r="AZ1031" s="4">
        <v>6</v>
      </c>
    </row>
    <row r="1032" spans="1:52" x14ac:dyDescent="0.3">
      <c r="A1032" s="17" t="s">
        <v>216</v>
      </c>
      <c r="B1032" s="4" t="s">
        <v>6</v>
      </c>
      <c r="C1032" s="2" t="s">
        <v>3</v>
      </c>
      <c r="D1032" s="4" t="s">
        <v>1</v>
      </c>
      <c r="E1032" s="4" t="s">
        <v>1</v>
      </c>
      <c r="F1032" s="4" t="s">
        <v>3</v>
      </c>
      <c r="G1032" s="11" t="s">
        <v>3</v>
      </c>
      <c r="H1032" s="7">
        <f t="shared" si="16"/>
        <v>4521.25</v>
      </c>
      <c r="I1032" s="4">
        <v>258.75</v>
      </c>
      <c r="J1032" s="4">
        <v>0</v>
      </c>
      <c r="K1032" s="4">
        <v>190</v>
      </c>
      <c r="L1032" s="4">
        <v>23.75</v>
      </c>
      <c r="M1032" s="4">
        <v>12.5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1</v>
      </c>
      <c r="AF1032" s="4">
        <v>10</v>
      </c>
      <c r="AG1032" s="4">
        <v>33</v>
      </c>
      <c r="AH1032" s="4">
        <v>6</v>
      </c>
      <c r="AI1032" s="4">
        <v>86</v>
      </c>
      <c r="AJ1032" s="4">
        <v>76</v>
      </c>
      <c r="AK1032" s="4">
        <v>117</v>
      </c>
      <c r="AL1032" s="4">
        <v>181.25</v>
      </c>
      <c r="AM1032" s="4">
        <v>150</v>
      </c>
      <c r="AN1032" s="4">
        <v>107</v>
      </c>
      <c r="AO1032" s="4">
        <v>224.25</v>
      </c>
      <c r="AP1032" s="4">
        <v>148.75</v>
      </c>
      <c r="AQ1032" s="4">
        <v>70</v>
      </c>
      <c r="AR1032" s="4">
        <v>232</v>
      </c>
      <c r="AS1032" s="4">
        <v>1048</v>
      </c>
      <c r="AT1032" s="4">
        <v>1168</v>
      </c>
      <c r="AU1032" s="4">
        <v>210</v>
      </c>
      <c r="AV1032" s="4">
        <v>167</v>
      </c>
      <c r="AW1032" s="4">
        <v>0</v>
      </c>
      <c r="AX1032" s="4">
        <v>1</v>
      </c>
      <c r="AY1032" s="4">
        <v>0</v>
      </c>
      <c r="AZ1032" s="4">
        <v>0</v>
      </c>
    </row>
    <row r="1033" spans="1:52" x14ac:dyDescent="0.3">
      <c r="A1033" s="17" t="s">
        <v>216</v>
      </c>
      <c r="B1033" s="4" t="s">
        <v>6</v>
      </c>
      <c r="C1033" s="2" t="s">
        <v>20</v>
      </c>
      <c r="D1033" s="4" t="s">
        <v>1</v>
      </c>
      <c r="E1033" s="4" t="s">
        <v>1</v>
      </c>
      <c r="F1033" s="4" t="s">
        <v>3</v>
      </c>
      <c r="G1033" s="11" t="s">
        <v>20</v>
      </c>
      <c r="H1033" s="7">
        <f t="shared" si="16"/>
        <v>147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53</v>
      </c>
      <c r="AV1033" s="4">
        <v>21</v>
      </c>
      <c r="AW1033" s="4">
        <v>26</v>
      </c>
      <c r="AX1033" s="4">
        <v>20</v>
      </c>
      <c r="AY1033" s="4">
        <v>20</v>
      </c>
      <c r="AZ1033" s="4">
        <v>7</v>
      </c>
    </row>
    <row r="1034" spans="1:52" x14ac:dyDescent="0.3">
      <c r="A1034" s="17" t="s">
        <v>216</v>
      </c>
      <c r="B1034" s="4" t="s">
        <v>6</v>
      </c>
      <c r="C1034" s="2" t="s">
        <v>161</v>
      </c>
      <c r="D1034" s="4" t="s">
        <v>1</v>
      </c>
      <c r="E1034" s="4" t="s">
        <v>1</v>
      </c>
      <c r="F1034" s="4" t="s">
        <v>3</v>
      </c>
      <c r="G1034" s="11" t="s">
        <v>161</v>
      </c>
      <c r="H1034" s="7">
        <f t="shared" si="16"/>
        <v>425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13</v>
      </c>
      <c r="AT1034" s="4">
        <v>124</v>
      </c>
      <c r="AU1034" s="4">
        <v>207</v>
      </c>
      <c r="AV1034" s="4">
        <v>16</v>
      </c>
      <c r="AW1034" s="4">
        <v>63</v>
      </c>
      <c r="AX1034" s="4">
        <v>2</v>
      </c>
      <c r="AY1034" s="4">
        <v>0</v>
      </c>
      <c r="AZ1034" s="4">
        <v>0</v>
      </c>
    </row>
    <row r="1035" spans="1:52" x14ac:dyDescent="0.3">
      <c r="A1035" s="17" t="s">
        <v>216</v>
      </c>
      <c r="B1035" s="4" t="s">
        <v>6</v>
      </c>
      <c r="C1035" s="2" t="s">
        <v>23</v>
      </c>
      <c r="D1035" s="4" t="s">
        <v>1</v>
      </c>
      <c r="E1035" s="4" t="s">
        <v>1</v>
      </c>
      <c r="F1035" s="4" t="s">
        <v>3</v>
      </c>
      <c r="G1035" s="11" t="s">
        <v>23</v>
      </c>
      <c r="H1035" s="7">
        <f t="shared" si="16"/>
        <v>93269.060000000012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1615</v>
      </c>
      <c r="AD1035" s="4">
        <v>4147.5</v>
      </c>
      <c r="AE1035" s="4">
        <v>4767.5</v>
      </c>
      <c r="AF1035" s="4">
        <v>4312.5</v>
      </c>
      <c r="AG1035" s="4">
        <v>3322.5</v>
      </c>
      <c r="AH1035" s="4">
        <v>2992.5</v>
      </c>
      <c r="AI1035" s="4">
        <v>3802.5</v>
      </c>
      <c r="AJ1035" s="4">
        <v>9322.5</v>
      </c>
      <c r="AK1035" s="4">
        <v>1760</v>
      </c>
      <c r="AL1035" s="4">
        <v>2297.5</v>
      </c>
      <c r="AM1035" s="4">
        <v>937.5</v>
      </c>
      <c r="AN1035" s="4">
        <v>1147.5</v>
      </c>
      <c r="AO1035" s="4">
        <v>1870</v>
      </c>
      <c r="AP1035" s="4">
        <v>2195</v>
      </c>
      <c r="AQ1035" s="4">
        <v>3885</v>
      </c>
      <c r="AR1035" s="4">
        <v>9490</v>
      </c>
      <c r="AS1035" s="4">
        <v>4520</v>
      </c>
      <c r="AT1035" s="4">
        <v>4335</v>
      </c>
      <c r="AU1035" s="4">
        <v>8140</v>
      </c>
      <c r="AV1035" s="4">
        <v>4732.5</v>
      </c>
      <c r="AW1035" s="4">
        <v>2667.5</v>
      </c>
      <c r="AX1035" s="4">
        <v>3292.1</v>
      </c>
      <c r="AY1035" s="4">
        <v>3000</v>
      </c>
      <c r="AZ1035" s="4">
        <v>4716.96</v>
      </c>
    </row>
    <row r="1036" spans="1:52" x14ac:dyDescent="0.3">
      <c r="A1036" s="17" t="s">
        <v>216</v>
      </c>
      <c r="B1036" s="4" t="s">
        <v>6</v>
      </c>
      <c r="C1036" s="2" t="s">
        <v>26</v>
      </c>
      <c r="D1036" s="4" t="s">
        <v>1</v>
      </c>
      <c r="E1036" s="4" t="s">
        <v>1</v>
      </c>
      <c r="F1036" s="4" t="s">
        <v>3</v>
      </c>
      <c r="G1036" s="11" t="s">
        <v>26</v>
      </c>
      <c r="H1036" s="7">
        <f t="shared" si="16"/>
        <v>7875</v>
      </c>
      <c r="I1036" s="4">
        <v>0</v>
      </c>
      <c r="J1036" s="4">
        <v>319</v>
      </c>
      <c r="K1036" s="4">
        <v>314</v>
      </c>
      <c r="L1036" s="4">
        <v>375</v>
      </c>
      <c r="M1036" s="4">
        <v>351</v>
      </c>
      <c r="N1036" s="4">
        <v>405</v>
      </c>
      <c r="O1036" s="4">
        <v>476</v>
      </c>
      <c r="P1036" s="4">
        <v>455</v>
      </c>
      <c r="Q1036" s="4">
        <v>455</v>
      </c>
      <c r="R1036" s="4">
        <v>1572</v>
      </c>
      <c r="S1036" s="4">
        <v>586</v>
      </c>
      <c r="T1036" s="4">
        <v>553</v>
      </c>
      <c r="U1036" s="4">
        <v>395</v>
      </c>
      <c r="V1036" s="4">
        <v>334</v>
      </c>
      <c r="W1036" s="4">
        <v>368</v>
      </c>
      <c r="X1036" s="4">
        <v>124</v>
      </c>
      <c r="Y1036" s="4">
        <v>218</v>
      </c>
      <c r="Z1036" s="4">
        <v>401</v>
      </c>
      <c r="AA1036" s="4">
        <v>169</v>
      </c>
      <c r="AB1036" s="4">
        <v>5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</row>
    <row r="1037" spans="1:52" x14ac:dyDescent="0.3">
      <c r="A1037" s="17" t="s">
        <v>216</v>
      </c>
      <c r="B1037" s="4" t="s">
        <v>6</v>
      </c>
      <c r="C1037" s="2" t="s">
        <v>124</v>
      </c>
      <c r="D1037" s="4" t="s">
        <v>1</v>
      </c>
      <c r="E1037" s="4" t="s">
        <v>1</v>
      </c>
      <c r="F1037" s="4" t="s">
        <v>3</v>
      </c>
      <c r="G1037" s="11" t="s">
        <v>124</v>
      </c>
      <c r="H1037" s="7">
        <f t="shared" si="16"/>
        <v>135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7</v>
      </c>
      <c r="AD1037" s="4">
        <v>55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3</v>
      </c>
      <c r="AT1037" s="4">
        <v>9</v>
      </c>
      <c r="AU1037" s="4">
        <v>6</v>
      </c>
      <c r="AV1037" s="4">
        <v>10</v>
      </c>
      <c r="AW1037" s="4">
        <v>7</v>
      </c>
      <c r="AX1037" s="4">
        <v>11</v>
      </c>
      <c r="AY1037" s="4">
        <v>10</v>
      </c>
      <c r="AZ1037" s="4">
        <v>17</v>
      </c>
    </row>
    <row r="1038" spans="1:52" x14ac:dyDescent="0.3">
      <c r="A1038" s="17" t="s">
        <v>216</v>
      </c>
      <c r="B1038" s="4" t="s">
        <v>6</v>
      </c>
      <c r="C1038" s="2" t="s">
        <v>126</v>
      </c>
      <c r="D1038" s="4" t="s">
        <v>1</v>
      </c>
      <c r="E1038" s="4" t="s">
        <v>1</v>
      </c>
      <c r="F1038" s="4" t="s">
        <v>3</v>
      </c>
      <c r="G1038" s="11" t="s">
        <v>126</v>
      </c>
      <c r="H1038" s="7">
        <f t="shared" si="16"/>
        <v>6639.3600000000015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69.16</v>
      </c>
      <c r="AD1038" s="4">
        <v>151.62</v>
      </c>
      <c r="AE1038" s="4">
        <v>196.84</v>
      </c>
      <c r="AF1038" s="4">
        <v>125.02</v>
      </c>
      <c r="AG1038" s="4">
        <v>188.86</v>
      </c>
      <c r="AH1038" s="4">
        <v>627.76</v>
      </c>
      <c r="AI1038" s="4">
        <v>1024.0999999999999</v>
      </c>
      <c r="AJ1038" s="4">
        <v>1122.52</v>
      </c>
      <c r="AK1038" s="4">
        <v>901.74</v>
      </c>
      <c r="AL1038" s="4">
        <v>377.72</v>
      </c>
      <c r="AM1038" s="4">
        <v>452.2</v>
      </c>
      <c r="AN1038" s="4">
        <v>119.7</v>
      </c>
      <c r="AO1038" s="4">
        <v>212.8</v>
      </c>
      <c r="AP1038" s="4">
        <v>10.64</v>
      </c>
      <c r="AQ1038" s="4">
        <v>98.42</v>
      </c>
      <c r="AR1038" s="4">
        <v>167.58</v>
      </c>
      <c r="AS1038" s="4">
        <v>13.3</v>
      </c>
      <c r="AT1038" s="4">
        <v>186.2</v>
      </c>
      <c r="AU1038" s="4">
        <v>29.26</v>
      </c>
      <c r="AV1038" s="4">
        <v>23.94</v>
      </c>
      <c r="AW1038" s="4">
        <v>111.72</v>
      </c>
      <c r="AX1038" s="4">
        <v>242.06</v>
      </c>
      <c r="AY1038" s="4">
        <v>159.6</v>
      </c>
      <c r="AZ1038" s="4">
        <v>26.6</v>
      </c>
    </row>
    <row r="1039" spans="1:52" x14ac:dyDescent="0.3">
      <c r="A1039" s="17" t="s">
        <v>216</v>
      </c>
      <c r="B1039" s="4" t="s">
        <v>6</v>
      </c>
      <c r="C1039" s="2" t="s">
        <v>35</v>
      </c>
      <c r="D1039" s="4" t="s">
        <v>1</v>
      </c>
      <c r="E1039" s="4" t="s">
        <v>1</v>
      </c>
      <c r="F1039" s="4" t="s">
        <v>3</v>
      </c>
      <c r="G1039" s="11" t="s">
        <v>35</v>
      </c>
      <c r="H1039" s="7">
        <f t="shared" si="16"/>
        <v>406.97999999999996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47.88</v>
      </c>
      <c r="AG1039" s="4">
        <v>0</v>
      </c>
      <c r="AH1039" s="4">
        <v>7.98</v>
      </c>
      <c r="AI1039" s="4">
        <v>2.66</v>
      </c>
      <c r="AJ1039" s="4">
        <v>0</v>
      </c>
      <c r="AK1039" s="4">
        <v>2.66</v>
      </c>
      <c r="AL1039" s="4">
        <v>0</v>
      </c>
      <c r="AM1039" s="4">
        <v>2.66</v>
      </c>
      <c r="AN1039" s="4">
        <v>2.66</v>
      </c>
      <c r="AO1039" s="4">
        <v>5.32</v>
      </c>
      <c r="AP1039" s="4">
        <v>0</v>
      </c>
      <c r="AQ1039" s="4">
        <v>45.22</v>
      </c>
      <c r="AR1039" s="4">
        <v>2.66</v>
      </c>
      <c r="AS1039" s="4">
        <v>10.64</v>
      </c>
      <c r="AT1039" s="4">
        <v>135.66</v>
      </c>
      <c r="AU1039" s="4">
        <v>2.66</v>
      </c>
      <c r="AV1039" s="4">
        <v>15.96</v>
      </c>
      <c r="AW1039" s="4">
        <v>15.96</v>
      </c>
      <c r="AX1039" s="4">
        <v>47.88</v>
      </c>
      <c r="AY1039" s="4">
        <v>53.2</v>
      </c>
      <c r="AZ1039" s="4">
        <v>5.32</v>
      </c>
    </row>
    <row r="1040" spans="1:52" x14ac:dyDescent="0.3">
      <c r="A1040" s="17" t="s">
        <v>218</v>
      </c>
      <c r="B1040" s="4" t="s">
        <v>6</v>
      </c>
      <c r="C1040" s="2" t="s">
        <v>38</v>
      </c>
      <c r="D1040" s="4" t="s">
        <v>38</v>
      </c>
      <c r="E1040" s="4">
        <v>4.3</v>
      </c>
      <c r="F1040" s="4" t="s">
        <v>3</v>
      </c>
      <c r="G1040" s="11" t="s">
        <v>38</v>
      </c>
      <c r="H1040" s="7">
        <f t="shared" si="16"/>
        <v>95979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17094</v>
      </c>
      <c r="AC1040" s="4">
        <v>11768</v>
      </c>
      <c r="AD1040" s="4">
        <v>8630</v>
      </c>
      <c r="AE1040" s="4">
        <v>10289</v>
      </c>
      <c r="AF1040" s="4">
        <v>4924</v>
      </c>
      <c r="AG1040" s="4">
        <v>4255</v>
      </c>
      <c r="AH1040" s="4">
        <v>2501</v>
      </c>
      <c r="AI1040" s="4">
        <v>3706</v>
      </c>
      <c r="AJ1040" s="4">
        <v>4380</v>
      </c>
      <c r="AK1040" s="4">
        <v>4906</v>
      </c>
      <c r="AL1040" s="4">
        <v>3047</v>
      </c>
      <c r="AM1040" s="4">
        <v>1061</v>
      </c>
      <c r="AN1040" s="4">
        <v>1474</v>
      </c>
      <c r="AO1040" s="4">
        <v>2227</v>
      </c>
      <c r="AP1040" s="4">
        <v>2845</v>
      </c>
      <c r="AQ1040" s="4">
        <v>2335</v>
      </c>
      <c r="AR1040" s="4">
        <v>1577</v>
      </c>
      <c r="AS1040" s="4">
        <v>1772</v>
      </c>
      <c r="AT1040" s="4">
        <v>1508</v>
      </c>
      <c r="AU1040" s="4">
        <v>850</v>
      </c>
      <c r="AV1040" s="4">
        <v>1480</v>
      </c>
      <c r="AW1040" s="4">
        <v>958</v>
      </c>
      <c r="AX1040" s="4">
        <v>559</v>
      </c>
      <c r="AY1040" s="4">
        <v>985</v>
      </c>
      <c r="AZ1040" s="4">
        <v>848</v>
      </c>
    </row>
    <row r="1041" spans="1:52" x14ac:dyDescent="0.3">
      <c r="A1041" s="17" t="s">
        <v>218</v>
      </c>
      <c r="B1041" s="4" t="s">
        <v>6</v>
      </c>
      <c r="C1041" s="2" t="s">
        <v>144</v>
      </c>
      <c r="D1041" s="4" t="s">
        <v>1</v>
      </c>
      <c r="E1041" s="4" t="s">
        <v>1</v>
      </c>
      <c r="F1041" s="4" t="s">
        <v>3</v>
      </c>
      <c r="G1041" s="11" t="s">
        <v>35</v>
      </c>
      <c r="H1041" s="7">
        <f t="shared" si="16"/>
        <v>357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303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54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</row>
    <row r="1042" spans="1:52" x14ac:dyDescent="0.3">
      <c r="A1042" s="17" t="s">
        <v>218</v>
      </c>
      <c r="B1042" s="4" t="s">
        <v>6</v>
      </c>
      <c r="C1042" s="2" t="s">
        <v>66</v>
      </c>
      <c r="D1042" s="4" t="s">
        <v>66</v>
      </c>
      <c r="E1042" s="4">
        <v>4.5</v>
      </c>
      <c r="F1042" s="4" t="s">
        <v>3</v>
      </c>
      <c r="G1042" s="11" t="s">
        <v>66</v>
      </c>
      <c r="H1042" s="7">
        <f t="shared" si="16"/>
        <v>35535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50</v>
      </c>
      <c r="AL1042" s="4">
        <v>932</v>
      </c>
      <c r="AM1042" s="4">
        <v>33</v>
      </c>
      <c r="AN1042" s="4">
        <v>1130</v>
      </c>
      <c r="AO1042" s="4">
        <v>3831</v>
      </c>
      <c r="AP1042" s="4">
        <v>5318</v>
      </c>
      <c r="AQ1042" s="4">
        <v>8820</v>
      </c>
      <c r="AR1042" s="4">
        <v>8119</v>
      </c>
      <c r="AS1042" s="4">
        <v>681</v>
      </c>
      <c r="AT1042" s="4">
        <v>1460</v>
      </c>
      <c r="AU1042" s="4">
        <v>1290</v>
      </c>
      <c r="AV1042" s="4">
        <v>530</v>
      </c>
      <c r="AW1042" s="4">
        <v>197</v>
      </c>
      <c r="AX1042" s="4">
        <v>558</v>
      </c>
      <c r="AY1042" s="4">
        <v>2543</v>
      </c>
      <c r="AZ1042" s="4">
        <v>43</v>
      </c>
    </row>
    <row r="1043" spans="1:52" x14ac:dyDescent="0.3">
      <c r="A1043" s="17" t="s">
        <v>218</v>
      </c>
      <c r="B1043" s="4" t="s">
        <v>6</v>
      </c>
      <c r="C1043" s="2" t="s">
        <v>153</v>
      </c>
      <c r="D1043" s="4" t="s">
        <v>1</v>
      </c>
      <c r="E1043" s="4" t="s">
        <v>1</v>
      </c>
      <c r="F1043" s="4" t="s">
        <v>3</v>
      </c>
      <c r="G1043" s="16" t="s">
        <v>429</v>
      </c>
      <c r="H1043" s="7">
        <f t="shared" si="16"/>
        <v>1966.25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875</v>
      </c>
      <c r="AU1043" s="4">
        <v>368.75</v>
      </c>
      <c r="AV1043" s="4">
        <v>381.25</v>
      </c>
      <c r="AW1043" s="4">
        <v>38.75</v>
      </c>
      <c r="AX1043" s="4">
        <v>135</v>
      </c>
      <c r="AY1043" s="4">
        <v>86.25</v>
      </c>
      <c r="AZ1043" s="4">
        <v>81.25</v>
      </c>
    </row>
    <row r="1044" spans="1:52" x14ac:dyDescent="0.3">
      <c r="A1044" s="17" t="s">
        <v>218</v>
      </c>
      <c r="B1044" s="4" t="s">
        <v>6</v>
      </c>
      <c r="C1044" s="2" t="s">
        <v>13</v>
      </c>
      <c r="D1044" s="4" t="s">
        <v>1</v>
      </c>
      <c r="E1044" s="4" t="s">
        <v>1</v>
      </c>
      <c r="F1044" s="4" t="s">
        <v>3</v>
      </c>
      <c r="G1044" s="11" t="s">
        <v>102</v>
      </c>
      <c r="H1044" s="7">
        <f t="shared" si="16"/>
        <v>456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384</v>
      </c>
      <c r="AU1044" s="4">
        <v>14</v>
      </c>
      <c r="AV1044" s="4">
        <v>5</v>
      </c>
      <c r="AW1044" s="4">
        <v>3</v>
      </c>
      <c r="AX1044" s="4">
        <v>19</v>
      </c>
      <c r="AY1044" s="4">
        <v>6</v>
      </c>
      <c r="AZ1044" s="4">
        <v>25</v>
      </c>
    </row>
    <row r="1045" spans="1:52" x14ac:dyDescent="0.3">
      <c r="A1045" s="17" t="s">
        <v>218</v>
      </c>
      <c r="B1045" s="4" t="s">
        <v>6</v>
      </c>
      <c r="C1045" s="2" t="s">
        <v>14</v>
      </c>
      <c r="D1045" s="4" t="s">
        <v>14</v>
      </c>
      <c r="E1045" s="4">
        <v>3</v>
      </c>
      <c r="F1045" s="4" t="s">
        <v>14</v>
      </c>
      <c r="G1045" s="11" t="s">
        <v>14</v>
      </c>
      <c r="H1045" s="7">
        <f t="shared" si="16"/>
        <v>69990.760000000009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8</v>
      </c>
      <c r="O1045" s="4">
        <v>0</v>
      </c>
      <c r="P1045" s="4">
        <v>2</v>
      </c>
      <c r="Q1045" s="4">
        <v>0</v>
      </c>
      <c r="R1045" s="4">
        <v>0</v>
      </c>
      <c r="S1045" s="4">
        <v>41</v>
      </c>
      <c r="T1045" s="4">
        <v>37</v>
      </c>
      <c r="U1045" s="4">
        <v>14</v>
      </c>
      <c r="V1045" s="4">
        <v>127</v>
      </c>
      <c r="W1045" s="4">
        <v>453</v>
      </c>
      <c r="X1045" s="4">
        <v>196</v>
      </c>
      <c r="Y1045" s="4">
        <v>1187</v>
      </c>
      <c r="Z1045" s="4">
        <v>186</v>
      </c>
      <c r="AA1045" s="4">
        <v>3788</v>
      </c>
      <c r="AB1045" s="4">
        <v>2869</v>
      </c>
      <c r="AC1045" s="4">
        <v>137</v>
      </c>
      <c r="AD1045" s="4">
        <v>460</v>
      </c>
      <c r="AE1045" s="4">
        <v>76</v>
      </c>
      <c r="AF1045" s="4">
        <v>70</v>
      </c>
      <c r="AG1045" s="4">
        <v>432</v>
      </c>
      <c r="AH1045" s="4">
        <v>803</v>
      </c>
      <c r="AI1045" s="4">
        <v>2948</v>
      </c>
      <c r="AJ1045" s="4">
        <v>879</v>
      </c>
      <c r="AK1045" s="4">
        <v>1098</v>
      </c>
      <c r="AL1045" s="4">
        <v>1261</v>
      </c>
      <c r="AM1045" s="4">
        <v>969</v>
      </c>
      <c r="AN1045" s="4">
        <v>794</v>
      </c>
      <c r="AO1045" s="4">
        <v>1022</v>
      </c>
      <c r="AP1045" s="4">
        <v>1480</v>
      </c>
      <c r="AQ1045" s="4">
        <v>2817</v>
      </c>
      <c r="AR1045" s="4">
        <v>3662</v>
      </c>
      <c r="AS1045" s="4">
        <v>2592</v>
      </c>
      <c r="AT1045" s="4">
        <v>2279.94</v>
      </c>
      <c r="AU1045" s="4">
        <v>2133</v>
      </c>
      <c r="AV1045" s="4">
        <v>3292.76</v>
      </c>
      <c r="AW1045" s="4">
        <v>2504.6</v>
      </c>
      <c r="AX1045" s="4">
        <v>3265.12</v>
      </c>
      <c r="AY1045" s="4">
        <v>7525.56</v>
      </c>
      <c r="AZ1045" s="4">
        <v>18581.78</v>
      </c>
    </row>
    <row r="1046" spans="1:52" x14ac:dyDescent="0.3">
      <c r="A1046" s="17" t="s">
        <v>218</v>
      </c>
      <c r="B1046" s="4" t="s">
        <v>6</v>
      </c>
      <c r="C1046" s="2" t="s">
        <v>187</v>
      </c>
      <c r="D1046" s="4" t="s">
        <v>1</v>
      </c>
      <c r="E1046" s="4">
        <v>3.4</v>
      </c>
      <c r="F1046" s="4" t="s">
        <v>3</v>
      </c>
      <c r="G1046" s="11" t="s">
        <v>187</v>
      </c>
      <c r="H1046" s="7">
        <f t="shared" si="16"/>
        <v>63181.080000000009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11653.84</v>
      </c>
      <c r="O1046" s="4">
        <v>10739.88</v>
      </c>
      <c r="P1046" s="4">
        <v>5662.08</v>
      </c>
      <c r="Q1046" s="4">
        <v>4007.2</v>
      </c>
      <c r="R1046" s="4">
        <v>4008.76</v>
      </c>
      <c r="S1046" s="4">
        <v>7542.58</v>
      </c>
      <c r="T1046" s="4">
        <v>4659.08</v>
      </c>
      <c r="U1046" s="4">
        <v>5160.6000000000004</v>
      </c>
      <c r="V1046" s="4">
        <v>3490.9</v>
      </c>
      <c r="W1046" s="4">
        <v>1667.3</v>
      </c>
      <c r="X1046" s="4">
        <v>907.86</v>
      </c>
      <c r="Y1046" s="4">
        <v>396</v>
      </c>
      <c r="Z1046" s="4">
        <v>1513.1</v>
      </c>
      <c r="AA1046" s="4">
        <v>1771.9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</row>
    <row r="1047" spans="1:52" x14ac:dyDescent="0.3">
      <c r="A1047" s="23" t="s">
        <v>218</v>
      </c>
      <c r="B1047" s="8" t="s">
        <v>6</v>
      </c>
      <c r="C1047" s="2" t="s">
        <v>58</v>
      </c>
      <c r="D1047" s="4" t="s">
        <v>1</v>
      </c>
      <c r="E1047" s="4" t="s">
        <v>1</v>
      </c>
      <c r="F1047" s="4" t="s">
        <v>3</v>
      </c>
      <c r="G1047" s="11" t="s">
        <v>26</v>
      </c>
      <c r="H1047" s="7">
        <f t="shared" si="16"/>
        <v>1791.25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107.5</v>
      </c>
      <c r="V1047" s="4">
        <v>273.75</v>
      </c>
      <c r="W1047" s="4">
        <v>297.5</v>
      </c>
      <c r="X1047" s="4">
        <v>380</v>
      </c>
      <c r="Y1047" s="4">
        <v>338.75</v>
      </c>
      <c r="Z1047" s="4">
        <v>183.75</v>
      </c>
      <c r="AA1047" s="4">
        <v>210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</row>
    <row r="1048" spans="1:52" x14ac:dyDescent="0.3">
      <c r="A1048" s="17" t="s">
        <v>218</v>
      </c>
      <c r="B1048" s="4" t="s">
        <v>6</v>
      </c>
      <c r="C1048" s="2" t="s">
        <v>91</v>
      </c>
      <c r="D1048" s="4" t="s">
        <v>91</v>
      </c>
      <c r="E1048" s="4">
        <v>4</v>
      </c>
      <c r="F1048" s="4" t="s">
        <v>3</v>
      </c>
      <c r="G1048" s="11" t="s">
        <v>91</v>
      </c>
      <c r="H1048" s="7">
        <f t="shared" si="16"/>
        <v>173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40</v>
      </c>
      <c r="AX1048" s="4">
        <v>62</v>
      </c>
      <c r="AY1048" s="4">
        <v>56</v>
      </c>
      <c r="AZ1048" s="4">
        <v>15</v>
      </c>
    </row>
    <row r="1049" spans="1:52" x14ac:dyDescent="0.3">
      <c r="A1049" s="17" t="s">
        <v>218</v>
      </c>
      <c r="B1049" s="4" t="s">
        <v>6</v>
      </c>
      <c r="C1049" s="2" t="s">
        <v>135</v>
      </c>
      <c r="D1049" s="4" t="s">
        <v>1</v>
      </c>
      <c r="E1049" s="4">
        <v>4.3</v>
      </c>
      <c r="F1049" s="4" t="s">
        <v>3</v>
      </c>
      <c r="G1049" s="11" t="s">
        <v>135</v>
      </c>
      <c r="H1049" s="7">
        <f t="shared" si="16"/>
        <v>60120.5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17173</v>
      </c>
      <c r="AU1049" s="4">
        <v>15295.25</v>
      </c>
      <c r="AV1049" s="4">
        <v>10359.25</v>
      </c>
      <c r="AW1049" s="4">
        <v>4965.5</v>
      </c>
      <c r="AX1049" s="4">
        <v>3862</v>
      </c>
      <c r="AY1049" s="4">
        <v>4837.5</v>
      </c>
      <c r="AZ1049" s="4">
        <v>3628</v>
      </c>
    </row>
    <row r="1050" spans="1:52" x14ac:dyDescent="0.3">
      <c r="A1050" s="17" t="s">
        <v>218</v>
      </c>
      <c r="B1050" s="4" t="s">
        <v>6</v>
      </c>
      <c r="C1050" s="2" t="s">
        <v>111</v>
      </c>
      <c r="D1050" s="4" t="s">
        <v>1</v>
      </c>
      <c r="E1050" s="4" t="s">
        <v>1</v>
      </c>
      <c r="F1050" s="4" t="s">
        <v>3</v>
      </c>
      <c r="G1050" s="11" t="s">
        <v>401</v>
      </c>
      <c r="H1050" s="7">
        <f t="shared" si="16"/>
        <v>509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64</v>
      </c>
      <c r="AB1050" s="4">
        <v>36</v>
      </c>
      <c r="AC1050" s="4">
        <v>18</v>
      </c>
      <c r="AD1050" s="4">
        <v>0</v>
      </c>
      <c r="AE1050" s="4">
        <v>54</v>
      </c>
      <c r="AF1050" s="4">
        <v>1</v>
      </c>
      <c r="AG1050" s="4">
        <v>2</v>
      </c>
      <c r="AH1050" s="4">
        <v>4</v>
      </c>
      <c r="AI1050" s="4">
        <v>0</v>
      </c>
      <c r="AJ1050" s="4">
        <v>1</v>
      </c>
      <c r="AK1050" s="4">
        <v>47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3</v>
      </c>
      <c r="AR1050" s="4">
        <v>0</v>
      </c>
      <c r="AS1050" s="4">
        <v>1</v>
      </c>
      <c r="AT1050" s="4">
        <v>3</v>
      </c>
      <c r="AU1050" s="4">
        <v>0</v>
      </c>
      <c r="AV1050" s="4">
        <v>1</v>
      </c>
      <c r="AW1050" s="4">
        <v>174</v>
      </c>
      <c r="AX1050" s="4">
        <v>83</v>
      </c>
      <c r="AY1050" s="4">
        <v>4</v>
      </c>
      <c r="AZ1050" s="4">
        <v>13</v>
      </c>
    </row>
    <row r="1051" spans="1:52" x14ac:dyDescent="0.3">
      <c r="A1051" s="17" t="s">
        <v>218</v>
      </c>
      <c r="B1051" s="4" t="s">
        <v>6</v>
      </c>
      <c r="C1051" s="2" t="s">
        <v>51</v>
      </c>
      <c r="D1051" s="4" t="s">
        <v>1</v>
      </c>
      <c r="E1051" s="4">
        <v>2.2000000000000002</v>
      </c>
      <c r="F1051" s="4" t="s">
        <v>3</v>
      </c>
      <c r="G1051" s="16" t="s">
        <v>522</v>
      </c>
      <c r="H1051" s="7">
        <f t="shared" si="16"/>
        <v>2258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5</v>
      </c>
      <c r="P1051" s="4">
        <v>0</v>
      </c>
      <c r="Q1051" s="4">
        <v>217</v>
      </c>
      <c r="R1051" s="4">
        <v>42</v>
      </c>
      <c r="S1051" s="4">
        <v>24</v>
      </c>
      <c r="T1051" s="4">
        <v>85</v>
      </c>
      <c r="U1051" s="4">
        <v>337</v>
      </c>
      <c r="V1051" s="4">
        <v>393</v>
      </c>
      <c r="W1051" s="4">
        <v>439</v>
      </c>
      <c r="X1051" s="4">
        <v>285</v>
      </c>
      <c r="Y1051" s="4">
        <v>218</v>
      </c>
      <c r="Z1051" s="4">
        <v>122</v>
      </c>
      <c r="AA1051" s="4">
        <v>91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</row>
    <row r="1052" spans="1:52" x14ac:dyDescent="0.3">
      <c r="A1052" s="17" t="s">
        <v>218</v>
      </c>
      <c r="B1052" s="4" t="s">
        <v>6</v>
      </c>
      <c r="C1052" s="2" t="s">
        <v>16</v>
      </c>
      <c r="D1052" s="4" t="s">
        <v>16</v>
      </c>
      <c r="E1052" s="4">
        <v>2.5</v>
      </c>
      <c r="F1052" s="4" t="s">
        <v>16</v>
      </c>
      <c r="G1052" s="11" t="s">
        <v>16</v>
      </c>
      <c r="H1052" s="7">
        <f t="shared" si="16"/>
        <v>8799530.4243999999</v>
      </c>
      <c r="I1052" s="4">
        <v>1725.33</v>
      </c>
      <c r="J1052" s="4">
        <v>4440.22</v>
      </c>
      <c r="K1052" s="4">
        <v>4338.4799999999996</v>
      </c>
      <c r="L1052" s="4">
        <v>4038.86</v>
      </c>
      <c r="M1052" s="4">
        <v>9775.0499999999993</v>
      </c>
      <c r="N1052" s="4">
        <v>12181.62</v>
      </c>
      <c r="O1052" s="4">
        <v>17008.900000000001</v>
      </c>
      <c r="P1052" s="4">
        <v>23575.040000000001</v>
      </c>
      <c r="Q1052" s="4">
        <v>19185.97</v>
      </c>
      <c r="R1052" s="4">
        <v>20307.849999999999</v>
      </c>
      <c r="S1052" s="4">
        <v>30798.83</v>
      </c>
      <c r="T1052" s="4">
        <v>49033.55</v>
      </c>
      <c r="U1052" s="4">
        <v>49764.59</v>
      </c>
      <c r="V1052" s="4">
        <v>46945.48</v>
      </c>
      <c r="W1052" s="4">
        <v>58101.730100000001</v>
      </c>
      <c r="X1052" s="4">
        <v>79874.790900000007</v>
      </c>
      <c r="Y1052" s="4">
        <v>84247.113100000002</v>
      </c>
      <c r="Z1052" s="4">
        <v>71520.954500000007</v>
      </c>
      <c r="AA1052" s="4">
        <v>72164.722399999999</v>
      </c>
      <c r="AB1052" s="4">
        <v>86889.33</v>
      </c>
      <c r="AC1052" s="4">
        <v>86743.77</v>
      </c>
      <c r="AD1052" s="4">
        <v>109706.94</v>
      </c>
      <c r="AE1052" s="4">
        <v>116147.87</v>
      </c>
      <c r="AF1052" s="4">
        <v>96034.85</v>
      </c>
      <c r="AG1052" s="4">
        <v>36060.22</v>
      </c>
      <c r="AH1052" s="4">
        <v>47148.87</v>
      </c>
      <c r="AI1052" s="4">
        <v>48403.13</v>
      </c>
      <c r="AJ1052" s="4">
        <v>54674.76</v>
      </c>
      <c r="AK1052" s="4">
        <v>71011.28</v>
      </c>
      <c r="AL1052" s="4">
        <v>93310.19</v>
      </c>
      <c r="AM1052" s="4">
        <v>121260.91</v>
      </c>
      <c r="AN1052" s="4">
        <v>127018.94</v>
      </c>
      <c r="AO1052" s="4">
        <v>126325.38069999999</v>
      </c>
      <c r="AP1052" s="4">
        <v>136493.70000000001</v>
      </c>
      <c r="AQ1052" s="4">
        <v>150054.28</v>
      </c>
      <c r="AR1052" s="4">
        <v>190074.52</v>
      </c>
      <c r="AS1052" s="4">
        <v>213486.97</v>
      </c>
      <c r="AT1052" s="4">
        <v>477374.11</v>
      </c>
      <c r="AU1052" s="4">
        <v>627429.07999999996</v>
      </c>
      <c r="AV1052" s="4">
        <v>741110.67009999999</v>
      </c>
      <c r="AW1052" s="4">
        <v>897369.92</v>
      </c>
      <c r="AX1052" s="4">
        <v>899723.72</v>
      </c>
      <c r="AY1052" s="4">
        <v>1284278.7001</v>
      </c>
      <c r="AZ1052" s="4">
        <v>1302369.2324999999</v>
      </c>
    </row>
    <row r="1053" spans="1:52" x14ac:dyDescent="0.3">
      <c r="A1053" s="17" t="s">
        <v>218</v>
      </c>
      <c r="B1053" s="4" t="s">
        <v>6</v>
      </c>
      <c r="C1053" s="2" t="s">
        <v>43</v>
      </c>
      <c r="D1053" s="4" t="s">
        <v>1</v>
      </c>
      <c r="E1053" s="4" t="s">
        <v>1</v>
      </c>
      <c r="F1053" s="4" t="s">
        <v>3</v>
      </c>
      <c r="G1053" s="11" t="s">
        <v>43</v>
      </c>
      <c r="H1053" s="7">
        <f t="shared" si="16"/>
        <v>12598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43</v>
      </c>
      <c r="P1053" s="4">
        <v>121</v>
      </c>
      <c r="Q1053" s="4">
        <v>210</v>
      </c>
      <c r="R1053" s="4">
        <v>200</v>
      </c>
      <c r="S1053" s="4">
        <v>334</v>
      </c>
      <c r="T1053" s="4">
        <v>796</v>
      </c>
      <c r="U1053" s="4">
        <v>348</v>
      </c>
      <c r="V1053" s="4">
        <v>242.25</v>
      </c>
      <c r="W1053" s="4">
        <v>127.25</v>
      </c>
      <c r="X1053" s="4">
        <v>488.5</v>
      </c>
      <c r="Y1053" s="4">
        <v>402.25</v>
      </c>
      <c r="Z1053" s="4">
        <v>469</v>
      </c>
      <c r="AA1053" s="4">
        <v>543.75</v>
      </c>
      <c r="AB1053" s="4">
        <v>705</v>
      </c>
      <c r="AC1053" s="4">
        <v>1323</v>
      </c>
      <c r="AD1053" s="4">
        <v>1172</v>
      </c>
      <c r="AE1053" s="4">
        <v>263</v>
      </c>
      <c r="AF1053" s="4">
        <v>253</v>
      </c>
      <c r="AG1053" s="4">
        <v>262</v>
      </c>
      <c r="AH1053" s="4">
        <v>290</v>
      </c>
      <c r="AI1053" s="4">
        <v>39</v>
      </c>
      <c r="AJ1053" s="4">
        <v>55</v>
      </c>
      <c r="AK1053" s="4">
        <v>2</v>
      </c>
      <c r="AL1053" s="4">
        <v>19</v>
      </c>
      <c r="AM1053" s="4">
        <v>2</v>
      </c>
      <c r="AN1053" s="4">
        <v>0</v>
      </c>
      <c r="AO1053" s="4">
        <v>77</v>
      </c>
      <c r="AP1053" s="4">
        <v>4</v>
      </c>
      <c r="AQ1053" s="4">
        <v>1</v>
      </c>
      <c r="AR1053" s="4">
        <v>241</v>
      </c>
      <c r="AS1053" s="4">
        <v>67</v>
      </c>
      <c r="AT1053" s="4">
        <v>289</v>
      </c>
      <c r="AU1053" s="4">
        <v>314</v>
      </c>
      <c r="AV1053" s="4">
        <v>619</v>
      </c>
      <c r="AW1053" s="4">
        <v>516</v>
      </c>
      <c r="AX1053" s="4">
        <v>408</v>
      </c>
      <c r="AY1053" s="4">
        <v>463</v>
      </c>
      <c r="AZ1053" s="4">
        <v>889</v>
      </c>
    </row>
    <row r="1054" spans="1:52" x14ac:dyDescent="0.3">
      <c r="A1054" s="17" t="s">
        <v>218</v>
      </c>
      <c r="B1054" s="4" t="s">
        <v>6</v>
      </c>
      <c r="C1054" s="2" t="s">
        <v>220</v>
      </c>
      <c r="D1054" s="4" t="s">
        <v>1</v>
      </c>
      <c r="E1054" s="4">
        <v>4.4000000000000004</v>
      </c>
      <c r="F1054" s="4" t="s">
        <v>3</v>
      </c>
      <c r="G1054" s="11" t="s">
        <v>220</v>
      </c>
      <c r="H1054" s="7">
        <f t="shared" si="16"/>
        <v>1453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217</v>
      </c>
      <c r="AU1054" s="4">
        <v>0</v>
      </c>
      <c r="AV1054" s="4">
        <v>291</v>
      </c>
      <c r="AW1054" s="4">
        <v>278</v>
      </c>
      <c r="AX1054" s="4">
        <v>151</v>
      </c>
      <c r="AY1054" s="4">
        <v>267</v>
      </c>
      <c r="AZ1054" s="4">
        <v>249</v>
      </c>
    </row>
    <row r="1055" spans="1:52" x14ac:dyDescent="0.3">
      <c r="A1055" s="17" t="s">
        <v>218</v>
      </c>
      <c r="B1055" s="4" t="s">
        <v>6</v>
      </c>
      <c r="C1055" s="2" t="s">
        <v>17</v>
      </c>
      <c r="D1055" s="4" t="s">
        <v>1</v>
      </c>
      <c r="E1055" s="4" t="s">
        <v>1</v>
      </c>
      <c r="F1055" s="4" t="s">
        <v>3</v>
      </c>
      <c r="G1055" s="11" t="s">
        <v>436</v>
      </c>
      <c r="H1055" s="7">
        <f t="shared" si="16"/>
        <v>170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23</v>
      </c>
      <c r="AM1055" s="4">
        <v>0</v>
      </c>
      <c r="AN1055" s="4">
        <v>0</v>
      </c>
      <c r="AO1055" s="4">
        <v>50</v>
      </c>
      <c r="AP1055" s="4">
        <v>0</v>
      </c>
      <c r="AQ1055" s="4">
        <v>0</v>
      </c>
      <c r="AR1055" s="4">
        <v>22</v>
      </c>
      <c r="AS1055" s="4">
        <v>0</v>
      </c>
      <c r="AT1055" s="4">
        <v>26</v>
      </c>
      <c r="AU1055" s="4">
        <v>0</v>
      </c>
      <c r="AV1055" s="4">
        <v>0</v>
      </c>
      <c r="AW1055" s="4">
        <v>0</v>
      </c>
      <c r="AX1055" s="4">
        <v>3</v>
      </c>
      <c r="AY1055" s="4">
        <v>46</v>
      </c>
      <c r="AZ1055" s="4">
        <v>0</v>
      </c>
    </row>
    <row r="1056" spans="1:52" x14ac:dyDescent="0.3">
      <c r="A1056" s="17" t="s">
        <v>218</v>
      </c>
      <c r="B1056" s="4" t="s">
        <v>6</v>
      </c>
      <c r="C1056" s="2" t="s">
        <v>3</v>
      </c>
      <c r="D1056" s="4" t="s">
        <v>1</v>
      </c>
      <c r="E1056" s="4" t="s">
        <v>1</v>
      </c>
      <c r="F1056" s="4" t="s">
        <v>3</v>
      </c>
      <c r="G1056" s="11" t="s">
        <v>3</v>
      </c>
      <c r="H1056" s="7">
        <f t="shared" si="16"/>
        <v>3735292.6924999999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220</v>
      </c>
      <c r="O1056" s="4">
        <v>260</v>
      </c>
      <c r="P1056" s="4">
        <v>150</v>
      </c>
      <c r="Q1056" s="4">
        <v>258</v>
      </c>
      <c r="R1056" s="4">
        <v>468</v>
      </c>
      <c r="S1056" s="4">
        <v>2012</v>
      </c>
      <c r="T1056" s="4">
        <v>4747</v>
      </c>
      <c r="U1056" s="4">
        <v>4283.25</v>
      </c>
      <c r="V1056" s="4">
        <v>5141.75</v>
      </c>
      <c r="W1056" s="4">
        <v>5102.75</v>
      </c>
      <c r="X1056" s="4">
        <v>5792.5</v>
      </c>
      <c r="Y1056" s="4">
        <v>5535.75</v>
      </c>
      <c r="Z1056" s="4">
        <v>6504.5</v>
      </c>
      <c r="AA1056" s="4">
        <v>5347.25</v>
      </c>
      <c r="AB1056" s="4">
        <v>51572.91</v>
      </c>
      <c r="AC1056" s="4">
        <v>55942.94</v>
      </c>
      <c r="AD1056" s="4">
        <v>78590.48</v>
      </c>
      <c r="AE1056" s="4">
        <v>103420.97</v>
      </c>
      <c r="AF1056" s="4">
        <v>163244.53</v>
      </c>
      <c r="AG1056" s="4">
        <v>163967.19</v>
      </c>
      <c r="AH1056" s="4">
        <v>158455.69</v>
      </c>
      <c r="AI1056" s="4">
        <v>161585.19</v>
      </c>
      <c r="AJ1056" s="4">
        <v>198654.46</v>
      </c>
      <c r="AK1056" s="4">
        <v>138933.13</v>
      </c>
      <c r="AL1056" s="4">
        <v>171754.09</v>
      </c>
      <c r="AM1056" s="4">
        <v>231339.35</v>
      </c>
      <c r="AN1056" s="4">
        <v>197820.62</v>
      </c>
      <c r="AO1056" s="4">
        <v>183622.79</v>
      </c>
      <c r="AP1056" s="4">
        <v>198028.25</v>
      </c>
      <c r="AQ1056" s="4">
        <v>185061.44</v>
      </c>
      <c r="AR1056" s="4">
        <v>195416.37</v>
      </c>
      <c r="AS1056" s="4">
        <v>164532.17000000001</v>
      </c>
      <c r="AT1056" s="4">
        <v>139717.76000000001</v>
      </c>
      <c r="AU1056" s="4">
        <v>113745.68</v>
      </c>
      <c r="AV1056" s="4">
        <v>129372.62</v>
      </c>
      <c r="AW1056" s="4">
        <v>140829.1</v>
      </c>
      <c r="AX1056" s="4">
        <v>106208.36</v>
      </c>
      <c r="AY1056" s="4">
        <v>119447.28</v>
      </c>
      <c r="AZ1056" s="4">
        <v>138206.57250000001</v>
      </c>
    </row>
    <row r="1057" spans="1:52" x14ac:dyDescent="0.3">
      <c r="A1057" s="17" t="s">
        <v>218</v>
      </c>
      <c r="B1057" s="4" t="s">
        <v>6</v>
      </c>
      <c r="C1057" s="2" t="s">
        <v>20</v>
      </c>
      <c r="D1057" s="4" t="s">
        <v>1</v>
      </c>
      <c r="E1057" s="4" t="s">
        <v>1</v>
      </c>
      <c r="F1057" s="4" t="s">
        <v>3</v>
      </c>
      <c r="G1057" s="11" t="s">
        <v>20</v>
      </c>
      <c r="H1057" s="7">
        <f t="shared" si="16"/>
        <v>67925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2005</v>
      </c>
      <c r="AC1057" s="4">
        <v>121</v>
      </c>
      <c r="AD1057" s="4">
        <v>14</v>
      </c>
      <c r="AE1057" s="4">
        <v>206</v>
      </c>
      <c r="AF1057" s="4">
        <v>48</v>
      </c>
      <c r="AG1057" s="4">
        <v>13</v>
      </c>
      <c r="AH1057" s="4">
        <v>42</v>
      </c>
      <c r="AI1057" s="4">
        <v>177</v>
      </c>
      <c r="AJ1057" s="4">
        <v>756</v>
      </c>
      <c r="AK1057" s="4">
        <v>2558</v>
      </c>
      <c r="AL1057" s="4">
        <v>4715</v>
      </c>
      <c r="AM1057" s="4">
        <v>6851</v>
      </c>
      <c r="AN1057" s="4">
        <v>7135</v>
      </c>
      <c r="AO1057" s="4">
        <v>4048</v>
      </c>
      <c r="AP1057" s="4">
        <v>4486</v>
      </c>
      <c r="AQ1057" s="4">
        <v>2497</v>
      </c>
      <c r="AR1057" s="4">
        <v>7474</v>
      </c>
      <c r="AS1057" s="4">
        <v>6781</v>
      </c>
      <c r="AT1057" s="4">
        <v>5459</v>
      </c>
      <c r="AU1057" s="4">
        <v>6341</v>
      </c>
      <c r="AV1057" s="4">
        <v>2800</v>
      </c>
      <c r="AW1057" s="4">
        <v>1622</v>
      </c>
      <c r="AX1057" s="4">
        <v>931</v>
      </c>
      <c r="AY1057" s="4">
        <v>467</v>
      </c>
      <c r="AZ1057" s="4">
        <v>378</v>
      </c>
    </row>
    <row r="1058" spans="1:52" x14ac:dyDescent="0.3">
      <c r="A1058" s="17" t="s">
        <v>218</v>
      </c>
      <c r="B1058" s="4" t="s">
        <v>6</v>
      </c>
      <c r="C1058" s="2" t="s">
        <v>22</v>
      </c>
      <c r="D1058" s="4" t="s">
        <v>1</v>
      </c>
      <c r="E1058" s="4">
        <v>4.3</v>
      </c>
      <c r="F1058" s="4" t="s">
        <v>3</v>
      </c>
      <c r="G1058" s="11" t="s">
        <v>22</v>
      </c>
      <c r="H1058" s="7">
        <f t="shared" si="16"/>
        <v>73770.25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111</v>
      </c>
      <c r="AE1058" s="4">
        <v>10</v>
      </c>
      <c r="AF1058" s="4">
        <v>0</v>
      </c>
      <c r="AG1058" s="4">
        <v>0</v>
      </c>
      <c r="AH1058" s="4">
        <v>66</v>
      </c>
      <c r="AI1058" s="4">
        <v>57</v>
      </c>
      <c r="AJ1058" s="4">
        <v>423.5</v>
      </c>
      <c r="AK1058" s="4">
        <v>1</v>
      </c>
      <c r="AL1058" s="4">
        <v>23.75</v>
      </c>
      <c r="AM1058" s="4">
        <v>0</v>
      </c>
      <c r="AN1058" s="4">
        <v>113.75</v>
      </c>
      <c r="AO1058" s="4">
        <v>308.5</v>
      </c>
      <c r="AP1058" s="4">
        <v>1105.75</v>
      </c>
      <c r="AQ1058" s="4">
        <v>1371.25</v>
      </c>
      <c r="AR1058" s="4">
        <v>2541.75</v>
      </c>
      <c r="AS1058" s="4">
        <v>5732.25</v>
      </c>
      <c r="AT1058" s="4">
        <v>12167.75</v>
      </c>
      <c r="AU1058" s="4">
        <v>14778.75</v>
      </c>
      <c r="AV1058" s="4">
        <v>8104.25</v>
      </c>
      <c r="AW1058" s="4">
        <v>2510.25</v>
      </c>
      <c r="AX1058" s="4">
        <v>7693.75</v>
      </c>
      <c r="AY1058" s="4">
        <v>9649.5</v>
      </c>
      <c r="AZ1058" s="4">
        <v>7000.5</v>
      </c>
    </row>
    <row r="1059" spans="1:52" x14ac:dyDescent="0.3">
      <c r="A1059" s="17" t="s">
        <v>218</v>
      </c>
      <c r="B1059" s="4" t="s">
        <v>6</v>
      </c>
      <c r="C1059" s="2" t="s">
        <v>23</v>
      </c>
      <c r="D1059" s="4" t="s">
        <v>1</v>
      </c>
      <c r="E1059" s="4" t="s">
        <v>1</v>
      </c>
      <c r="F1059" s="4" t="s">
        <v>3</v>
      </c>
      <c r="G1059" s="11" t="s">
        <v>523</v>
      </c>
      <c r="H1059" s="7">
        <f t="shared" si="16"/>
        <v>4638.9599999999991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1122.52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268.66000000000003</v>
      </c>
      <c r="AS1059" s="4">
        <v>263.33999999999997</v>
      </c>
      <c r="AT1059" s="4">
        <v>0</v>
      </c>
      <c r="AU1059" s="4">
        <v>2272.48</v>
      </c>
      <c r="AV1059" s="4">
        <v>641.05999999999995</v>
      </c>
      <c r="AW1059" s="4">
        <v>31</v>
      </c>
      <c r="AX1059" s="4">
        <v>0</v>
      </c>
      <c r="AY1059" s="4">
        <v>39.9</v>
      </c>
      <c r="AZ1059" s="4">
        <v>0</v>
      </c>
    </row>
    <row r="1060" spans="1:52" x14ac:dyDescent="0.3">
      <c r="A1060" s="17" t="s">
        <v>218</v>
      </c>
      <c r="B1060" s="4" t="s">
        <v>6</v>
      </c>
      <c r="C1060" s="2" t="s">
        <v>24</v>
      </c>
      <c r="D1060" s="4" t="s">
        <v>1</v>
      </c>
      <c r="E1060" s="4">
        <v>3.3</v>
      </c>
      <c r="F1060" s="4" t="s">
        <v>3</v>
      </c>
      <c r="G1060" s="11" t="s">
        <v>190</v>
      </c>
      <c r="H1060" s="7">
        <f t="shared" si="16"/>
        <v>192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143</v>
      </c>
      <c r="AU1060" s="4">
        <v>40</v>
      </c>
      <c r="AV1060" s="4">
        <v>0</v>
      </c>
      <c r="AW1060" s="4">
        <v>0</v>
      </c>
      <c r="AX1060" s="4">
        <v>0</v>
      </c>
      <c r="AY1060" s="4">
        <v>9</v>
      </c>
      <c r="AZ1060" s="4">
        <v>0</v>
      </c>
    </row>
    <row r="1061" spans="1:52" x14ac:dyDescent="0.3">
      <c r="A1061" s="17" t="s">
        <v>218</v>
      </c>
      <c r="B1061" s="4" t="s">
        <v>6</v>
      </c>
      <c r="C1061" s="2" t="s">
        <v>25</v>
      </c>
      <c r="D1061" s="4" t="s">
        <v>1</v>
      </c>
      <c r="E1061" s="4" t="s">
        <v>1</v>
      </c>
      <c r="F1061" s="4" t="s">
        <v>3</v>
      </c>
      <c r="G1061" s="11" t="s">
        <v>25</v>
      </c>
      <c r="H1061" s="7">
        <f t="shared" si="16"/>
        <v>134541.75999999998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3680.52</v>
      </c>
      <c r="AC1061" s="4">
        <v>4842.5200000000004</v>
      </c>
      <c r="AD1061" s="4">
        <v>8822.5400000000009</v>
      </c>
      <c r="AE1061" s="4">
        <v>4143.68</v>
      </c>
      <c r="AF1061" s="4">
        <v>2707.04</v>
      </c>
      <c r="AG1061" s="4">
        <v>3683.66</v>
      </c>
      <c r="AH1061" s="4">
        <v>3946.7</v>
      </c>
      <c r="AI1061" s="4">
        <v>2826</v>
      </c>
      <c r="AJ1061" s="4">
        <v>2955.4</v>
      </c>
      <c r="AK1061" s="4">
        <v>3351.18</v>
      </c>
      <c r="AL1061" s="4">
        <v>3209.8</v>
      </c>
      <c r="AM1061" s="4">
        <v>2856.78</v>
      </c>
      <c r="AN1061" s="4">
        <v>1975.5</v>
      </c>
      <c r="AO1061" s="4">
        <v>1247.74</v>
      </c>
      <c r="AP1061" s="4">
        <v>1352.78</v>
      </c>
      <c r="AQ1061" s="4">
        <v>1775.84</v>
      </c>
      <c r="AR1061" s="4">
        <v>1968.68</v>
      </c>
      <c r="AS1061" s="4">
        <v>1752.46</v>
      </c>
      <c r="AT1061" s="4">
        <v>5692.36</v>
      </c>
      <c r="AU1061" s="4">
        <v>13189.82</v>
      </c>
      <c r="AV1061" s="4">
        <v>11682.76</v>
      </c>
      <c r="AW1061" s="4">
        <v>10759.9</v>
      </c>
      <c r="AX1061" s="4">
        <v>12816.62</v>
      </c>
      <c r="AY1061" s="4">
        <v>10728.42</v>
      </c>
      <c r="AZ1061" s="4">
        <v>12573.06</v>
      </c>
    </row>
    <row r="1062" spans="1:52" x14ac:dyDescent="0.3">
      <c r="A1062" s="17" t="s">
        <v>218</v>
      </c>
      <c r="B1062" s="4" t="s">
        <v>6</v>
      </c>
      <c r="C1062" s="2" t="s">
        <v>26</v>
      </c>
      <c r="D1062" s="4" t="s">
        <v>1</v>
      </c>
      <c r="E1062" s="4" t="s">
        <v>1</v>
      </c>
      <c r="F1062" s="4" t="s">
        <v>3</v>
      </c>
      <c r="G1062" s="11" t="s">
        <v>26</v>
      </c>
      <c r="H1062" s="7">
        <f t="shared" si="16"/>
        <v>119770</v>
      </c>
      <c r="I1062" s="4">
        <v>17947</v>
      </c>
      <c r="J1062" s="4">
        <v>16452</v>
      </c>
      <c r="K1062" s="4">
        <v>15485</v>
      </c>
      <c r="L1062" s="4">
        <v>24599</v>
      </c>
      <c r="M1062" s="4">
        <v>21873</v>
      </c>
      <c r="N1062" s="4">
        <v>256</v>
      </c>
      <c r="O1062" s="4">
        <v>320</v>
      </c>
      <c r="P1062" s="4">
        <v>376</v>
      </c>
      <c r="Q1062" s="4">
        <v>1538</v>
      </c>
      <c r="R1062" s="4">
        <v>861</v>
      </c>
      <c r="S1062" s="4">
        <v>715</v>
      </c>
      <c r="T1062" s="4">
        <v>802</v>
      </c>
      <c r="U1062" s="4">
        <v>652</v>
      </c>
      <c r="V1062" s="4">
        <v>1974</v>
      </c>
      <c r="W1062" s="4">
        <v>2534</v>
      </c>
      <c r="X1062" s="4">
        <v>694</v>
      </c>
      <c r="Y1062" s="4">
        <v>599</v>
      </c>
      <c r="Z1062" s="4">
        <v>11356</v>
      </c>
      <c r="AA1062" s="4">
        <v>737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</row>
    <row r="1063" spans="1:52" x14ac:dyDescent="0.3">
      <c r="A1063" s="17" t="s">
        <v>218</v>
      </c>
      <c r="B1063" s="4" t="s">
        <v>6</v>
      </c>
      <c r="C1063" s="2" t="s">
        <v>141</v>
      </c>
      <c r="D1063" s="4" t="s">
        <v>1</v>
      </c>
      <c r="E1063" s="4" t="s">
        <v>1</v>
      </c>
      <c r="F1063" s="4" t="s">
        <v>3</v>
      </c>
      <c r="G1063" s="11" t="s">
        <v>401</v>
      </c>
      <c r="H1063" s="7">
        <f t="shared" si="16"/>
        <v>11191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1447</v>
      </c>
      <c r="AU1063" s="4">
        <v>1461</v>
      </c>
      <c r="AV1063" s="4">
        <v>2654</v>
      </c>
      <c r="AW1063" s="4">
        <v>1265</v>
      </c>
      <c r="AX1063" s="4">
        <v>1234</v>
      </c>
      <c r="AY1063" s="4">
        <v>1439</v>
      </c>
      <c r="AZ1063" s="4">
        <v>1691</v>
      </c>
    </row>
    <row r="1064" spans="1:52" x14ac:dyDescent="0.3">
      <c r="A1064" s="17" t="s">
        <v>218</v>
      </c>
      <c r="B1064" s="4" t="s">
        <v>6</v>
      </c>
      <c r="C1064" s="2" t="s">
        <v>28</v>
      </c>
      <c r="D1064" s="4" t="s">
        <v>1</v>
      </c>
      <c r="E1064" s="4" t="s">
        <v>1</v>
      </c>
      <c r="F1064" s="4" t="s">
        <v>3</v>
      </c>
      <c r="G1064" s="11" t="s">
        <v>30</v>
      </c>
      <c r="H1064" s="7">
        <f t="shared" si="16"/>
        <v>740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3</v>
      </c>
      <c r="AC1064" s="4">
        <v>0</v>
      </c>
      <c r="AD1064" s="4">
        <v>0</v>
      </c>
      <c r="AE1064" s="4">
        <v>0</v>
      </c>
      <c r="AF1064" s="4">
        <v>0</v>
      </c>
      <c r="AG1064" s="4">
        <v>3</v>
      </c>
      <c r="AH1064" s="4">
        <v>0</v>
      </c>
      <c r="AI1064" s="4">
        <v>0</v>
      </c>
      <c r="AJ1064" s="4">
        <v>0</v>
      </c>
      <c r="AK1064" s="4">
        <v>397</v>
      </c>
      <c r="AL1064" s="4">
        <v>215</v>
      </c>
      <c r="AM1064" s="4">
        <v>1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121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</row>
    <row r="1065" spans="1:52" x14ac:dyDescent="0.3">
      <c r="A1065" s="17" t="s">
        <v>218</v>
      </c>
      <c r="B1065" s="4" t="s">
        <v>6</v>
      </c>
      <c r="C1065" s="2" t="s">
        <v>27</v>
      </c>
      <c r="D1065" s="4" t="s">
        <v>1</v>
      </c>
      <c r="E1065" s="4" t="s">
        <v>1</v>
      </c>
      <c r="F1065" s="4" t="s">
        <v>3</v>
      </c>
      <c r="G1065" s="11" t="s">
        <v>27</v>
      </c>
      <c r="H1065" s="7">
        <f t="shared" si="16"/>
        <v>21227.5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2061.25</v>
      </c>
      <c r="AU1065" s="4">
        <v>2778.75</v>
      </c>
      <c r="AV1065" s="4">
        <v>2370</v>
      </c>
      <c r="AW1065" s="4">
        <v>2620</v>
      </c>
      <c r="AX1065" s="4">
        <v>2520</v>
      </c>
      <c r="AY1065" s="4">
        <v>5150</v>
      </c>
      <c r="AZ1065" s="4">
        <v>3727.5</v>
      </c>
    </row>
    <row r="1066" spans="1:52" x14ac:dyDescent="0.3">
      <c r="A1066" s="17" t="s">
        <v>218</v>
      </c>
      <c r="B1066" s="4" t="s">
        <v>6</v>
      </c>
      <c r="C1066" s="2" t="s">
        <v>44</v>
      </c>
      <c r="D1066" s="4" t="s">
        <v>1</v>
      </c>
      <c r="E1066" s="4">
        <v>2.8</v>
      </c>
      <c r="F1066" s="4" t="s">
        <v>3</v>
      </c>
      <c r="G1066" s="11" t="s">
        <v>191</v>
      </c>
      <c r="H1066" s="7">
        <f t="shared" si="16"/>
        <v>697385.49999999988</v>
      </c>
      <c r="I1066" s="4">
        <v>26416.46</v>
      </c>
      <c r="J1066" s="4">
        <v>40091.519999999997</v>
      </c>
      <c r="K1066" s="4">
        <v>46962.3</v>
      </c>
      <c r="L1066" s="4">
        <v>54756.1</v>
      </c>
      <c r="M1066" s="4">
        <v>86215.92</v>
      </c>
      <c r="N1066" s="4">
        <v>62188.14</v>
      </c>
      <c r="O1066" s="4">
        <v>49728.7</v>
      </c>
      <c r="P1066" s="4">
        <v>14550.2</v>
      </c>
      <c r="Q1066" s="4">
        <v>17579.939999999999</v>
      </c>
      <c r="R1066" s="4">
        <v>26719.7</v>
      </c>
      <c r="S1066" s="4">
        <v>23780.400000000001</v>
      </c>
      <c r="T1066" s="4">
        <v>39328.1</v>
      </c>
      <c r="U1066" s="4">
        <v>18404.54</v>
      </c>
      <c r="V1066" s="4">
        <v>36032.36</v>
      </c>
      <c r="W1066" s="4">
        <v>32326.98</v>
      </c>
      <c r="X1066" s="4">
        <v>29544.62</v>
      </c>
      <c r="Y1066" s="4">
        <v>17718.259999999998</v>
      </c>
      <c r="Z1066" s="4">
        <v>24815.14</v>
      </c>
      <c r="AA1066" s="4">
        <v>39439.82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2.66</v>
      </c>
      <c r="AJ1066" s="4">
        <v>13.3</v>
      </c>
      <c r="AK1066" s="4">
        <v>34.58</v>
      </c>
      <c r="AL1066" s="4">
        <v>348.46</v>
      </c>
      <c r="AM1066" s="4">
        <v>518.70000000000005</v>
      </c>
      <c r="AN1066" s="4">
        <v>226.1</v>
      </c>
      <c r="AO1066" s="4">
        <v>399</v>
      </c>
      <c r="AP1066" s="4">
        <v>1439.06</v>
      </c>
      <c r="AQ1066" s="4">
        <v>401.66</v>
      </c>
      <c r="AR1066" s="4">
        <v>356.44</v>
      </c>
      <c r="AS1066" s="4">
        <v>1375.22</v>
      </c>
      <c r="AT1066" s="4">
        <v>1191.68</v>
      </c>
      <c r="AU1066" s="4">
        <v>425.6</v>
      </c>
      <c r="AV1066" s="4">
        <v>1111.8800000000001</v>
      </c>
      <c r="AW1066" s="4">
        <v>859.18</v>
      </c>
      <c r="AX1066" s="4">
        <v>1042.72</v>
      </c>
      <c r="AY1066" s="4">
        <v>587.86</v>
      </c>
      <c r="AZ1066" s="4">
        <v>452.2</v>
      </c>
    </row>
    <row r="1067" spans="1:52" x14ac:dyDescent="0.3">
      <c r="A1067" s="17" t="s">
        <v>218</v>
      </c>
      <c r="B1067" s="4" t="s">
        <v>6</v>
      </c>
      <c r="C1067" s="2" t="s">
        <v>29</v>
      </c>
      <c r="D1067" s="4" t="s">
        <v>1</v>
      </c>
      <c r="E1067" s="4">
        <v>2.8</v>
      </c>
      <c r="F1067" s="4" t="s">
        <v>3</v>
      </c>
      <c r="G1067" s="11" t="s">
        <v>191</v>
      </c>
      <c r="H1067" s="7">
        <f t="shared" si="16"/>
        <v>6454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1117</v>
      </c>
      <c r="U1067" s="4">
        <v>2916</v>
      </c>
      <c r="V1067" s="4">
        <v>1895</v>
      </c>
      <c r="W1067" s="4">
        <v>344</v>
      </c>
      <c r="X1067" s="4">
        <v>0</v>
      </c>
      <c r="Y1067" s="4">
        <v>0</v>
      </c>
      <c r="Z1067" s="4">
        <v>0</v>
      </c>
      <c r="AA1067" s="4">
        <v>182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</row>
    <row r="1068" spans="1:52" x14ac:dyDescent="0.3">
      <c r="A1068" s="17" t="s">
        <v>218</v>
      </c>
      <c r="B1068" s="4" t="s">
        <v>6</v>
      </c>
      <c r="C1068" s="2" t="s">
        <v>30</v>
      </c>
      <c r="D1068" s="4" t="s">
        <v>1</v>
      </c>
      <c r="E1068" s="4" t="s">
        <v>1</v>
      </c>
      <c r="F1068" s="4" t="s">
        <v>3</v>
      </c>
      <c r="G1068" s="11" t="s">
        <v>30</v>
      </c>
      <c r="H1068" s="7">
        <f t="shared" si="16"/>
        <v>1474.92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39.9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61.18</v>
      </c>
      <c r="AP1068" s="4">
        <v>69.16</v>
      </c>
      <c r="AQ1068" s="4">
        <v>7.98</v>
      </c>
      <c r="AR1068" s="4">
        <v>0</v>
      </c>
      <c r="AS1068" s="4">
        <v>0</v>
      </c>
      <c r="AT1068" s="4">
        <v>87.78</v>
      </c>
      <c r="AU1068" s="4">
        <v>47.88</v>
      </c>
      <c r="AV1068" s="4">
        <v>109.06</v>
      </c>
      <c r="AW1068" s="4">
        <v>633.08000000000004</v>
      </c>
      <c r="AX1068" s="4">
        <v>0</v>
      </c>
      <c r="AY1068" s="4">
        <v>62.27</v>
      </c>
      <c r="AZ1068" s="4">
        <v>356.63</v>
      </c>
    </row>
    <row r="1069" spans="1:52" x14ac:dyDescent="0.3">
      <c r="A1069" s="17" t="s">
        <v>218</v>
      </c>
      <c r="B1069" s="4" t="s">
        <v>6</v>
      </c>
      <c r="C1069" s="2" t="s">
        <v>124</v>
      </c>
      <c r="D1069" s="4" t="s">
        <v>1</v>
      </c>
      <c r="E1069" s="13">
        <v>4.0999999999999996</v>
      </c>
      <c r="F1069" s="4" t="s">
        <v>3</v>
      </c>
      <c r="G1069" s="11" t="s">
        <v>124</v>
      </c>
      <c r="H1069" s="7">
        <f t="shared" si="16"/>
        <v>39622.25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835</v>
      </c>
      <c r="O1069" s="4">
        <v>793.75</v>
      </c>
      <c r="P1069" s="4">
        <v>0</v>
      </c>
      <c r="Q1069" s="4">
        <v>7.5</v>
      </c>
      <c r="R1069" s="4">
        <v>672.5</v>
      </c>
      <c r="S1069" s="4">
        <v>502.5</v>
      </c>
      <c r="T1069" s="4">
        <v>430</v>
      </c>
      <c r="U1069" s="4">
        <v>215</v>
      </c>
      <c r="V1069" s="4">
        <v>1227.5</v>
      </c>
      <c r="W1069" s="4">
        <v>1396.25</v>
      </c>
      <c r="X1069" s="4">
        <v>1696.25</v>
      </c>
      <c r="Y1069" s="4">
        <v>1890</v>
      </c>
      <c r="Z1069" s="4">
        <v>3062.5</v>
      </c>
      <c r="AA1069" s="4">
        <v>2857.5</v>
      </c>
      <c r="AB1069" s="4">
        <v>7</v>
      </c>
      <c r="AC1069" s="4">
        <v>426</v>
      </c>
      <c r="AD1069" s="4">
        <v>60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100</v>
      </c>
      <c r="AK1069" s="4">
        <v>1751</v>
      </c>
      <c r="AL1069" s="4">
        <v>1843</v>
      </c>
      <c r="AM1069" s="4">
        <v>3266</v>
      </c>
      <c r="AN1069" s="4">
        <v>5152</v>
      </c>
      <c r="AO1069" s="4">
        <v>4510</v>
      </c>
      <c r="AP1069" s="4">
        <v>348</v>
      </c>
      <c r="AQ1069" s="4">
        <v>1</v>
      </c>
      <c r="AR1069" s="4">
        <v>965</v>
      </c>
      <c r="AS1069" s="4">
        <v>2560</v>
      </c>
      <c r="AT1069" s="4">
        <v>1255</v>
      </c>
      <c r="AU1069" s="4">
        <v>1354</v>
      </c>
      <c r="AV1069" s="4">
        <v>436</v>
      </c>
      <c r="AW1069" s="4">
        <v>0</v>
      </c>
      <c r="AX1069" s="4">
        <v>0</v>
      </c>
      <c r="AY1069" s="4">
        <v>1</v>
      </c>
      <c r="AZ1069" s="4">
        <v>1</v>
      </c>
    </row>
    <row r="1070" spans="1:52" x14ac:dyDescent="0.3">
      <c r="A1070" s="17" t="s">
        <v>218</v>
      </c>
      <c r="B1070" s="4" t="s">
        <v>6</v>
      </c>
      <c r="C1070" s="2" t="s">
        <v>126</v>
      </c>
      <c r="D1070" s="4" t="s">
        <v>1</v>
      </c>
      <c r="E1070" s="4" t="s">
        <v>1</v>
      </c>
      <c r="F1070" s="4" t="s">
        <v>3</v>
      </c>
      <c r="G1070" s="11" t="s">
        <v>126</v>
      </c>
      <c r="H1070" s="7">
        <f t="shared" si="16"/>
        <v>2014118.74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14539.56</v>
      </c>
      <c r="O1070" s="4">
        <v>18335.38</v>
      </c>
      <c r="P1070" s="4">
        <v>2096.08</v>
      </c>
      <c r="Q1070" s="4">
        <v>1742.3</v>
      </c>
      <c r="R1070" s="4">
        <v>2181.1999999999998</v>
      </c>
      <c r="S1070" s="4">
        <v>2832.9</v>
      </c>
      <c r="T1070" s="4">
        <v>4647.0200000000004</v>
      </c>
      <c r="U1070" s="4">
        <v>1494.92</v>
      </c>
      <c r="V1070" s="4">
        <v>2114.6999999999998</v>
      </c>
      <c r="W1070" s="4">
        <v>2505.7199999999998</v>
      </c>
      <c r="X1070" s="4">
        <v>2553.6</v>
      </c>
      <c r="Y1070" s="4">
        <v>2867.48</v>
      </c>
      <c r="Z1070" s="4">
        <v>3529.82</v>
      </c>
      <c r="AA1070" s="4">
        <v>4138.96</v>
      </c>
      <c r="AB1070" s="4">
        <v>71961.36</v>
      </c>
      <c r="AC1070" s="4">
        <v>85535.7</v>
      </c>
      <c r="AD1070" s="4">
        <v>71191.179999999993</v>
      </c>
      <c r="AE1070" s="4">
        <v>69588.78</v>
      </c>
      <c r="AF1070" s="4">
        <v>57107.54</v>
      </c>
      <c r="AG1070" s="4">
        <v>67891.360000000001</v>
      </c>
      <c r="AH1070" s="4">
        <v>74438.44</v>
      </c>
      <c r="AI1070" s="4">
        <v>64937.279999999999</v>
      </c>
      <c r="AJ1070" s="4">
        <v>57764.4</v>
      </c>
      <c r="AK1070" s="4">
        <v>68542.880000000005</v>
      </c>
      <c r="AL1070" s="4">
        <v>76545.240000000005</v>
      </c>
      <c r="AM1070" s="4">
        <v>90281.8</v>
      </c>
      <c r="AN1070" s="4">
        <v>70472.06</v>
      </c>
      <c r="AO1070" s="4">
        <v>71356.56</v>
      </c>
      <c r="AP1070" s="4">
        <v>84375.28</v>
      </c>
      <c r="AQ1070" s="4">
        <v>79116.679999999993</v>
      </c>
      <c r="AR1070" s="4">
        <v>79464.899999999994</v>
      </c>
      <c r="AS1070" s="4">
        <v>80396.800000000003</v>
      </c>
      <c r="AT1070" s="4">
        <v>104780.62</v>
      </c>
      <c r="AU1070" s="4">
        <v>116639.7</v>
      </c>
      <c r="AV1070" s="4">
        <v>125578.76</v>
      </c>
      <c r="AW1070" s="4">
        <v>110335.03999999999</v>
      </c>
      <c r="AX1070" s="4">
        <v>68849.179999999993</v>
      </c>
      <c r="AY1070" s="4">
        <v>54980.78</v>
      </c>
      <c r="AZ1070" s="4">
        <v>46406.78</v>
      </c>
    </row>
    <row r="1071" spans="1:52" x14ac:dyDescent="0.3">
      <c r="A1071" s="17" t="s">
        <v>218</v>
      </c>
      <c r="B1071" s="4" t="s">
        <v>6</v>
      </c>
      <c r="C1071" s="2" t="s">
        <v>59</v>
      </c>
      <c r="D1071" s="4" t="s">
        <v>1</v>
      </c>
      <c r="E1071" s="4" t="s">
        <v>1</v>
      </c>
      <c r="F1071" s="4" t="s">
        <v>3</v>
      </c>
      <c r="G1071" s="16" t="s">
        <v>516</v>
      </c>
      <c r="H1071" s="7">
        <f t="shared" si="16"/>
        <v>17967.25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56</v>
      </c>
      <c r="S1071" s="4">
        <v>266</v>
      </c>
      <c r="T1071" s="4">
        <v>677</v>
      </c>
      <c r="U1071" s="4">
        <v>1287</v>
      </c>
      <c r="V1071" s="4">
        <v>975.75</v>
      </c>
      <c r="W1071" s="4">
        <v>1157.25</v>
      </c>
      <c r="X1071" s="4">
        <v>1869.5</v>
      </c>
      <c r="Y1071" s="4">
        <v>1480.75</v>
      </c>
      <c r="Z1071" s="4">
        <v>1884</v>
      </c>
      <c r="AA1071" s="4">
        <v>1681</v>
      </c>
      <c r="AB1071" s="4">
        <v>947</v>
      </c>
      <c r="AC1071" s="4">
        <v>1074</v>
      </c>
      <c r="AD1071" s="4">
        <v>701</v>
      </c>
      <c r="AE1071" s="4">
        <v>618</v>
      </c>
      <c r="AF1071" s="4">
        <v>560</v>
      </c>
      <c r="AG1071" s="4">
        <v>777</v>
      </c>
      <c r="AH1071" s="4">
        <v>989</v>
      </c>
      <c r="AI1071" s="4">
        <v>334</v>
      </c>
      <c r="AJ1071" s="4">
        <v>197</v>
      </c>
      <c r="AK1071" s="4">
        <v>63</v>
      </c>
      <c r="AL1071" s="4">
        <v>70</v>
      </c>
      <c r="AM1071" s="4">
        <v>87</v>
      </c>
      <c r="AN1071" s="4">
        <v>122</v>
      </c>
      <c r="AO1071" s="4">
        <v>86</v>
      </c>
      <c r="AP1071" s="4">
        <v>1</v>
      </c>
      <c r="AQ1071" s="4">
        <v>0</v>
      </c>
      <c r="AR1071" s="4">
        <v>6</v>
      </c>
      <c r="AS1071" s="4">
        <v>0</v>
      </c>
      <c r="AT1071" s="4">
        <v>0</v>
      </c>
      <c r="AU1071" s="4">
        <v>0</v>
      </c>
      <c r="AV1071" s="4">
        <v>0</v>
      </c>
      <c r="AW1071" s="4">
        <v>1</v>
      </c>
      <c r="AX1071" s="4">
        <v>0</v>
      </c>
      <c r="AY1071" s="4">
        <v>0</v>
      </c>
      <c r="AZ1071" s="4">
        <v>0</v>
      </c>
    </row>
    <row r="1072" spans="1:52" x14ac:dyDescent="0.3">
      <c r="A1072" s="17" t="s">
        <v>218</v>
      </c>
      <c r="B1072" s="4" t="s">
        <v>6</v>
      </c>
      <c r="C1072" s="2" t="s">
        <v>32</v>
      </c>
      <c r="D1072" s="4" t="s">
        <v>32</v>
      </c>
      <c r="E1072" s="4">
        <v>4.4000000000000004</v>
      </c>
      <c r="F1072" s="4" t="s">
        <v>3</v>
      </c>
      <c r="G1072" s="11" t="s">
        <v>32</v>
      </c>
      <c r="H1072" s="7">
        <f t="shared" si="16"/>
        <v>662707.15999999992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4581</v>
      </c>
      <c r="AC1072" s="4">
        <v>4486</v>
      </c>
      <c r="AD1072" s="4">
        <v>8619</v>
      </c>
      <c r="AE1072" s="4">
        <v>4546</v>
      </c>
      <c r="AF1072" s="4">
        <v>19040</v>
      </c>
      <c r="AG1072" s="4">
        <v>4914</v>
      </c>
      <c r="AH1072" s="4">
        <v>3272</v>
      </c>
      <c r="AI1072" s="4">
        <v>171</v>
      </c>
      <c r="AJ1072" s="4">
        <v>41</v>
      </c>
      <c r="AK1072" s="4">
        <v>1079</v>
      </c>
      <c r="AL1072" s="4">
        <v>1959</v>
      </c>
      <c r="AM1072" s="4">
        <v>3050</v>
      </c>
      <c r="AN1072" s="4">
        <v>267</v>
      </c>
      <c r="AO1072" s="4">
        <v>2469</v>
      </c>
      <c r="AP1072" s="4">
        <v>17722</v>
      </c>
      <c r="AQ1072" s="4">
        <v>19997</v>
      </c>
      <c r="AR1072" s="4">
        <v>28261</v>
      </c>
      <c r="AS1072" s="4">
        <v>960</v>
      </c>
      <c r="AT1072" s="4">
        <v>667</v>
      </c>
      <c r="AU1072" s="4">
        <v>4281</v>
      </c>
      <c r="AV1072" s="4">
        <v>5864</v>
      </c>
      <c r="AW1072" s="4">
        <v>61407.12</v>
      </c>
      <c r="AX1072" s="4">
        <v>128352.48</v>
      </c>
      <c r="AY1072" s="4">
        <v>167760.46</v>
      </c>
      <c r="AZ1072" s="4">
        <v>168941.1</v>
      </c>
    </row>
    <row r="1073" spans="1:52" x14ac:dyDescent="0.3">
      <c r="A1073" s="17" t="s">
        <v>218</v>
      </c>
      <c r="B1073" s="4" t="s">
        <v>6</v>
      </c>
      <c r="C1073" s="2" t="s">
        <v>46</v>
      </c>
      <c r="D1073" s="4" t="s">
        <v>46</v>
      </c>
      <c r="E1073" s="4">
        <v>4.5</v>
      </c>
      <c r="F1073" s="4" t="s">
        <v>3</v>
      </c>
      <c r="G1073" s="11" t="s">
        <v>46</v>
      </c>
      <c r="H1073" s="7">
        <f t="shared" si="16"/>
        <v>48902.3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76.75</v>
      </c>
      <c r="AO1073" s="4">
        <v>1419</v>
      </c>
      <c r="AP1073" s="4">
        <v>2297.5</v>
      </c>
      <c r="AQ1073" s="4">
        <v>1592.75</v>
      </c>
      <c r="AR1073" s="4">
        <v>2016.75</v>
      </c>
      <c r="AS1073" s="4">
        <v>2259</v>
      </c>
      <c r="AT1073" s="4">
        <v>2627</v>
      </c>
      <c r="AU1073" s="4">
        <v>3529.25</v>
      </c>
      <c r="AV1073" s="4">
        <v>9309</v>
      </c>
      <c r="AW1073" s="4">
        <v>3485.25</v>
      </c>
      <c r="AX1073" s="4">
        <v>3706.25</v>
      </c>
      <c r="AY1073" s="4">
        <v>8631.25</v>
      </c>
      <c r="AZ1073" s="4">
        <v>7952.55</v>
      </c>
    </row>
    <row r="1074" spans="1:52" x14ac:dyDescent="0.3">
      <c r="A1074" s="17" t="s">
        <v>218</v>
      </c>
      <c r="B1074" s="4" t="s">
        <v>6</v>
      </c>
      <c r="C1074" s="2" t="s">
        <v>47</v>
      </c>
      <c r="D1074" s="4" t="s">
        <v>1</v>
      </c>
      <c r="E1074" s="4">
        <v>2</v>
      </c>
      <c r="F1074" s="4" t="s">
        <v>3</v>
      </c>
      <c r="G1074" s="11" t="s">
        <v>47</v>
      </c>
      <c r="H1074" s="7">
        <f t="shared" si="16"/>
        <v>97310.25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2988</v>
      </c>
      <c r="AO1074" s="4">
        <v>13600.25</v>
      </c>
      <c r="AP1074" s="4">
        <v>15813.75</v>
      </c>
      <c r="AQ1074" s="4">
        <v>13359</v>
      </c>
      <c r="AR1074" s="4">
        <v>12568.25</v>
      </c>
      <c r="AS1074" s="4">
        <v>12184</v>
      </c>
      <c r="AT1074" s="4">
        <v>7980</v>
      </c>
      <c r="AU1074" s="4">
        <v>3784.25</v>
      </c>
      <c r="AV1074" s="4">
        <v>4644.5</v>
      </c>
      <c r="AW1074" s="4">
        <v>4883.25</v>
      </c>
      <c r="AX1074" s="4">
        <v>3096.25</v>
      </c>
      <c r="AY1074" s="4">
        <v>1400.25</v>
      </c>
      <c r="AZ1074" s="4">
        <v>1008.5</v>
      </c>
    </row>
    <row r="1075" spans="1:52" x14ac:dyDescent="0.3">
      <c r="A1075" s="17" t="s">
        <v>218</v>
      </c>
      <c r="B1075" s="4" t="s">
        <v>6</v>
      </c>
      <c r="C1075" s="2" t="s">
        <v>143</v>
      </c>
      <c r="D1075" s="4" t="s">
        <v>1</v>
      </c>
      <c r="E1075" s="4" t="s">
        <v>1</v>
      </c>
      <c r="F1075" s="4" t="s">
        <v>3</v>
      </c>
      <c r="G1075" s="11" t="s">
        <v>524</v>
      </c>
      <c r="H1075" s="7">
        <f t="shared" si="16"/>
        <v>1726.25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15</v>
      </c>
      <c r="AU1075" s="4">
        <v>502.5</v>
      </c>
      <c r="AV1075" s="4">
        <v>413.75</v>
      </c>
      <c r="AW1075" s="4">
        <v>251.25</v>
      </c>
      <c r="AX1075" s="4">
        <v>130</v>
      </c>
      <c r="AY1075" s="4">
        <v>258.75</v>
      </c>
      <c r="AZ1075" s="4">
        <v>155</v>
      </c>
    </row>
    <row r="1076" spans="1:52" x14ac:dyDescent="0.3">
      <c r="A1076" s="17" t="s">
        <v>218</v>
      </c>
      <c r="B1076" s="4" t="s">
        <v>6</v>
      </c>
      <c r="C1076" s="2" t="s">
        <v>34</v>
      </c>
      <c r="D1076" s="4" t="s">
        <v>1</v>
      </c>
      <c r="E1076" s="4">
        <v>4.5</v>
      </c>
      <c r="F1076" s="4" t="s">
        <v>3</v>
      </c>
      <c r="G1076" s="11" t="s">
        <v>222</v>
      </c>
      <c r="H1076" s="7">
        <f t="shared" si="16"/>
        <v>5142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1403.25</v>
      </c>
      <c r="AP1076" s="4">
        <v>324</v>
      </c>
      <c r="AQ1076" s="4">
        <v>414</v>
      </c>
      <c r="AR1076" s="4">
        <v>674.75</v>
      </c>
      <c r="AS1076" s="4">
        <v>1823</v>
      </c>
      <c r="AT1076" s="4">
        <v>503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</row>
    <row r="1077" spans="1:52" x14ac:dyDescent="0.3">
      <c r="A1077" s="17" t="s">
        <v>218</v>
      </c>
      <c r="B1077" s="4" t="s">
        <v>6</v>
      </c>
      <c r="C1077" s="2" t="s">
        <v>35</v>
      </c>
      <c r="D1077" s="4" t="s">
        <v>1</v>
      </c>
      <c r="E1077" s="4" t="s">
        <v>1</v>
      </c>
      <c r="F1077" s="4" t="s">
        <v>3</v>
      </c>
      <c r="G1077" s="11" t="s">
        <v>35</v>
      </c>
      <c r="H1077" s="7">
        <f t="shared" si="16"/>
        <v>7767308.051500001</v>
      </c>
      <c r="I1077" s="4">
        <v>4803.96</v>
      </c>
      <c r="J1077" s="4">
        <v>3465.98</v>
      </c>
      <c r="K1077" s="4">
        <v>4631.0600000000004</v>
      </c>
      <c r="L1077" s="4">
        <v>5883.92</v>
      </c>
      <c r="M1077" s="4">
        <v>8578.5</v>
      </c>
      <c r="N1077" s="4">
        <v>17114.48</v>
      </c>
      <c r="O1077" s="4">
        <v>15777.84</v>
      </c>
      <c r="P1077" s="4">
        <v>14886.28</v>
      </c>
      <c r="Q1077" s="4">
        <v>29243.56</v>
      </c>
      <c r="R1077" s="4">
        <v>34349.08</v>
      </c>
      <c r="S1077" s="4">
        <v>39254.839999999997</v>
      </c>
      <c r="T1077" s="4">
        <v>41047.14</v>
      </c>
      <c r="U1077" s="4">
        <v>35532.1</v>
      </c>
      <c r="V1077" s="4">
        <v>46013.2</v>
      </c>
      <c r="W1077" s="4">
        <v>54745.599999999999</v>
      </c>
      <c r="X1077" s="4">
        <v>35920.120000000003</v>
      </c>
      <c r="Y1077" s="4">
        <v>41261.760000000002</v>
      </c>
      <c r="Z1077" s="4">
        <v>42983.8</v>
      </c>
      <c r="AA1077" s="4">
        <v>80679.320000000007</v>
      </c>
      <c r="AB1077" s="4">
        <v>53977.18</v>
      </c>
      <c r="AC1077" s="4">
        <v>71009.98</v>
      </c>
      <c r="AD1077" s="4">
        <v>72732.759999999995</v>
      </c>
      <c r="AE1077" s="4">
        <v>96651.1</v>
      </c>
      <c r="AF1077" s="4">
        <v>123364.3</v>
      </c>
      <c r="AG1077" s="4">
        <v>142690.38</v>
      </c>
      <c r="AH1077" s="4">
        <v>175012.32</v>
      </c>
      <c r="AI1077" s="4">
        <v>214944.7</v>
      </c>
      <c r="AJ1077" s="4">
        <v>256717.6</v>
      </c>
      <c r="AK1077" s="4">
        <v>251042.94</v>
      </c>
      <c r="AL1077" s="4">
        <v>260687.98</v>
      </c>
      <c r="AM1077" s="4">
        <v>277101.98</v>
      </c>
      <c r="AN1077" s="4">
        <v>271260.34000000003</v>
      </c>
      <c r="AO1077" s="4">
        <v>312927</v>
      </c>
      <c r="AP1077" s="4">
        <v>216077.96</v>
      </c>
      <c r="AQ1077" s="4">
        <v>225509.72</v>
      </c>
      <c r="AR1077" s="4">
        <v>330240.14</v>
      </c>
      <c r="AS1077" s="4">
        <v>406725.98</v>
      </c>
      <c r="AT1077" s="4">
        <v>472794.45</v>
      </c>
      <c r="AU1077" s="4">
        <v>524271.21</v>
      </c>
      <c r="AV1077" s="4">
        <v>469187.86</v>
      </c>
      <c r="AW1077" s="4">
        <v>512861.54</v>
      </c>
      <c r="AX1077" s="4">
        <v>461067.41</v>
      </c>
      <c r="AY1077" s="4">
        <v>535764.67000000004</v>
      </c>
      <c r="AZ1077" s="4">
        <v>476514.01150000002</v>
      </c>
    </row>
    <row r="1078" spans="1:52" x14ac:dyDescent="0.3">
      <c r="A1078" s="17" t="s">
        <v>218</v>
      </c>
      <c r="B1078" s="4" t="s">
        <v>6</v>
      </c>
      <c r="C1078" s="2" t="s">
        <v>82</v>
      </c>
      <c r="D1078" s="4" t="s">
        <v>82</v>
      </c>
      <c r="E1078" s="4">
        <v>4.4000000000000004</v>
      </c>
      <c r="F1078" s="4" t="s">
        <v>3</v>
      </c>
      <c r="G1078" s="16" t="s">
        <v>403</v>
      </c>
      <c r="H1078" s="7">
        <f t="shared" si="16"/>
        <v>5662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1817</v>
      </c>
      <c r="AU1078" s="4">
        <v>1654</v>
      </c>
      <c r="AV1078" s="4">
        <v>715</v>
      </c>
      <c r="AW1078" s="4">
        <v>1049</v>
      </c>
      <c r="AX1078" s="4">
        <v>427</v>
      </c>
      <c r="AY1078" s="4">
        <v>0</v>
      </c>
      <c r="AZ1078" s="4">
        <v>0</v>
      </c>
    </row>
    <row r="1079" spans="1:52" x14ac:dyDescent="0.3">
      <c r="A1079" s="17" t="s">
        <v>218</v>
      </c>
      <c r="B1079" s="4" t="s">
        <v>6</v>
      </c>
      <c r="C1079" s="2" t="s">
        <v>48</v>
      </c>
      <c r="D1079" s="4" t="s">
        <v>48</v>
      </c>
      <c r="E1079" s="4">
        <v>4.4000000000000004</v>
      </c>
      <c r="F1079" s="4" t="s">
        <v>3</v>
      </c>
      <c r="G1079" s="11" t="s">
        <v>48</v>
      </c>
      <c r="H1079" s="7">
        <f t="shared" si="16"/>
        <v>114987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3942</v>
      </c>
      <c r="AC1079" s="4">
        <v>5569</v>
      </c>
      <c r="AD1079" s="4">
        <v>6122</v>
      </c>
      <c r="AE1079" s="4">
        <v>3052</v>
      </c>
      <c r="AF1079" s="4">
        <v>5804</v>
      </c>
      <c r="AG1079" s="4">
        <v>3600</v>
      </c>
      <c r="AH1079" s="4">
        <v>13860</v>
      </c>
      <c r="AI1079" s="4">
        <v>5075</v>
      </c>
      <c r="AJ1079" s="4">
        <v>1211</v>
      </c>
      <c r="AK1079" s="4">
        <v>888</v>
      </c>
      <c r="AL1079" s="4">
        <v>742</v>
      </c>
      <c r="AM1079" s="4">
        <v>241</v>
      </c>
      <c r="AN1079" s="4">
        <v>1332</v>
      </c>
      <c r="AO1079" s="4">
        <v>2452</v>
      </c>
      <c r="AP1079" s="4">
        <v>5476</v>
      </c>
      <c r="AQ1079" s="4">
        <v>6214</v>
      </c>
      <c r="AR1079" s="4">
        <v>7052</v>
      </c>
      <c r="AS1079" s="4">
        <v>4186</v>
      </c>
      <c r="AT1079" s="4">
        <v>6662</v>
      </c>
      <c r="AU1079" s="4">
        <v>8530</v>
      </c>
      <c r="AV1079" s="4">
        <v>4870</v>
      </c>
      <c r="AW1079" s="4">
        <v>3547</v>
      </c>
      <c r="AX1079" s="4">
        <v>2738</v>
      </c>
      <c r="AY1079" s="4">
        <v>8398</v>
      </c>
      <c r="AZ1079" s="4">
        <v>3424</v>
      </c>
    </row>
    <row r="1080" spans="1:52" x14ac:dyDescent="0.3">
      <c r="A1080" s="17" t="s">
        <v>223</v>
      </c>
      <c r="B1080" s="4" t="s">
        <v>6</v>
      </c>
      <c r="C1080" s="2" t="s">
        <v>38</v>
      </c>
      <c r="D1080" s="4" t="s">
        <v>38</v>
      </c>
      <c r="E1080" s="4">
        <v>4.3</v>
      </c>
      <c r="F1080" s="4" t="s">
        <v>3</v>
      </c>
      <c r="G1080" s="11" t="s">
        <v>38</v>
      </c>
      <c r="H1080" s="7">
        <f t="shared" si="16"/>
        <v>104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1</v>
      </c>
      <c r="AQ1080" s="4">
        <v>6</v>
      </c>
      <c r="AR1080" s="4">
        <v>9</v>
      </c>
      <c r="AS1080" s="4">
        <v>21</v>
      </c>
      <c r="AT1080" s="4">
        <v>17</v>
      </c>
      <c r="AU1080" s="4">
        <v>0</v>
      </c>
      <c r="AV1080" s="4">
        <v>2</v>
      </c>
      <c r="AW1080" s="4">
        <v>11</v>
      </c>
      <c r="AX1080" s="4">
        <v>29</v>
      </c>
      <c r="AY1080" s="4">
        <v>8</v>
      </c>
      <c r="AZ1080" s="4">
        <v>0</v>
      </c>
    </row>
    <row r="1081" spans="1:52" x14ac:dyDescent="0.3">
      <c r="A1081" s="17" t="s">
        <v>223</v>
      </c>
      <c r="B1081" s="4" t="s">
        <v>6</v>
      </c>
      <c r="C1081" s="2" t="s">
        <v>71</v>
      </c>
      <c r="D1081" s="4" t="s">
        <v>71</v>
      </c>
      <c r="E1081" s="4">
        <v>3.4</v>
      </c>
      <c r="F1081" s="4" t="s">
        <v>3</v>
      </c>
      <c r="G1081" s="11" t="s">
        <v>71</v>
      </c>
      <c r="H1081" s="7">
        <f t="shared" si="16"/>
        <v>2209.4492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77.14</v>
      </c>
      <c r="AB1081" s="4">
        <v>21.28</v>
      </c>
      <c r="AC1081" s="4">
        <v>0</v>
      </c>
      <c r="AD1081" s="4">
        <v>69.16</v>
      </c>
      <c r="AE1081" s="4">
        <v>125.02</v>
      </c>
      <c r="AF1081" s="4">
        <v>87.78</v>
      </c>
      <c r="AG1081" s="4">
        <v>37.24</v>
      </c>
      <c r="AH1081" s="4">
        <v>111.72</v>
      </c>
      <c r="AI1081" s="4">
        <v>26.6</v>
      </c>
      <c r="AJ1081" s="4">
        <v>21.28</v>
      </c>
      <c r="AK1081" s="4">
        <v>26.6</v>
      </c>
      <c r="AL1081" s="4">
        <v>39.9</v>
      </c>
      <c r="AM1081" s="4">
        <v>23.94</v>
      </c>
      <c r="AN1081" s="4">
        <v>5.32</v>
      </c>
      <c r="AO1081" s="4">
        <v>172.9</v>
      </c>
      <c r="AP1081" s="4">
        <v>545.29999999999995</v>
      </c>
      <c r="AQ1081" s="4">
        <v>191.52</v>
      </c>
      <c r="AR1081" s="4">
        <v>140.97999999999999</v>
      </c>
      <c r="AS1081" s="4">
        <v>191.52</v>
      </c>
      <c r="AT1081" s="4">
        <v>26.6</v>
      </c>
      <c r="AU1081" s="4">
        <v>159.6</v>
      </c>
      <c r="AV1081" s="4">
        <v>55.86</v>
      </c>
      <c r="AW1081" s="4">
        <v>18.62</v>
      </c>
      <c r="AX1081" s="4">
        <v>26.6</v>
      </c>
      <c r="AY1081" s="4">
        <v>0</v>
      </c>
      <c r="AZ1081" s="4">
        <v>6.9691999999999998</v>
      </c>
    </row>
    <row r="1082" spans="1:52" x14ac:dyDescent="0.3">
      <c r="A1082" s="17" t="s">
        <v>223</v>
      </c>
      <c r="B1082" s="4" t="s">
        <v>6</v>
      </c>
      <c r="C1082" s="2" t="s">
        <v>42</v>
      </c>
      <c r="D1082" s="4" t="s">
        <v>1</v>
      </c>
      <c r="E1082" s="4" t="s">
        <v>1</v>
      </c>
      <c r="F1082" s="4" t="s">
        <v>3</v>
      </c>
      <c r="G1082" s="11" t="s">
        <v>543</v>
      </c>
      <c r="H1082" s="7">
        <f t="shared" si="16"/>
        <v>13433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4</v>
      </c>
      <c r="AP1082" s="4">
        <v>0</v>
      </c>
      <c r="AQ1082" s="4">
        <v>0</v>
      </c>
      <c r="AR1082" s="4">
        <v>7</v>
      </c>
      <c r="AS1082" s="4">
        <v>4</v>
      </c>
      <c r="AT1082" s="4">
        <v>0</v>
      </c>
      <c r="AU1082" s="4">
        <v>128</v>
      </c>
      <c r="AV1082" s="4">
        <v>2150</v>
      </c>
      <c r="AW1082" s="4">
        <v>8084</v>
      </c>
      <c r="AX1082" s="4">
        <v>3003</v>
      </c>
      <c r="AY1082" s="4">
        <v>53</v>
      </c>
      <c r="AZ1082" s="4">
        <v>0</v>
      </c>
    </row>
    <row r="1083" spans="1:52" x14ac:dyDescent="0.3">
      <c r="A1083" s="17" t="s">
        <v>223</v>
      </c>
      <c r="B1083" s="4" t="s">
        <v>6</v>
      </c>
      <c r="C1083" s="2" t="s">
        <v>14</v>
      </c>
      <c r="D1083" s="4" t="s">
        <v>14</v>
      </c>
      <c r="E1083" s="4">
        <v>3</v>
      </c>
      <c r="F1083" s="4" t="s">
        <v>14</v>
      </c>
      <c r="G1083" s="11" t="s">
        <v>14</v>
      </c>
      <c r="H1083" s="7">
        <f t="shared" si="16"/>
        <v>16335.23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341</v>
      </c>
      <c r="AB1083" s="4">
        <v>629</v>
      </c>
      <c r="AC1083" s="4">
        <v>1473</v>
      </c>
      <c r="AD1083" s="4">
        <v>943</v>
      </c>
      <c r="AE1083" s="4">
        <v>554</v>
      </c>
      <c r="AF1083" s="4">
        <v>268</v>
      </c>
      <c r="AG1083" s="4">
        <v>276</v>
      </c>
      <c r="AH1083" s="4">
        <v>269</v>
      </c>
      <c r="AI1083" s="4">
        <v>642</v>
      </c>
      <c r="AJ1083" s="4">
        <v>483</v>
      </c>
      <c r="AK1083" s="4">
        <v>618</v>
      </c>
      <c r="AL1083" s="4">
        <v>830</v>
      </c>
      <c r="AM1083" s="4">
        <v>629</v>
      </c>
      <c r="AN1083" s="4">
        <v>481</v>
      </c>
      <c r="AO1083" s="4">
        <v>709</v>
      </c>
      <c r="AP1083" s="4">
        <v>522</v>
      </c>
      <c r="AQ1083" s="4">
        <v>442</v>
      </c>
      <c r="AR1083" s="4">
        <v>955</v>
      </c>
      <c r="AS1083" s="4">
        <v>745</v>
      </c>
      <c r="AT1083" s="4">
        <v>776</v>
      </c>
      <c r="AU1083" s="4">
        <v>840</v>
      </c>
      <c r="AV1083" s="4">
        <v>566</v>
      </c>
      <c r="AW1083" s="4">
        <v>566</v>
      </c>
      <c r="AX1083" s="4">
        <v>707</v>
      </c>
      <c r="AY1083" s="4">
        <v>442</v>
      </c>
      <c r="AZ1083" s="4">
        <v>629.23</v>
      </c>
    </row>
    <row r="1084" spans="1:52" x14ac:dyDescent="0.3">
      <c r="A1084" s="17" t="s">
        <v>223</v>
      </c>
      <c r="B1084" s="4" t="s">
        <v>6</v>
      </c>
      <c r="C1084" s="2" t="s">
        <v>135</v>
      </c>
      <c r="D1084" s="4" t="s">
        <v>1</v>
      </c>
      <c r="E1084" s="13">
        <v>4.4000000000000004</v>
      </c>
      <c r="F1084" s="4" t="s">
        <v>3</v>
      </c>
      <c r="G1084" s="11" t="s">
        <v>135</v>
      </c>
      <c r="H1084" s="7">
        <f t="shared" si="16"/>
        <v>2101.98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8</v>
      </c>
      <c r="AV1084" s="4">
        <v>471</v>
      </c>
      <c r="AW1084" s="4">
        <v>1146</v>
      </c>
      <c r="AX1084" s="4">
        <v>365</v>
      </c>
      <c r="AY1084" s="4">
        <v>61</v>
      </c>
      <c r="AZ1084" s="4">
        <v>50.98</v>
      </c>
    </row>
    <row r="1085" spans="1:52" x14ac:dyDescent="0.3">
      <c r="A1085" s="17" t="s">
        <v>223</v>
      </c>
      <c r="B1085" s="4" t="s">
        <v>6</v>
      </c>
      <c r="C1085" s="2" t="s">
        <v>111</v>
      </c>
      <c r="D1085" s="4" t="s">
        <v>1</v>
      </c>
      <c r="E1085" s="4">
        <v>3.2</v>
      </c>
      <c r="F1085" s="4" t="s">
        <v>3</v>
      </c>
      <c r="G1085" s="11" t="s">
        <v>111</v>
      </c>
      <c r="H1085" s="7">
        <f t="shared" si="16"/>
        <v>632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3</v>
      </c>
      <c r="AF1085" s="4">
        <v>0</v>
      </c>
      <c r="AG1085" s="4">
        <v>0</v>
      </c>
      <c r="AH1085" s="4">
        <v>0</v>
      </c>
      <c r="AI1085" s="4">
        <v>1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6</v>
      </c>
      <c r="AP1085" s="4">
        <v>6</v>
      </c>
      <c r="AQ1085" s="4">
        <v>10</v>
      </c>
      <c r="AR1085" s="4">
        <v>38</v>
      </c>
      <c r="AS1085" s="4">
        <v>20</v>
      </c>
      <c r="AT1085" s="4">
        <v>4</v>
      </c>
      <c r="AU1085" s="4">
        <v>18</v>
      </c>
      <c r="AV1085" s="4">
        <v>0</v>
      </c>
      <c r="AW1085" s="4">
        <v>9</v>
      </c>
      <c r="AX1085" s="4">
        <v>7</v>
      </c>
      <c r="AY1085" s="4">
        <v>510</v>
      </c>
      <c r="AZ1085" s="4">
        <v>0</v>
      </c>
    </row>
    <row r="1086" spans="1:52" x14ac:dyDescent="0.3">
      <c r="A1086" s="17" t="s">
        <v>223</v>
      </c>
      <c r="B1086" s="4" t="s">
        <v>6</v>
      </c>
      <c r="C1086" s="2" t="s">
        <v>16</v>
      </c>
      <c r="D1086" s="4" t="s">
        <v>16</v>
      </c>
      <c r="E1086" s="4">
        <v>2.5</v>
      </c>
      <c r="F1086" s="4" t="s">
        <v>16</v>
      </c>
      <c r="G1086" s="11" t="s">
        <v>16</v>
      </c>
      <c r="H1086" s="7">
        <f t="shared" si="16"/>
        <v>35572.078500000003</v>
      </c>
      <c r="I1086" s="4">
        <v>93</v>
      </c>
      <c r="J1086" s="4">
        <v>80</v>
      </c>
      <c r="K1086" s="4">
        <v>57</v>
      </c>
      <c r="L1086" s="4">
        <v>219</v>
      </c>
      <c r="M1086" s="4">
        <v>168</v>
      </c>
      <c r="N1086" s="4">
        <v>149</v>
      </c>
      <c r="O1086" s="4">
        <v>294</v>
      </c>
      <c r="P1086" s="4">
        <v>78</v>
      </c>
      <c r="Q1086" s="4">
        <v>90</v>
      </c>
      <c r="R1086" s="4">
        <v>51</v>
      </c>
      <c r="S1086" s="4">
        <v>73</v>
      </c>
      <c r="T1086" s="4">
        <v>18</v>
      </c>
      <c r="U1086" s="4">
        <v>13</v>
      </c>
      <c r="V1086" s="4">
        <v>12</v>
      </c>
      <c r="W1086" s="4">
        <v>10</v>
      </c>
      <c r="X1086" s="4">
        <v>8</v>
      </c>
      <c r="Y1086" s="4">
        <v>19</v>
      </c>
      <c r="Z1086" s="4">
        <v>139</v>
      </c>
      <c r="AA1086" s="4">
        <v>16</v>
      </c>
      <c r="AB1086" s="4">
        <v>0</v>
      </c>
      <c r="AC1086" s="4">
        <v>1</v>
      </c>
      <c r="AD1086" s="4">
        <v>3</v>
      </c>
      <c r="AE1086" s="4">
        <v>0</v>
      </c>
      <c r="AF1086" s="4">
        <v>6</v>
      </c>
      <c r="AG1086" s="4">
        <v>88</v>
      </c>
      <c r="AH1086" s="4">
        <v>7</v>
      </c>
      <c r="AI1086" s="4">
        <v>2</v>
      </c>
      <c r="AJ1086" s="4">
        <v>6</v>
      </c>
      <c r="AK1086" s="4">
        <v>16</v>
      </c>
      <c r="AL1086" s="4">
        <v>4</v>
      </c>
      <c r="AM1086" s="4">
        <v>15</v>
      </c>
      <c r="AN1086" s="4">
        <v>87</v>
      </c>
      <c r="AO1086" s="4">
        <v>8</v>
      </c>
      <c r="AP1086" s="4">
        <v>56</v>
      </c>
      <c r="AQ1086" s="4">
        <v>40</v>
      </c>
      <c r="AR1086" s="4">
        <v>27</v>
      </c>
      <c r="AS1086" s="4">
        <v>58</v>
      </c>
      <c r="AT1086" s="4">
        <v>1494.15</v>
      </c>
      <c r="AU1086" s="4">
        <v>4016.29</v>
      </c>
      <c r="AV1086" s="4">
        <v>4475.24</v>
      </c>
      <c r="AW1086" s="4">
        <v>4229.91</v>
      </c>
      <c r="AX1086" s="4">
        <v>8145.26</v>
      </c>
      <c r="AY1086" s="4">
        <v>5045.6903000000002</v>
      </c>
      <c r="AZ1086" s="4">
        <v>6154.5382</v>
      </c>
    </row>
    <row r="1087" spans="1:52" x14ac:dyDescent="0.3">
      <c r="A1087" s="17" t="s">
        <v>223</v>
      </c>
      <c r="B1087" s="4" t="s">
        <v>6</v>
      </c>
      <c r="C1087" s="2" t="s">
        <v>17</v>
      </c>
      <c r="D1087" s="4" t="s">
        <v>1</v>
      </c>
      <c r="E1087" s="4" t="s">
        <v>1</v>
      </c>
      <c r="F1087" s="4" t="s">
        <v>3</v>
      </c>
      <c r="G1087" s="11" t="s">
        <v>525</v>
      </c>
      <c r="H1087" s="7">
        <f t="shared" si="16"/>
        <v>289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4</v>
      </c>
      <c r="AP1087" s="4">
        <v>0</v>
      </c>
      <c r="AQ1087" s="4">
        <v>1</v>
      </c>
      <c r="AR1087" s="4">
        <v>6</v>
      </c>
      <c r="AS1087" s="4">
        <v>19</v>
      </c>
      <c r="AT1087" s="4">
        <v>4</v>
      </c>
      <c r="AU1087" s="4">
        <v>39</v>
      </c>
      <c r="AV1087" s="4">
        <v>105</v>
      </c>
      <c r="AW1087" s="4">
        <v>94</v>
      </c>
      <c r="AX1087" s="4">
        <v>8</v>
      </c>
      <c r="AY1087" s="4">
        <v>9</v>
      </c>
      <c r="AZ1087" s="4">
        <v>0</v>
      </c>
    </row>
    <row r="1088" spans="1:52" x14ac:dyDescent="0.3">
      <c r="A1088" s="17" t="s">
        <v>223</v>
      </c>
      <c r="B1088" s="4" t="s">
        <v>6</v>
      </c>
      <c r="C1088" s="2" t="s">
        <v>3</v>
      </c>
      <c r="D1088" s="4" t="s">
        <v>1</v>
      </c>
      <c r="E1088" s="4" t="s">
        <v>1</v>
      </c>
      <c r="F1088" s="4" t="s">
        <v>3</v>
      </c>
      <c r="G1088" s="11" t="s">
        <v>3</v>
      </c>
      <c r="H1088" s="7">
        <f t="shared" si="16"/>
        <v>107241.2058</v>
      </c>
      <c r="I1088" s="4">
        <v>91</v>
      </c>
      <c r="J1088" s="4">
        <v>229</v>
      </c>
      <c r="K1088" s="4">
        <v>73</v>
      </c>
      <c r="L1088" s="4">
        <v>145</v>
      </c>
      <c r="M1088" s="4">
        <v>110</v>
      </c>
      <c r="N1088" s="4">
        <v>127.82</v>
      </c>
      <c r="O1088" s="4">
        <v>90</v>
      </c>
      <c r="P1088" s="4">
        <v>137</v>
      </c>
      <c r="Q1088" s="4">
        <v>124.92</v>
      </c>
      <c r="R1088" s="4">
        <v>170.46</v>
      </c>
      <c r="S1088" s="4">
        <v>871.02</v>
      </c>
      <c r="T1088" s="4">
        <v>867.26</v>
      </c>
      <c r="U1088" s="4">
        <v>1123.58</v>
      </c>
      <c r="V1088" s="4">
        <v>2265.94</v>
      </c>
      <c r="W1088" s="4">
        <v>3554.92</v>
      </c>
      <c r="X1088" s="4">
        <v>2661</v>
      </c>
      <c r="Y1088" s="4">
        <v>2041.18</v>
      </c>
      <c r="Z1088" s="4">
        <v>1239.8599999999999</v>
      </c>
      <c r="AA1088" s="4">
        <v>584.4</v>
      </c>
      <c r="AB1088" s="4">
        <v>494.03</v>
      </c>
      <c r="AC1088" s="4">
        <v>387.1</v>
      </c>
      <c r="AD1088" s="4">
        <v>455.5</v>
      </c>
      <c r="AE1088" s="4">
        <v>433.76</v>
      </c>
      <c r="AF1088" s="4">
        <v>426.4</v>
      </c>
      <c r="AG1088" s="4">
        <v>566.98</v>
      </c>
      <c r="AH1088" s="4">
        <v>478.66</v>
      </c>
      <c r="AI1088" s="4">
        <v>903.34</v>
      </c>
      <c r="AJ1088" s="4">
        <v>1061.18</v>
      </c>
      <c r="AK1088" s="4">
        <v>1765.3</v>
      </c>
      <c r="AL1088" s="4">
        <v>2017.44</v>
      </c>
      <c r="AM1088" s="4">
        <v>2572.27</v>
      </c>
      <c r="AN1088" s="4">
        <v>2464.2600000000002</v>
      </c>
      <c r="AO1088" s="4">
        <v>2573.44</v>
      </c>
      <c r="AP1088" s="4">
        <v>2567.15</v>
      </c>
      <c r="AQ1088" s="4">
        <v>7443.54</v>
      </c>
      <c r="AR1088" s="4">
        <v>8675.0499999999993</v>
      </c>
      <c r="AS1088" s="4">
        <v>12385.51</v>
      </c>
      <c r="AT1088" s="4">
        <v>5903.37</v>
      </c>
      <c r="AU1088" s="4">
        <v>5548.28</v>
      </c>
      <c r="AV1088" s="4">
        <v>5265.59</v>
      </c>
      <c r="AW1088" s="4">
        <v>5718.66</v>
      </c>
      <c r="AX1088" s="4">
        <v>5251.95</v>
      </c>
      <c r="AY1088" s="4">
        <v>6101.23</v>
      </c>
      <c r="AZ1088" s="4">
        <v>9273.8557999999994</v>
      </c>
    </row>
    <row r="1089" spans="1:52" x14ac:dyDescent="0.3">
      <c r="A1089" s="17" t="s">
        <v>223</v>
      </c>
      <c r="B1089" s="4" t="s">
        <v>6</v>
      </c>
      <c r="C1089" s="2" t="s">
        <v>20</v>
      </c>
      <c r="D1089" s="4" t="s">
        <v>1</v>
      </c>
      <c r="E1089" s="4" t="s">
        <v>1</v>
      </c>
      <c r="F1089" s="4" t="s">
        <v>3</v>
      </c>
      <c r="G1089" s="11" t="s">
        <v>20</v>
      </c>
      <c r="H1089" s="7">
        <f t="shared" si="16"/>
        <v>104330.9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354</v>
      </c>
      <c r="AB1089" s="4">
        <v>318</v>
      </c>
      <c r="AC1089" s="4">
        <v>445</v>
      </c>
      <c r="AD1089" s="4">
        <v>97</v>
      </c>
      <c r="AE1089" s="4">
        <v>87</v>
      </c>
      <c r="AF1089" s="4">
        <v>0</v>
      </c>
      <c r="AG1089" s="4">
        <v>5</v>
      </c>
      <c r="AH1089" s="4">
        <v>191</v>
      </c>
      <c r="AI1089" s="4">
        <v>608</v>
      </c>
      <c r="AJ1089" s="4">
        <v>861</v>
      </c>
      <c r="AK1089" s="4">
        <v>908</v>
      </c>
      <c r="AL1089" s="4">
        <v>642</v>
      </c>
      <c r="AM1089" s="4">
        <v>126</v>
      </c>
      <c r="AN1089" s="4">
        <v>441</v>
      </c>
      <c r="AO1089" s="4">
        <v>2664</v>
      </c>
      <c r="AP1089" s="4">
        <v>1175</v>
      </c>
      <c r="AQ1089" s="4">
        <v>2130</v>
      </c>
      <c r="AR1089" s="4">
        <v>751</v>
      </c>
      <c r="AS1089" s="4">
        <v>1365</v>
      </c>
      <c r="AT1089" s="4">
        <v>10391</v>
      </c>
      <c r="AU1089" s="4">
        <v>16832</v>
      </c>
      <c r="AV1089" s="4">
        <v>11485</v>
      </c>
      <c r="AW1089" s="4">
        <v>19960</v>
      </c>
      <c r="AX1089" s="4">
        <v>17401</v>
      </c>
      <c r="AY1089" s="4">
        <v>9652</v>
      </c>
      <c r="AZ1089" s="4">
        <v>5441.9</v>
      </c>
    </row>
    <row r="1090" spans="1:52" x14ac:dyDescent="0.3">
      <c r="A1090" s="17" t="s">
        <v>223</v>
      </c>
      <c r="B1090" s="4" t="s">
        <v>6</v>
      </c>
      <c r="C1090" s="2" t="s">
        <v>161</v>
      </c>
      <c r="D1090" s="4" t="s">
        <v>1</v>
      </c>
      <c r="E1090" s="4" t="s">
        <v>1</v>
      </c>
      <c r="F1090" s="4" t="s">
        <v>3</v>
      </c>
      <c r="G1090" s="11" t="s">
        <v>161</v>
      </c>
      <c r="H1090" s="7">
        <f t="shared" si="16"/>
        <v>357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26</v>
      </c>
      <c r="AM1090" s="4">
        <v>0</v>
      </c>
      <c r="AN1090" s="4">
        <v>0</v>
      </c>
      <c r="AO1090" s="4">
        <v>5</v>
      </c>
      <c r="AP1090" s="4">
        <v>3</v>
      </c>
      <c r="AQ1090" s="4">
        <v>3</v>
      </c>
      <c r="AR1090" s="4">
        <v>3</v>
      </c>
      <c r="AS1090" s="4">
        <v>3</v>
      </c>
      <c r="AT1090" s="4">
        <v>26</v>
      </c>
      <c r="AU1090" s="4">
        <v>34</v>
      </c>
      <c r="AV1090" s="4">
        <v>211</v>
      </c>
      <c r="AW1090" s="4">
        <v>25</v>
      </c>
      <c r="AX1090" s="4">
        <v>7</v>
      </c>
      <c r="AY1090" s="4">
        <v>11</v>
      </c>
      <c r="AZ1090" s="4">
        <v>0</v>
      </c>
    </row>
    <row r="1091" spans="1:52" x14ac:dyDescent="0.3">
      <c r="A1091" s="17" t="s">
        <v>223</v>
      </c>
      <c r="B1091" s="4" t="s">
        <v>6</v>
      </c>
      <c r="C1091" s="2" t="s">
        <v>23</v>
      </c>
      <c r="D1091" s="4" t="s">
        <v>1</v>
      </c>
      <c r="E1091" s="4">
        <v>3.6</v>
      </c>
      <c r="F1091" s="4" t="s">
        <v>3</v>
      </c>
      <c r="G1091" s="11" t="s">
        <v>23</v>
      </c>
      <c r="H1091" s="7">
        <f t="shared" ref="H1091:H1154" si="17">SUM(I1091:AZ1091)</f>
        <v>4591.4206000000004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84.82</v>
      </c>
      <c r="AB1091" s="4">
        <v>7.5</v>
      </c>
      <c r="AC1091" s="4">
        <v>0</v>
      </c>
      <c r="AD1091" s="4">
        <v>3.5</v>
      </c>
      <c r="AE1091" s="4">
        <v>0</v>
      </c>
      <c r="AF1091" s="4">
        <v>2.5</v>
      </c>
      <c r="AG1091" s="4">
        <v>7.5</v>
      </c>
      <c r="AH1091" s="4">
        <v>13.46</v>
      </c>
      <c r="AI1091" s="4">
        <v>30.78</v>
      </c>
      <c r="AJ1091" s="4">
        <v>5.82</v>
      </c>
      <c r="AK1091" s="4">
        <v>13.14</v>
      </c>
      <c r="AL1091" s="4">
        <v>35</v>
      </c>
      <c r="AM1091" s="4">
        <v>2.82</v>
      </c>
      <c r="AN1091" s="4">
        <v>15</v>
      </c>
      <c r="AO1091" s="4">
        <v>87.82</v>
      </c>
      <c r="AP1091" s="4">
        <v>150.46</v>
      </c>
      <c r="AQ1091" s="4">
        <v>250.66</v>
      </c>
      <c r="AR1091" s="4">
        <v>289.52</v>
      </c>
      <c r="AS1091" s="4">
        <v>278.10000000000002</v>
      </c>
      <c r="AT1091" s="4">
        <v>235.1</v>
      </c>
      <c r="AU1091" s="4">
        <v>424.54</v>
      </c>
      <c r="AV1091" s="4">
        <v>796.52</v>
      </c>
      <c r="AW1091" s="4">
        <v>878.16</v>
      </c>
      <c r="AX1091" s="4">
        <v>439.58</v>
      </c>
      <c r="AY1091" s="4">
        <v>256.74</v>
      </c>
      <c r="AZ1091" s="4">
        <v>282.38060000000002</v>
      </c>
    </row>
    <row r="1092" spans="1:52" x14ac:dyDescent="0.3">
      <c r="A1092" s="17" t="s">
        <v>223</v>
      </c>
      <c r="B1092" s="4" t="s">
        <v>6</v>
      </c>
      <c r="C1092" s="2" t="s">
        <v>25</v>
      </c>
      <c r="D1092" s="4" t="s">
        <v>1</v>
      </c>
      <c r="E1092" s="4" t="s">
        <v>1</v>
      </c>
      <c r="F1092" s="4" t="s">
        <v>3</v>
      </c>
      <c r="G1092" s="11" t="s">
        <v>25</v>
      </c>
      <c r="H1092" s="7">
        <f t="shared" si="17"/>
        <v>385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1</v>
      </c>
      <c r="AL1092" s="4">
        <v>0</v>
      </c>
      <c r="AM1092" s="4">
        <v>0</v>
      </c>
      <c r="AN1092" s="4">
        <v>53</v>
      </c>
      <c r="AO1092" s="4">
        <v>0</v>
      </c>
      <c r="AP1092" s="4">
        <v>0</v>
      </c>
      <c r="AQ1092" s="4">
        <v>8</v>
      </c>
      <c r="AR1092" s="4">
        <v>79</v>
      </c>
      <c r="AS1092" s="4">
        <v>32</v>
      </c>
      <c r="AT1092" s="4">
        <v>55</v>
      </c>
      <c r="AU1092" s="4">
        <v>20</v>
      </c>
      <c r="AV1092" s="4">
        <v>134</v>
      </c>
      <c r="AW1092" s="4">
        <v>0</v>
      </c>
      <c r="AX1092" s="4">
        <v>3</v>
      </c>
      <c r="AY1092" s="4">
        <v>0</v>
      </c>
      <c r="AZ1092" s="4">
        <v>0</v>
      </c>
    </row>
    <row r="1093" spans="1:52" x14ac:dyDescent="0.3">
      <c r="A1093" s="17" t="s">
        <v>223</v>
      </c>
      <c r="B1093" s="4" t="s">
        <v>6</v>
      </c>
      <c r="C1093" s="2" t="s">
        <v>26</v>
      </c>
      <c r="D1093" s="4" t="s">
        <v>1</v>
      </c>
      <c r="E1093" s="4" t="s">
        <v>1</v>
      </c>
      <c r="F1093" s="4" t="s">
        <v>3</v>
      </c>
      <c r="G1093" s="11" t="s">
        <v>26</v>
      </c>
      <c r="H1093" s="7">
        <f t="shared" si="17"/>
        <v>1062.2094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826.26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39.479999999999997</v>
      </c>
      <c r="AT1093" s="4">
        <v>0</v>
      </c>
      <c r="AU1093" s="4">
        <v>115.62</v>
      </c>
      <c r="AV1093" s="4">
        <v>0</v>
      </c>
      <c r="AW1093" s="4">
        <v>0</v>
      </c>
      <c r="AX1093" s="4">
        <v>0</v>
      </c>
      <c r="AY1093" s="4">
        <v>0</v>
      </c>
      <c r="AZ1093" s="4">
        <v>80.849400000000003</v>
      </c>
    </row>
    <row r="1094" spans="1:52" x14ac:dyDescent="0.3">
      <c r="A1094" s="17" t="s">
        <v>223</v>
      </c>
      <c r="B1094" s="4" t="s">
        <v>6</v>
      </c>
      <c r="C1094" s="2" t="s">
        <v>141</v>
      </c>
      <c r="D1094" s="4" t="s">
        <v>1</v>
      </c>
      <c r="E1094" s="4">
        <v>4.5</v>
      </c>
      <c r="F1094" s="4" t="s">
        <v>3</v>
      </c>
      <c r="G1094" s="11" t="s">
        <v>439</v>
      </c>
      <c r="H1094" s="7">
        <f t="shared" si="17"/>
        <v>157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1</v>
      </c>
      <c r="AW1094" s="4">
        <v>76</v>
      </c>
      <c r="AX1094" s="4">
        <v>75</v>
      </c>
      <c r="AY1094" s="4">
        <v>5</v>
      </c>
      <c r="AZ1094" s="4">
        <v>0</v>
      </c>
    </row>
    <row r="1095" spans="1:52" x14ac:dyDescent="0.3">
      <c r="A1095" s="17" t="s">
        <v>223</v>
      </c>
      <c r="B1095" s="4" t="s">
        <v>6</v>
      </c>
      <c r="C1095" s="2" t="s">
        <v>30</v>
      </c>
      <c r="D1095" s="4" t="s">
        <v>1</v>
      </c>
      <c r="E1095" s="4" t="s">
        <v>1</v>
      </c>
      <c r="F1095" s="4" t="s">
        <v>3</v>
      </c>
      <c r="G1095" s="11" t="s">
        <v>30</v>
      </c>
      <c r="H1095" s="7">
        <f t="shared" si="17"/>
        <v>626.85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2.5</v>
      </c>
      <c r="AI1095" s="4">
        <v>15</v>
      </c>
      <c r="AJ1095" s="4">
        <v>0</v>
      </c>
      <c r="AK1095" s="4">
        <v>0</v>
      </c>
      <c r="AL1095" s="4">
        <v>2.5</v>
      </c>
      <c r="AM1095" s="4">
        <v>0</v>
      </c>
      <c r="AN1095" s="4">
        <v>0</v>
      </c>
      <c r="AO1095" s="4">
        <v>5</v>
      </c>
      <c r="AP1095" s="4">
        <v>30</v>
      </c>
      <c r="AQ1095" s="4">
        <v>5</v>
      </c>
      <c r="AR1095" s="4">
        <v>0</v>
      </c>
      <c r="AS1095" s="4">
        <v>7.5</v>
      </c>
      <c r="AT1095" s="4">
        <v>27.5</v>
      </c>
      <c r="AU1095" s="4">
        <v>105</v>
      </c>
      <c r="AV1095" s="4">
        <v>30</v>
      </c>
      <c r="AW1095" s="4">
        <v>82.5</v>
      </c>
      <c r="AX1095" s="4">
        <v>212.5</v>
      </c>
      <c r="AY1095" s="4">
        <v>45</v>
      </c>
      <c r="AZ1095" s="4">
        <v>56.85</v>
      </c>
    </row>
    <row r="1096" spans="1:52" x14ac:dyDescent="0.3">
      <c r="A1096" s="17" t="s">
        <v>223</v>
      </c>
      <c r="B1096" s="4" t="s">
        <v>6</v>
      </c>
      <c r="C1096" s="2" t="s">
        <v>124</v>
      </c>
      <c r="D1096" s="4" t="s">
        <v>1</v>
      </c>
      <c r="E1096" s="4" t="s">
        <v>1</v>
      </c>
      <c r="F1096" s="4" t="s">
        <v>3</v>
      </c>
      <c r="G1096" s="11" t="s">
        <v>124</v>
      </c>
      <c r="H1096" s="7">
        <f t="shared" si="17"/>
        <v>7233.09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6</v>
      </c>
      <c r="AB1096" s="4">
        <v>1</v>
      </c>
      <c r="AC1096" s="4">
        <v>2</v>
      </c>
      <c r="AD1096" s="4">
        <v>3</v>
      </c>
      <c r="AE1096" s="4">
        <v>0</v>
      </c>
      <c r="AF1096" s="4">
        <v>0</v>
      </c>
      <c r="AG1096" s="4">
        <v>0</v>
      </c>
      <c r="AH1096" s="4">
        <v>1</v>
      </c>
      <c r="AI1096" s="4">
        <v>4</v>
      </c>
      <c r="AJ1096" s="4">
        <v>0</v>
      </c>
      <c r="AK1096" s="4">
        <v>3</v>
      </c>
      <c r="AL1096" s="4">
        <v>9</v>
      </c>
      <c r="AM1096" s="4">
        <v>0</v>
      </c>
      <c r="AN1096" s="4">
        <v>0</v>
      </c>
      <c r="AO1096" s="4">
        <v>5</v>
      </c>
      <c r="AP1096" s="4">
        <v>57</v>
      </c>
      <c r="AQ1096" s="4">
        <v>39</v>
      </c>
      <c r="AR1096" s="4">
        <v>20</v>
      </c>
      <c r="AS1096" s="4">
        <v>21</v>
      </c>
      <c r="AT1096" s="4">
        <v>1272</v>
      </c>
      <c r="AU1096" s="4">
        <v>929</v>
      </c>
      <c r="AV1096" s="4">
        <v>466</v>
      </c>
      <c r="AW1096" s="4">
        <v>1941</v>
      </c>
      <c r="AX1096" s="4">
        <v>1527</v>
      </c>
      <c r="AY1096" s="4">
        <v>887</v>
      </c>
      <c r="AZ1096" s="4">
        <v>40.090000000000003</v>
      </c>
    </row>
    <row r="1097" spans="1:52" x14ac:dyDescent="0.3">
      <c r="A1097" s="17" t="s">
        <v>223</v>
      </c>
      <c r="B1097" s="4" t="s">
        <v>6</v>
      </c>
      <c r="C1097" s="2" t="s">
        <v>126</v>
      </c>
      <c r="D1097" s="4" t="s">
        <v>1</v>
      </c>
      <c r="E1097" s="4" t="s">
        <v>1</v>
      </c>
      <c r="F1097" s="4" t="s">
        <v>3</v>
      </c>
      <c r="G1097" s="11" t="s">
        <v>126</v>
      </c>
      <c r="H1097" s="7">
        <f t="shared" si="17"/>
        <v>5386.0199999999995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2.66</v>
      </c>
      <c r="AB1097" s="4">
        <v>0</v>
      </c>
      <c r="AC1097" s="4">
        <v>39.9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59</v>
      </c>
      <c r="AJ1097" s="4">
        <v>461.66</v>
      </c>
      <c r="AK1097" s="4">
        <v>563.9</v>
      </c>
      <c r="AL1097" s="4">
        <v>1417.58</v>
      </c>
      <c r="AM1097" s="4">
        <v>546.66</v>
      </c>
      <c r="AN1097" s="4">
        <v>621.32000000000005</v>
      </c>
      <c r="AO1097" s="4">
        <v>298</v>
      </c>
      <c r="AP1097" s="4">
        <v>208</v>
      </c>
      <c r="AQ1097" s="4">
        <v>204</v>
      </c>
      <c r="AR1097" s="4">
        <v>188.98</v>
      </c>
      <c r="AS1097" s="4">
        <v>508.74</v>
      </c>
      <c r="AT1097" s="4">
        <v>201.06</v>
      </c>
      <c r="AU1097" s="4">
        <v>0</v>
      </c>
      <c r="AV1097" s="4">
        <v>22</v>
      </c>
      <c r="AW1097" s="4">
        <v>0</v>
      </c>
      <c r="AX1097" s="4">
        <v>39.9</v>
      </c>
      <c r="AY1097" s="4">
        <v>2.66</v>
      </c>
      <c r="AZ1097" s="4">
        <v>0</v>
      </c>
    </row>
    <row r="1098" spans="1:52" x14ac:dyDescent="0.3">
      <c r="A1098" s="17" t="s">
        <v>223</v>
      </c>
      <c r="B1098" s="4" t="s">
        <v>6</v>
      </c>
      <c r="C1098" s="2" t="s">
        <v>47</v>
      </c>
      <c r="D1098" s="4" t="s">
        <v>1</v>
      </c>
      <c r="E1098" s="4">
        <v>2</v>
      </c>
      <c r="F1098" s="4" t="s">
        <v>3</v>
      </c>
      <c r="G1098" s="11" t="s">
        <v>47</v>
      </c>
      <c r="H1098" s="7">
        <f t="shared" si="17"/>
        <v>21425.05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223</v>
      </c>
      <c r="AU1098" s="4">
        <v>468</v>
      </c>
      <c r="AV1098" s="4">
        <v>449</v>
      </c>
      <c r="AW1098" s="4">
        <v>6229</v>
      </c>
      <c r="AX1098" s="4">
        <v>3646</v>
      </c>
      <c r="AY1098" s="4">
        <v>2059</v>
      </c>
      <c r="AZ1098" s="4">
        <v>8351.0499999999993</v>
      </c>
    </row>
    <row r="1099" spans="1:52" x14ac:dyDescent="0.3">
      <c r="A1099" s="17" t="s">
        <v>223</v>
      </c>
      <c r="B1099" s="4" t="s">
        <v>6</v>
      </c>
      <c r="C1099" s="2" t="s">
        <v>34</v>
      </c>
      <c r="D1099" s="4" t="s">
        <v>1</v>
      </c>
      <c r="E1099" s="4" t="s">
        <v>1</v>
      </c>
      <c r="F1099" s="4" t="s">
        <v>3</v>
      </c>
      <c r="G1099" s="11" t="s">
        <v>455</v>
      </c>
      <c r="H1099" s="7">
        <f t="shared" si="17"/>
        <v>481.89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1</v>
      </c>
      <c r="AR1099" s="4">
        <v>0</v>
      </c>
      <c r="AS1099" s="4">
        <v>6</v>
      </c>
      <c r="AT1099" s="4">
        <v>379</v>
      </c>
      <c r="AU1099" s="4">
        <v>82</v>
      </c>
      <c r="AV1099" s="4">
        <v>7</v>
      </c>
      <c r="AW1099" s="4">
        <v>0</v>
      </c>
      <c r="AX1099" s="4">
        <v>0</v>
      </c>
      <c r="AY1099" s="4">
        <v>6</v>
      </c>
      <c r="AZ1099" s="4">
        <v>0.89</v>
      </c>
    </row>
    <row r="1100" spans="1:52" x14ac:dyDescent="0.3">
      <c r="A1100" s="17" t="s">
        <v>223</v>
      </c>
      <c r="B1100" s="4" t="s">
        <v>6</v>
      </c>
      <c r="C1100" s="2" t="s">
        <v>140</v>
      </c>
      <c r="D1100" s="4" t="s">
        <v>1</v>
      </c>
      <c r="E1100" s="4" t="s">
        <v>1</v>
      </c>
      <c r="F1100" s="4" t="s">
        <v>3</v>
      </c>
      <c r="G1100" s="11" t="s">
        <v>140</v>
      </c>
      <c r="H1100" s="7">
        <f t="shared" si="17"/>
        <v>6379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1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5</v>
      </c>
      <c r="AK1100" s="4">
        <v>0</v>
      </c>
      <c r="AL1100" s="4">
        <v>5</v>
      </c>
      <c r="AM1100" s="4">
        <v>0</v>
      </c>
      <c r="AN1100" s="4">
        <v>0</v>
      </c>
      <c r="AO1100" s="4">
        <v>5</v>
      </c>
      <c r="AP1100" s="4">
        <v>4</v>
      </c>
      <c r="AQ1100" s="4">
        <v>6</v>
      </c>
      <c r="AR1100" s="4">
        <v>9</v>
      </c>
      <c r="AS1100" s="4">
        <v>211</v>
      </c>
      <c r="AT1100" s="4">
        <v>375</v>
      </c>
      <c r="AU1100" s="4">
        <v>58</v>
      </c>
      <c r="AV1100" s="4">
        <v>3516</v>
      </c>
      <c r="AW1100" s="4">
        <v>1546</v>
      </c>
      <c r="AX1100" s="4">
        <v>561</v>
      </c>
      <c r="AY1100" s="4">
        <v>60</v>
      </c>
      <c r="AZ1100" s="4">
        <v>17</v>
      </c>
    </row>
    <row r="1101" spans="1:52" x14ac:dyDescent="0.3">
      <c r="A1101" s="17" t="s">
        <v>223</v>
      </c>
      <c r="B1101" s="4" t="s">
        <v>6</v>
      </c>
      <c r="C1101" s="2" t="s">
        <v>35</v>
      </c>
      <c r="D1101" s="4" t="s">
        <v>1</v>
      </c>
      <c r="E1101" s="4" t="s">
        <v>1</v>
      </c>
      <c r="F1101" s="4" t="s">
        <v>3</v>
      </c>
      <c r="G1101" s="11" t="s">
        <v>35</v>
      </c>
      <c r="H1101" s="7">
        <f t="shared" si="17"/>
        <v>6376.7500000000009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218.12</v>
      </c>
      <c r="AB1101" s="4">
        <v>901.74</v>
      </c>
      <c r="AC1101" s="4">
        <v>20</v>
      </c>
      <c r="AD1101" s="4">
        <v>102.12</v>
      </c>
      <c r="AE1101" s="4">
        <v>122.36</v>
      </c>
      <c r="AF1101" s="4">
        <v>199.5</v>
      </c>
      <c r="AG1101" s="4">
        <v>53.2</v>
      </c>
      <c r="AH1101" s="4">
        <v>0</v>
      </c>
      <c r="AI1101" s="4">
        <v>0</v>
      </c>
      <c r="AJ1101" s="4">
        <v>204.82</v>
      </c>
      <c r="AK1101" s="4">
        <v>0</v>
      </c>
      <c r="AL1101" s="4">
        <v>829.02</v>
      </c>
      <c r="AM1101" s="4">
        <v>88</v>
      </c>
      <c r="AN1101" s="4">
        <v>0</v>
      </c>
      <c r="AO1101" s="4">
        <v>21.3</v>
      </c>
      <c r="AP1101" s="4">
        <v>8</v>
      </c>
      <c r="AQ1101" s="4">
        <v>45.3</v>
      </c>
      <c r="AR1101" s="4">
        <v>15</v>
      </c>
      <c r="AS1101" s="4">
        <v>123</v>
      </c>
      <c r="AT1101" s="4">
        <v>1086.6199999999999</v>
      </c>
      <c r="AU1101" s="4">
        <v>953</v>
      </c>
      <c r="AV1101" s="4">
        <v>451</v>
      </c>
      <c r="AW1101" s="4">
        <v>890</v>
      </c>
      <c r="AX1101" s="4">
        <v>39.299999999999997</v>
      </c>
      <c r="AY1101" s="4">
        <v>1</v>
      </c>
      <c r="AZ1101" s="4">
        <v>4.3499999999999996</v>
      </c>
    </row>
    <row r="1102" spans="1:52" x14ac:dyDescent="0.3">
      <c r="A1102" s="17" t="s">
        <v>224</v>
      </c>
      <c r="B1102" s="4" t="s">
        <v>6</v>
      </c>
      <c r="C1102" s="2" t="s">
        <v>38</v>
      </c>
      <c r="D1102" s="4" t="s">
        <v>38</v>
      </c>
      <c r="E1102" s="4">
        <v>4.3</v>
      </c>
      <c r="F1102" s="4" t="s">
        <v>3</v>
      </c>
      <c r="G1102" s="11" t="s">
        <v>38</v>
      </c>
      <c r="H1102" s="7">
        <f t="shared" si="17"/>
        <v>5276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3743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181</v>
      </c>
      <c r="AP1102" s="4">
        <v>1352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</row>
    <row r="1103" spans="1:52" x14ac:dyDescent="0.3">
      <c r="A1103" s="17" t="s">
        <v>224</v>
      </c>
      <c r="B1103" s="4" t="s">
        <v>6</v>
      </c>
      <c r="C1103" s="2" t="s">
        <v>66</v>
      </c>
      <c r="D1103" s="4" t="s">
        <v>66</v>
      </c>
      <c r="E1103" s="4">
        <v>4.5</v>
      </c>
      <c r="F1103" s="4" t="s">
        <v>3</v>
      </c>
      <c r="G1103" s="11" t="s">
        <v>66</v>
      </c>
      <c r="H1103" s="7">
        <f t="shared" si="17"/>
        <v>6600.33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47</v>
      </c>
      <c r="AU1103" s="4">
        <v>148</v>
      </c>
      <c r="AV1103" s="4">
        <v>459</v>
      </c>
      <c r="AW1103" s="4">
        <v>1553</v>
      </c>
      <c r="AX1103" s="4">
        <v>2112</v>
      </c>
      <c r="AY1103" s="4">
        <v>1491</v>
      </c>
      <c r="AZ1103" s="4">
        <v>790.33</v>
      </c>
    </row>
    <row r="1104" spans="1:52" x14ac:dyDescent="0.3">
      <c r="A1104" s="17" t="s">
        <v>224</v>
      </c>
      <c r="B1104" s="4" t="s">
        <v>6</v>
      </c>
      <c r="C1104" s="2" t="s">
        <v>14</v>
      </c>
      <c r="D1104" s="4" t="s">
        <v>14</v>
      </c>
      <c r="E1104" s="4">
        <v>3</v>
      </c>
      <c r="F1104" s="4" t="s">
        <v>14</v>
      </c>
      <c r="G1104" s="11" t="s">
        <v>14</v>
      </c>
      <c r="H1104" s="7">
        <f t="shared" si="17"/>
        <v>347.31619999999998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23.94</v>
      </c>
      <c r="AT1104" s="4">
        <v>53.2</v>
      </c>
      <c r="AU1104" s="4">
        <v>47.88</v>
      </c>
      <c r="AV1104" s="4">
        <v>82.46</v>
      </c>
      <c r="AW1104" s="4">
        <v>53.2</v>
      </c>
      <c r="AX1104" s="4">
        <v>39.9</v>
      </c>
      <c r="AY1104" s="4">
        <v>18.62</v>
      </c>
      <c r="AZ1104" s="4">
        <v>28.116199999999999</v>
      </c>
    </row>
    <row r="1105" spans="1:52" x14ac:dyDescent="0.3">
      <c r="A1105" s="23" t="s">
        <v>224</v>
      </c>
      <c r="B1105" s="8" t="s">
        <v>6</v>
      </c>
      <c r="C1105" s="2" t="s">
        <v>58</v>
      </c>
      <c r="D1105" s="4" t="s">
        <v>1</v>
      </c>
      <c r="E1105" s="4" t="s">
        <v>1</v>
      </c>
      <c r="F1105" s="4" t="s">
        <v>3</v>
      </c>
      <c r="G1105" s="11" t="s">
        <v>26</v>
      </c>
      <c r="H1105" s="7">
        <f t="shared" si="17"/>
        <v>216.25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12.5</v>
      </c>
      <c r="AB1105" s="4">
        <v>0</v>
      </c>
      <c r="AC1105" s="4">
        <v>0</v>
      </c>
      <c r="AD1105" s="4">
        <v>12.5</v>
      </c>
      <c r="AE1105" s="4">
        <v>13.75</v>
      </c>
      <c r="AF1105" s="4">
        <v>5</v>
      </c>
      <c r="AG1105" s="4">
        <v>75</v>
      </c>
      <c r="AH1105" s="4">
        <v>11.25</v>
      </c>
      <c r="AI1105" s="4">
        <v>1.25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1.25</v>
      </c>
      <c r="AQ1105" s="4">
        <v>12.5</v>
      </c>
      <c r="AR1105" s="4">
        <v>35</v>
      </c>
      <c r="AS1105" s="4">
        <v>35</v>
      </c>
      <c r="AT1105" s="4">
        <v>1.25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</row>
    <row r="1106" spans="1:52" x14ac:dyDescent="0.3">
      <c r="A1106" s="17" t="s">
        <v>224</v>
      </c>
      <c r="B1106" s="4" t="s">
        <v>6</v>
      </c>
      <c r="C1106" s="2" t="s">
        <v>16</v>
      </c>
      <c r="D1106" s="4" t="s">
        <v>16</v>
      </c>
      <c r="E1106" s="4">
        <v>2.5</v>
      </c>
      <c r="F1106" s="4" t="s">
        <v>16</v>
      </c>
      <c r="G1106" s="11" t="s">
        <v>16</v>
      </c>
      <c r="H1106" s="7">
        <f t="shared" si="17"/>
        <v>101204.09000000003</v>
      </c>
      <c r="I1106" s="4">
        <v>3381.98</v>
      </c>
      <c r="J1106" s="4">
        <v>3646.36</v>
      </c>
      <c r="K1106" s="4">
        <v>3298.92</v>
      </c>
      <c r="L1106" s="4">
        <v>3606.2</v>
      </c>
      <c r="M1106" s="4">
        <v>3725</v>
      </c>
      <c r="N1106" s="4">
        <v>4030</v>
      </c>
      <c r="O1106" s="4">
        <v>3284</v>
      </c>
      <c r="P1106" s="4">
        <v>2208</v>
      </c>
      <c r="Q1106" s="4">
        <v>3611</v>
      </c>
      <c r="R1106" s="4">
        <v>3275</v>
      </c>
      <c r="S1106" s="4">
        <v>4701.3</v>
      </c>
      <c r="T1106" s="4">
        <v>3655.37</v>
      </c>
      <c r="U1106" s="4">
        <v>3147</v>
      </c>
      <c r="V1106" s="4">
        <v>2711</v>
      </c>
      <c r="W1106" s="4">
        <v>3143</v>
      </c>
      <c r="X1106" s="4">
        <v>3302.7</v>
      </c>
      <c r="Y1106" s="4">
        <v>3271.54</v>
      </c>
      <c r="Z1106" s="4">
        <v>2594</v>
      </c>
      <c r="AA1106" s="4">
        <v>3592.54</v>
      </c>
      <c r="AB1106" s="4">
        <v>4338.8</v>
      </c>
      <c r="AC1106" s="4">
        <v>5621.44</v>
      </c>
      <c r="AD1106" s="4">
        <v>3570.2</v>
      </c>
      <c r="AE1106" s="4">
        <v>3969.78</v>
      </c>
      <c r="AF1106" s="4">
        <v>3151.02</v>
      </c>
      <c r="AG1106" s="4">
        <v>2100.77</v>
      </c>
      <c r="AH1106" s="4">
        <v>2992.75</v>
      </c>
      <c r="AI1106" s="4">
        <v>1758.21</v>
      </c>
      <c r="AJ1106" s="4">
        <v>2097.25</v>
      </c>
      <c r="AK1106" s="4">
        <v>1330.08</v>
      </c>
      <c r="AL1106" s="4">
        <v>1329.62</v>
      </c>
      <c r="AM1106" s="4">
        <v>1095.24</v>
      </c>
      <c r="AN1106" s="4">
        <v>1145.22</v>
      </c>
      <c r="AO1106" s="4">
        <v>440.14</v>
      </c>
      <c r="AP1106" s="4">
        <v>672.1</v>
      </c>
      <c r="AQ1106" s="4">
        <v>627.5</v>
      </c>
      <c r="AR1106" s="4">
        <v>144</v>
      </c>
      <c r="AS1106" s="4">
        <v>56</v>
      </c>
      <c r="AT1106" s="4">
        <v>230</v>
      </c>
      <c r="AU1106" s="4">
        <v>138</v>
      </c>
      <c r="AV1106" s="4">
        <v>61</v>
      </c>
      <c r="AW1106" s="4">
        <v>26</v>
      </c>
      <c r="AX1106" s="4">
        <v>90</v>
      </c>
      <c r="AY1106" s="4">
        <v>26</v>
      </c>
      <c r="AZ1106" s="4">
        <v>8.06</v>
      </c>
    </row>
    <row r="1107" spans="1:52" x14ac:dyDescent="0.3">
      <c r="A1107" s="17" t="s">
        <v>224</v>
      </c>
      <c r="B1107" s="4" t="s">
        <v>6</v>
      </c>
      <c r="C1107" s="2" t="s">
        <v>43</v>
      </c>
      <c r="D1107" s="4" t="s">
        <v>1</v>
      </c>
      <c r="E1107" s="4" t="s">
        <v>1</v>
      </c>
      <c r="F1107" s="4" t="s">
        <v>3</v>
      </c>
      <c r="G1107" s="11" t="s">
        <v>43</v>
      </c>
      <c r="H1107" s="7">
        <f t="shared" si="17"/>
        <v>7810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76</v>
      </c>
      <c r="AF1107" s="4">
        <v>4</v>
      </c>
      <c r="AG1107" s="4">
        <v>30</v>
      </c>
      <c r="AH1107" s="4">
        <v>28</v>
      </c>
      <c r="AI1107" s="4">
        <v>5</v>
      </c>
      <c r="AJ1107" s="4">
        <v>841</v>
      </c>
      <c r="AK1107" s="4">
        <v>2205</v>
      </c>
      <c r="AL1107" s="4">
        <v>1831</v>
      </c>
      <c r="AM1107" s="4">
        <v>1318</v>
      </c>
      <c r="AN1107" s="4">
        <v>102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466</v>
      </c>
      <c r="AW1107" s="4">
        <v>457</v>
      </c>
      <c r="AX1107" s="4">
        <v>354</v>
      </c>
      <c r="AY1107" s="4">
        <v>93</v>
      </c>
      <c r="AZ1107" s="4">
        <v>0</v>
      </c>
    </row>
    <row r="1108" spans="1:52" x14ac:dyDescent="0.3">
      <c r="A1108" s="17" t="s">
        <v>224</v>
      </c>
      <c r="B1108" s="4" t="s">
        <v>6</v>
      </c>
      <c r="C1108" s="2" t="s">
        <v>220</v>
      </c>
      <c r="D1108" s="4" t="s">
        <v>1</v>
      </c>
      <c r="E1108" s="4" t="s">
        <v>1</v>
      </c>
      <c r="F1108" s="4" t="s">
        <v>3</v>
      </c>
      <c r="G1108" s="11" t="s">
        <v>220</v>
      </c>
      <c r="H1108" s="7">
        <f t="shared" si="17"/>
        <v>2033.1100000000001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12</v>
      </c>
      <c r="AB1108" s="4">
        <v>0</v>
      </c>
      <c r="AC1108" s="4">
        <v>15</v>
      </c>
      <c r="AD1108" s="4">
        <v>8</v>
      </c>
      <c r="AE1108" s="4">
        <v>0</v>
      </c>
      <c r="AF1108" s="4">
        <v>7</v>
      </c>
      <c r="AG1108" s="4">
        <v>42</v>
      </c>
      <c r="AH1108" s="4">
        <v>15</v>
      </c>
      <c r="AI1108" s="4">
        <v>0</v>
      </c>
      <c r="AJ1108" s="4">
        <v>0</v>
      </c>
      <c r="AK1108" s="4">
        <v>11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1</v>
      </c>
      <c r="AR1108" s="4">
        <v>72</v>
      </c>
      <c r="AS1108" s="4">
        <v>356</v>
      </c>
      <c r="AT1108" s="4">
        <v>378</v>
      </c>
      <c r="AU1108" s="4">
        <v>150</v>
      </c>
      <c r="AV1108" s="4">
        <v>56</v>
      </c>
      <c r="AW1108" s="4">
        <v>10</v>
      </c>
      <c r="AX1108" s="4">
        <v>346</v>
      </c>
      <c r="AY1108" s="4">
        <v>416</v>
      </c>
      <c r="AZ1108" s="4">
        <v>138.11000000000001</v>
      </c>
    </row>
    <row r="1109" spans="1:52" x14ac:dyDescent="0.3">
      <c r="A1109" s="17" t="s">
        <v>224</v>
      </c>
      <c r="B1109" s="4" t="s">
        <v>6</v>
      </c>
      <c r="C1109" s="2" t="s">
        <v>188</v>
      </c>
      <c r="D1109" s="4" t="s">
        <v>1</v>
      </c>
      <c r="E1109" s="4" t="s">
        <v>1</v>
      </c>
      <c r="F1109" s="4" t="s">
        <v>3</v>
      </c>
      <c r="G1109" s="11" t="s">
        <v>188</v>
      </c>
      <c r="H1109" s="7">
        <f t="shared" si="17"/>
        <v>222.07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15</v>
      </c>
      <c r="AB1109" s="4">
        <v>0</v>
      </c>
      <c r="AC1109" s="4">
        <v>0</v>
      </c>
      <c r="AD1109" s="4">
        <v>1</v>
      </c>
      <c r="AE1109" s="4">
        <v>0</v>
      </c>
      <c r="AF1109" s="4">
        <v>2</v>
      </c>
      <c r="AG1109" s="4">
        <v>10</v>
      </c>
      <c r="AH1109" s="4">
        <v>22</v>
      </c>
      <c r="AI1109" s="4">
        <v>8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3</v>
      </c>
      <c r="AR1109" s="4">
        <v>0</v>
      </c>
      <c r="AS1109" s="4">
        <v>45</v>
      </c>
      <c r="AT1109" s="4">
        <v>32</v>
      </c>
      <c r="AU1109" s="4">
        <v>14</v>
      </c>
      <c r="AV1109" s="4">
        <v>39</v>
      </c>
      <c r="AW1109" s="4">
        <v>12</v>
      </c>
      <c r="AX1109" s="4">
        <v>4</v>
      </c>
      <c r="AY1109" s="4">
        <v>12</v>
      </c>
      <c r="AZ1109" s="4">
        <v>3.07</v>
      </c>
    </row>
    <row r="1110" spans="1:52" x14ac:dyDescent="0.3">
      <c r="A1110" s="17" t="s">
        <v>224</v>
      </c>
      <c r="B1110" s="4" t="s">
        <v>6</v>
      </c>
      <c r="C1110" s="2" t="s">
        <v>3</v>
      </c>
      <c r="D1110" s="4" t="s">
        <v>1</v>
      </c>
      <c r="E1110" s="4" t="s">
        <v>1</v>
      </c>
      <c r="F1110" s="4" t="s">
        <v>3</v>
      </c>
      <c r="G1110" s="11" t="s">
        <v>3</v>
      </c>
      <c r="H1110" s="7">
        <f t="shared" si="17"/>
        <v>24463.514599999999</v>
      </c>
      <c r="I1110" s="4">
        <v>353.46</v>
      </c>
      <c r="J1110" s="4">
        <v>726.8</v>
      </c>
      <c r="K1110" s="4">
        <v>886.1</v>
      </c>
      <c r="L1110" s="4">
        <v>862.26</v>
      </c>
      <c r="M1110" s="4">
        <v>745.14</v>
      </c>
      <c r="N1110" s="4">
        <v>574.62</v>
      </c>
      <c r="O1110" s="4">
        <v>229</v>
      </c>
      <c r="P1110" s="4">
        <v>66</v>
      </c>
      <c r="Q1110" s="4">
        <v>31</v>
      </c>
      <c r="R1110" s="4">
        <v>209</v>
      </c>
      <c r="S1110" s="4">
        <v>270.86</v>
      </c>
      <c r="T1110" s="4">
        <v>283.66000000000003</v>
      </c>
      <c r="U1110" s="4">
        <v>447</v>
      </c>
      <c r="V1110" s="4">
        <v>292.88</v>
      </c>
      <c r="W1110" s="4">
        <v>332.37</v>
      </c>
      <c r="X1110" s="4">
        <v>126.9</v>
      </c>
      <c r="Y1110" s="4">
        <v>236.88</v>
      </c>
      <c r="Z1110" s="4">
        <v>237.09</v>
      </c>
      <c r="AA1110" s="4">
        <v>194.18</v>
      </c>
      <c r="AB1110" s="4">
        <v>120.87</v>
      </c>
      <c r="AC1110" s="4">
        <v>225.52</v>
      </c>
      <c r="AD1110" s="4">
        <v>460.44</v>
      </c>
      <c r="AE1110" s="4">
        <v>146.61000000000001</v>
      </c>
      <c r="AF1110" s="4">
        <v>214.55</v>
      </c>
      <c r="AG1110" s="4">
        <v>589.04999999999995</v>
      </c>
      <c r="AH1110" s="4">
        <v>618.87</v>
      </c>
      <c r="AI1110" s="4">
        <v>463.78</v>
      </c>
      <c r="AJ1110" s="4">
        <v>1014.25</v>
      </c>
      <c r="AK1110" s="4">
        <v>1065.52</v>
      </c>
      <c r="AL1110" s="4">
        <v>1240.8499999999999</v>
      </c>
      <c r="AM1110" s="4">
        <v>1253.8800000000001</v>
      </c>
      <c r="AN1110" s="4">
        <v>849.17</v>
      </c>
      <c r="AO1110" s="4">
        <v>1164.24</v>
      </c>
      <c r="AP1110" s="4">
        <v>1214.28</v>
      </c>
      <c r="AQ1110" s="4">
        <v>920.28</v>
      </c>
      <c r="AR1110" s="4">
        <v>1189.25</v>
      </c>
      <c r="AS1110" s="4">
        <v>503.38</v>
      </c>
      <c r="AT1110" s="4">
        <v>490.04</v>
      </c>
      <c r="AU1110" s="4">
        <v>448.38</v>
      </c>
      <c r="AV1110" s="4">
        <v>618.4</v>
      </c>
      <c r="AW1110" s="4">
        <v>833.5</v>
      </c>
      <c r="AX1110" s="4">
        <v>588.82000000000005</v>
      </c>
      <c r="AY1110" s="4">
        <v>541.6</v>
      </c>
      <c r="AZ1110" s="4">
        <v>582.78459999999995</v>
      </c>
    </row>
    <row r="1111" spans="1:52" x14ac:dyDescent="0.3">
      <c r="A1111" s="17" t="s">
        <v>224</v>
      </c>
      <c r="B1111" s="4" t="s">
        <v>6</v>
      </c>
      <c r="C1111" s="2" t="s">
        <v>160</v>
      </c>
      <c r="D1111" s="4" t="s">
        <v>1</v>
      </c>
      <c r="E1111" s="4" t="s">
        <v>1</v>
      </c>
      <c r="F1111" s="4" t="s">
        <v>3</v>
      </c>
      <c r="G1111" s="11" t="s">
        <v>401</v>
      </c>
      <c r="H1111" s="7">
        <f t="shared" si="17"/>
        <v>219.89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14</v>
      </c>
      <c r="AB1111" s="4">
        <v>13</v>
      </c>
      <c r="AC1111" s="4">
        <v>0</v>
      </c>
      <c r="AD1111" s="4">
        <v>6</v>
      </c>
      <c r="AE1111" s="4">
        <v>0</v>
      </c>
      <c r="AF1111" s="4">
        <v>24</v>
      </c>
      <c r="AG1111" s="4">
        <v>109</v>
      </c>
      <c r="AH1111" s="4">
        <v>17</v>
      </c>
      <c r="AI1111" s="4">
        <v>2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5</v>
      </c>
      <c r="AT1111" s="4">
        <v>4</v>
      </c>
      <c r="AU1111" s="4">
        <v>8</v>
      </c>
      <c r="AV1111" s="4">
        <v>3</v>
      </c>
      <c r="AW1111" s="4">
        <v>3</v>
      </c>
      <c r="AX1111" s="4">
        <v>3</v>
      </c>
      <c r="AY1111" s="4">
        <v>3</v>
      </c>
      <c r="AZ1111" s="4">
        <v>5.89</v>
      </c>
    </row>
    <row r="1112" spans="1:52" x14ac:dyDescent="0.3">
      <c r="A1112" s="17" t="s">
        <v>224</v>
      </c>
      <c r="B1112" s="4" t="s">
        <v>6</v>
      </c>
      <c r="C1112" s="2" t="s">
        <v>171</v>
      </c>
      <c r="D1112" s="4" t="s">
        <v>1</v>
      </c>
      <c r="E1112" s="4" t="s">
        <v>1</v>
      </c>
      <c r="F1112" s="4" t="s">
        <v>3</v>
      </c>
      <c r="G1112" s="11" t="s">
        <v>401</v>
      </c>
      <c r="H1112" s="7">
        <f t="shared" si="17"/>
        <v>420.88499999999999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180.48</v>
      </c>
      <c r="AY1112" s="4">
        <v>118.44</v>
      </c>
      <c r="AZ1112" s="4">
        <v>121.965</v>
      </c>
    </row>
    <row r="1113" spans="1:52" x14ac:dyDescent="0.3">
      <c r="A1113" s="17" t="s">
        <v>224</v>
      </c>
      <c r="B1113" s="4" t="s">
        <v>6</v>
      </c>
      <c r="C1113" s="2" t="s">
        <v>26</v>
      </c>
      <c r="D1113" s="4" t="s">
        <v>1</v>
      </c>
      <c r="E1113" s="4" t="s">
        <v>1</v>
      </c>
      <c r="F1113" s="4" t="s">
        <v>3</v>
      </c>
      <c r="G1113" s="11" t="s">
        <v>26</v>
      </c>
      <c r="H1113" s="7">
        <f t="shared" si="17"/>
        <v>15180.150799999999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71.819999999999993</v>
      </c>
      <c r="T1113" s="4">
        <v>164.92</v>
      </c>
      <c r="U1113" s="4">
        <v>0</v>
      </c>
      <c r="V1113" s="4">
        <v>1021.44</v>
      </c>
      <c r="W1113" s="4">
        <v>494.76</v>
      </c>
      <c r="X1113" s="4">
        <v>1214.54</v>
      </c>
      <c r="Y1113" s="4">
        <v>1146.08</v>
      </c>
      <c r="Z1113" s="4">
        <v>835</v>
      </c>
      <c r="AA1113" s="4">
        <v>0</v>
      </c>
      <c r="AB1113" s="4">
        <v>41</v>
      </c>
      <c r="AC1113" s="4">
        <v>18</v>
      </c>
      <c r="AD1113" s="4">
        <v>0</v>
      </c>
      <c r="AE1113" s="4">
        <v>465.24</v>
      </c>
      <c r="AF1113" s="4">
        <v>13.3</v>
      </c>
      <c r="AG1113" s="4">
        <v>10.64</v>
      </c>
      <c r="AH1113" s="4">
        <v>0</v>
      </c>
      <c r="AI1113" s="4">
        <v>0</v>
      </c>
      <c r="AJ1113" s="4">
        <v>0</v>
      </c>
      <c r="AK1113" s="4">
        <v>0</v>
      </c>
      <c r="AL1113" s="4">
        <v>2.66</v>
      </c>
      <c r="AM1113" s="4">
        <v>0</v>
      </c>
      <c r="AN1113" s="4">
        <v>0</v>
      </c>
      <c r="AO1113" s="4">
        <v>0</v>
      </c>
      <c r="AP1113" s="4">
        <v>5.32</v>
      </c>
      <c r="AQ1113" s="4">
        <v>2.66</v>
      </c>
      <c r="AR1113" s="4">
        <v>2.66</v>
      </c>
      <c r="AS1113" s="4">
        <v>0</v>
      </c>
      <c r="AT1113" s="4">
        <v>0</v>
      </c>
      <c r="AU1113" s="4">
        <v>0</v>
      </c>
      <c r="AV1113" s="4">
        <v>0</v>
      </c>
      <c r="AW1113" s="4">
        <v>976.22</v>
      </c>
      <c r="AX1113" s="4">
        <v>3106.88</v>
      </c>
      <c r="AY1113" s="4">
        <v>2417.94</v>
      </c>
      <c r="AZ1113" s="4">
        <v>3169.0708</v>
      </c>
    </row>
    <row r="1114" spans="1:52" x14ac:dyDescent="0.3">
      <c r="A1114" s="17" t="s">
        <v>224</v>
      </c>
      <c r="B1114" s="4" t="s">
        <v>6</v>
      </c>
      <c r="C1114" s="2" t="s">
        <v>100</v>
      </c>
      <c r="D1114" s="4" t="s">
        <v>1</v>
      </c>
      <c r="E1114" s="4" t="s">
        <v>1</v>
      </c>
      <c r="F1114" s="4" t="s">
        <v>3</v>
      </c>
      <c r="G1114" s="11" t="s">
        <v>100</v>
      </c>
      <c r="H1114" s="7">
        <f t="shared" si="17"/>
        <v>142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3</v>
      </c>
      <c r="AG1114" s="4">
        <v>0</v>
      </c>
      <c r="AH1114" s="4">
        <v>0</v>
      </c>
      <c r="AI1114" s="4">
        <v>0</v>
      </c>
      <c r="AJ1114" s="4">
        <v>0</v>
      </c>
      <c r="AK1114" s="4">
        <v>126</v>
      </c>
      <c r="AL1114" s="4">
        <v>13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</row>
    <row r="1115" spans="1:52" x14ac:dyDescent="0.3">
      <c r="A1115" s="17" t="s">
        <v>224</v>
      </c>
      <c r="B1115" s="4" t="s">
        <v>6</v>
      </c>
      <c r="C1115" s="2" t="s">
        <v>27</v>
      </c>
      <c r="D1115" s="4" t="s">
        <v>1</v>
      </c>
      <c r="E1115" s="4" t="s">
        <v>1</v>
      </c>
      <c r="F1115" s="4" t="s">
        <v>3</v>
      </c>
      <c r="G1115" s="11" t="s">
        <v>401</v>
      </c>
      <c r="H1115" s="7">
        <f t="shared" si="17"/>
        <v>663.75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245</v>
      </c>
      <c r="AQ1115" s="4">
        <v>55</v>
      </c>
      <c r="AR1115" s="4">
        <v>243.75</v>
      </c>
      <c r="AS1115" s="4">
        <v>120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</row>
    <row r="1116" spans="1:52" x14ac:dyDescent="0.3">
      <c r="A1116" s="17" t="s">
        <v>224</v>
      </c>
      <c r="B1116" s="4" t="s">
        <v>6</v>
      </c>
      <c r="C1116" s="2" t="s">
        <v>44</v>
      </c>
      <c r="D1116" s="4" t="s">
        <v>1</v>
      </c>
      <c r="E1116" s="4" t="s">
        <v>1</v>
      </c>
      <c r="F1116" s="4" t="s">
        <v>3</v>
      </c>
      <c r="G1116" s="11" t="s">
        <v>477</v>
      </c>
      <c r="H1116" s="7">
        <f t="shared" si="17"/>
        <v>1732.8303999999998</v>
      </c>
      <c r="I1116" s="4">
        <v>53.2</v>
      </c>
      <c r="J1116" s="4">
        <v>117.04</v>
      </c>
      <c r="K1116" s="4">
        <v>55.86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55.86</v>
      </c>
      <c r="AB1116" s="4">
        <v>106.4</v>
      </c>
      <c r="AC1116" s="4">
        <v>138.32</v>
      </c>
      <c r="AD1116" s="4">
        <v>26.6</v>
      </c>
      <c r="AE1116" s="4">
        <v>0</v>
      </c>
      <c r="AF1116" s="4">
        <v>69.16</v>
      </c>
      <c r="AG1116" s="4">
        <v>53.2</v>
      </c>
      <c r="AH1116" s="4">
        <v>53.2</v>
      </c>
      <c r="AI1116" s="4">
        <v>95.76</v>
      </c>
      <c r="AJ1116" s="4">
        <v>23.94</v>
      </c>
      <c r="AK1116" s="4">
        <v>103.74</v>
      </c>
      <c r="AL1116" s="4">
        <v>21.28</v>
      </c>
      <c r="AM1116" s="4">
        <v>21.28</v>
      </c>
      <c r="AN1116" s="4">
        <v>10.64</v>
      </c>
      <c r="AO1116" s="4">
        <v>7.98</v>
      </c>
      <c r="AP1116" s="4">
        <v>23.94</v>
      </c>
      <c r="AQ1116" s="4">
        <v>0</v>
      </c>
      <c r="AR1116" s="4">
        <v>0</v>
      </c>
      <c r="AS1116" s="4">
        <v>0</v>
      </c>
      <c r="AT1116" s="4">
        <v>5.32</v>
      </c>
      <c r="AU1116" s="4">
        <v>7.98</v>
      </c>
      <c r="AV1116" s="4">
        <v>130.34</v>
      </c>
      <c r="AW1116" s="4">
        <v>175.56</v>
      </c>
      <c r="AX1116" s="4">
        <v>210.14</v>
      </c>
      <c r="AY1116" s="4">
        <v>156.94</v>
      </c>
      <c r="AZ1116" s="4">
        <v>9.1503999999999994</v>
      </c>
    </row>
    <row r="1117" spans="1:52" x14ac:dyDescent="0.3">
      <c r="A1117" s="17" t="s">
        <v>224</v>
      </c>
      <c r="B1117" s="4" t="s">
        <v>6</v>
      </c>
      <c r="C1117" s="2" t="s">
        <v>32</v>
      </c>
      <c r="D1117" s="4" t="s">
        <v>32</v>
      </c>
      <c r="E1117" s="4">
        <v>4.4000000000000004</v>
      </c>
      <c r="F1117" s="4" t="s">
        <v>3</v>
      </c>
      <c r="G1117" s="11" t="s">
        <v>32</v>
      </c>
      <c r="H1117" s="7">
        <f t="shared" si="17"/>
        <v>2983.38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148</v>
      </c>
      <c r="AM1117" s="4">
        <v>48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242</v>
      </c>
      <c r="AU1117" s="4">
        <v>0</v>
      </c>
      <c r="AV1117" s="4">
        <v>25</v>
      </c>
      <c r="AW1117" s="4">
        <v>949</v>
      </c>
      <c r="AX1117" s="4">
        <v>544</v>
      </c>
      <c r="AY1117" s="4">
        <v>269</v>
      </c>
      <c r="AZ1117" s="4">
        <v>758.38</v>
      </c>
    </row>
    <row r="1118" spans="1:52" x14ac:dyDescent="0.3">
      <c r="A1118" s="17" t="s">
        <v>224</v>
      </c>
      <c r="B1118" s="4" t="s">
        <v>6</v>
      </c>
      <c r="C1118" s="2" t="s">
        <v>85</v>
      </c>
      <c r="D1118" s="4" t="s">
        <v>1</v>
      </c>
      <c r="E1118" s="4" t="s">
        <v>1</v>
      </c>
      <c r="F1118" s="4" t="s">
        <v>3</v>
      </c>
      <c r="G1118" s="11" t="s">
        <v>85</v>
      </c>
      <c r="H1118" s="7">
        <f t="shared" si="17"/>
        <v>1508.66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60</v>
      </c>
      <c r="AB1118" s="4">
        <v>8</v>
      </c>
      <c r="AC1118" s="4">
        <v>31</v>
      </c>
      <c r="AD1118" s="4">
        <v>35</v>
      </c>
      <c r="AE1118" s="4">
        <v>0</v>
      </c>
      <c r="AF1118" s="4">
        <v>23</v>
      </c>
      <c r="AG1118" s="4">
        <v>28</v>
      </c>
      <c r="AH1118" s="4">
        <v>22</v>
      </c>
      <c r="AI1118" s="4">
        <v>51</v>
      </c>
      <c r="AJ1118" s="4">
        <v>41</v>
      </c>
      <c r="AK1118" s="4">
        <v>0</v>
      </c>
      <c r="AL1118" s="4">
        <v>1</v>
      </c>
      <c r="AM1118" s="4">
        <v>0</v>
      </c>
      <c r="AN1118" s="4">
        <v>0</v>
      </c>
      <c r="AO1118" s="4">
        <v>0</v>
      </c>
      <c r="AP1118" s="4">
        <v>0</v>
      </c>
      <c r="AQ1118" s="4">
        <v>17</v>
      </c>
      <c r="AR1118" s="4">
        <v>3</v>
      </c>
      <c r="AS1118" s="4">
        <v>94</v>
      </c>
      <c r="AT1118" s="4">
        <v>157</v>
      </c>
      <c r="AU1118" s="4">
        <v>202</v>
      </c>
      <c r="AV1118" s="4">
        <v>248</v>
      </c>
      <c r="AW1118" s="4">
        <v>171</v>
      </c>
      <c r="AX1118" s="4">
        <v>134</v>
      </c>
      <c r="AY1118" s="4">
        <v>97</v>
      </c>
      <c r="AZ1118" s="4">
        <v>85.66</v>
      </c>
    </row>
    <row r="1119" spans="1:52" x14ac:dyDescent="0.3">
      <c r="A1119" s="17" t="s">
        <v>224</v>
      </c>
      <c r="B1119" s="4" t="s">
        <v>6</v>
      </c>
      <c r="C1119" s="2" t="s">
        <v>46</v>
      </c>
      <c r="D1119" s="4" t="s">
        <v>46</v>
      </c>
      <c r="E1119" s="4">
        <v>4.5</v>
      </c>
      <c r="F1119" s="4" t="s">
        <v>3</v>
      </c>
      <c r="G1119" s="11" t="s">
        <v>46</v>
      </c>
      <c r="H1119" s="7">
        <f t="shared" si="17"/>
        <v>527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40</v>
      </c>
      <c r="AO1119" s="4">
        <v>0</v>
      </c>
      <c r="AP1119" s="4">
        <v>0</v>
      </c>
      <c r="AQ1119" s="4">
        <v>0</v>
      </c>
      <c r="AR1119" s="4">
        <v>0</v>
      </c>
      <c r="AS1119" s="4">
        <v>41</v>
      </c>
      <c r="AT1119" s="4">
        <v>0</v>
      </c>
      <c r="AU1119" s="4">
        <v>0</v>
      </c>
      <c r="AV1119" s="4">
        <v>233</v>
      </c>
      <c r="AW1119" s="4">
        <v>106</v>
      </c>
      <c r="AX1119" s="4">
        <v>89</v>
      </c>
      <c r="AY1119" s="4">
        <v>18</v>
      </c>
      <c r="AZ1119" s="4">
        <v>0</v>
      </c>
    </row>
    <row r="1120" spans="1:52" x14ac:dyDescent="0.3">
      <c r="A1120" s="17" t="s">
        <v>224</v>
      </c>
      <c r="B1120" s="4" t="s">
        <v>6</v>
      </c>
      <c r="C1120" s="2" t="s">
        <v>47</v>
      </c>
      <c r="D1120" s="4" t="s">
        <v>1</v>
      </c>
      <c r="E1120" s="4">
        <v>2</v>
      </c>
      <c r="F1120" s="4" t="s">
        <v>3</v>
      </c>
      <c r="G1120" s="11" t="s">
        <v>47</v>
      </c>
      <c r="H1120" s="7">
        <f t="shared" si="17"/>
        <v>4118.2299999999996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79</v>
      </c>
      <c r="X1120" s="4">
        <v>0</v>
      </c>
      <c r="Y1120" s="4">
        <v>0</v>
      </c>
      <c r="Z1120" s="4">
        <v>64</v>
      </c>
      <c r="AA1120" s="4">
        <v>1178</v>
      </c>
      <c r="AB1120" s="4">
        <v>422</v>
      </c>
      <c r="AC1120" s="4">
        <v>144</v>
      </c>
      <c r="AD1120" s="4">
        <v>36</v>
      </c>
      <c r="AE1120" s="4">
        <v>4</v>
      </c>
      <c r="AF1120" s="4">
        <v>0</v>
      </c>
      <c r="AG1120" s="4">
        <v>9</v>
      </c>
      <c r="AH1120" s="4">
        <v>18</v>
      </c>
      <c r="AI1120" s="4">
        <v>9</v>
      </c>
      <c r="AJ1120" s="4">
        <v>45</v>
      </c>
      <c r="AK1120" s="4">
        <v>1</v>
      </c>
      <c r="AL1120" s="4">
        <v>0</v>
      </c>
      <c r="AM1120" s="4">
        <v>1</v>
      </c>
      <c r="AN1120" s="4">
        <v>3</v>
      </c>
      <c r="AO1120" s="4">
        <v>2</v>
      </c>
      <c r="AP1120" s="4">
        <v>3</v>
      </c>
      <c r="AQ1120" s="4">
        <v>0</v>
      </c>
      <c r="AR1120" s="4">
        <v>0</v>
      </c>
      <c r="AS1120" s="4">
        <v>221.25</v>
      </c>
      <c r="AT1120" s="4">
        <v>527.75</v>
      </c>
      <c r="AU1120" s="4">
        <v>133.5</v>
      </c>
      <c r="AV1120" s="4">
        <v>3</v>
      </c>
      <c r="AW1120" s="4">
        <v>0</v>
      </c>
      <c r="AX1120" s="4">
        <v>42</v>
      </c>
      <c r="AY1120" s="4">
        <v>432</v>
      </c>
      <c r="AZ1120" s="4">
        <v>740.73</v>
      </c>
    </row>
    <row r="1121" spans="1:52" x14ac:dyDescent="0.3">
      <c r="A1121" s="17" t="s">
        <v>224</v>
      </c>
      <c r="B1121" s="4" t="s">
        <v>6</v>
      </c>
      <c r="C1121" s="2" t="s">
        <v>35</v>
      </c>
      <c r="D1121" s="4" t="s">
        <v>1</v>
      </c>
      <c r="E1121" s="4" t="s">
        <v>1</v>
      </c>
      <c r="F1121" s="4" t="s">
        <v>3</v>
      </c>
      <c r="G1121" s="11" t="s">
        <v>35</v>
      </c>
      <c r="H1121" s="7">
        <f t="shared" si="17"/>
        <v>714839.10220000008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13</v>
      </c>
      <c r="AB1121" s="4">
        <v>1</v>
      </c>
      <c r="AC1121" s="4">
        <v>39.659999999999997</v>
      </c>
      <c r="AD1121" s="4">
        <v>5</v>
      </c>
      <c r="AE1121" s="4">
        <v>0</v>
      </c>
      <c r="AF1121" s="4">
        <v>3556</v>
      </c>
      <c r="AG1121" s="4">
        <v>381</v>
      </c>
      <c r="AH1121" s="4">
        <v>17</v>
      </c>
      <c r="AI1121" s="4">
        <v>416</v>
      </c>
      <c r="AJ1121" s="4">
        <v>9676.64</v>
      </c>
      <c r="AK1121" s="4">
        <v>25738.16</v>
      </c>
      <c r="AL1121" s="4">
        <v>36557.019999999997</v>
      </c>
      <c r="AM1121" s="4">
        <v>32321.8</v>
      </c>
      <c r="AN1121" s="4">
        <v>47661.26</v>
      </c>
      <c r="AO1121" s="4">
        <v>48191.22</v>
      </c>
      <c r="AP1121" s="4">
        <v>44884.84</v>
      </c>
      <c r="AQ1121" s="4">
        <v>37830.519999999997</v>
      </c>
      <c r="AR1121" s="4">
        <v>38059.279999999999</v>
      </c>
      <c r="AS1121" s="4">
        <v>46483.5</v>
      </c>
      <c r="AT1121" s="4">
        <v>51742.32</v>
      </c>
      <c r="AU1121" s="4">
        <v>53356.94</v>
      </c>
      <c r="AV1121" s="4">
        <v>47672.52</v>
      </c>
      <c r="AW1121" s="4">
        <v>49271.18</v>
      </c>
      <c r="AX1121" s="4">
        <v>50627.86</v>
      </c>
      <c r="AY1121" s="4">
        <v>44983.26</v>
      </c>
      <c r="AZ1121" s="4">
        <v>45352.122199999998</v>
      </c>
    </row>
    <row r="1122" spans="1:52" x14ac:dyDescent="0.3">
      <c r="A1122" s="17" t="s">
        <v>224</v>
      </c>
      <c r="B1122" s="4" t="s">
        <v>6</v>
      </c>
      <c r="C1122" s="2" t="s">
        <v>48</v>
      </c>
      <c r="D1122" s="4" t="s">
        <v>48</v>
      </c>
      <c r="E1122" s="4">
        <v>4.4000000000000004</v>
      </c>
      <c r="F1122" s="4" t="s">
        <v>3</v>
      </c>
      <c r="G1122" s="11" t="s">
        <v>48</v>
      </c>
      <c r="H1122" s="7">
        <f t="shared" si="17"/>
        <v>10140.737499999999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331.25</v>
      </c>
      <c r="AF1122" s="4">
        <v>0</v>
      </c>
      <c r="AG1122" s="4">
        <v>0</v>
      </c>
      <c r="AH1122" s="4">
        <v>0</v>
      </c>
      <c r="AI1122" s="4">
        <v>2223.75</v>
      </c>
      <c r="AJ1122" s="4">
        <v>1352.5</v>
      </c>
      <c r="AK1122" s="4">
        <v>0</v>
      </c>
      <c r="AL1122" s="4">
        <v>111.25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221.25</v>
      </c>
      <c r="AU1122" s="4">
        <v>60</v>
      </c>
      <c r="AV1122" s="4">
        <v>6.25</v>
      </c>
      <c r="AW1122" s="4">
        <v>2383.75</v>
      </c>
      <c r="AX1122" s="4">
        <v>2100</v>
      </c>
      <c r="AY1122" s="4">
        <v>368.75</v>
      </c>
      <c r="AZ1122" s="4">
        <v>981.98749999999995</v>
      </c>
    </row>
    <row r="1123" spans="1:52" x14ac:dyDescent="0.3">
      <c r="A1123" s="17" t="s">
        <v>225</v>
      </c>
      <c r="B1123" s="4" t="s">
        <v>6</v>
      </c>
      <c r="C1123" s="2" t="s">
        <v>37</v>
      </c>
      <c r="D1123" s="4" t="s">
        <v>37</v>
      </c>
      <c r="E1123" s="4">
        <v>3.6</v>
      </c>
      <c r="F1123" s="4" t="s">
        <v>3</v>
      </c>
      <c r="G1123" s="10" t="s">
        <v>37</v>
      </c>
      <c r="H1123" s="7">
        <f t="shared" si="17"/>
        <v>2061.7824000000001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167.98</v>
      </c>
      <c r="AL1123" s="4">
        <v>153.75</v>
      </c>
      <c r="AM1123" s="4">
        <v>258.45</v>
      </c>
      <c r="AN1123" s="4">
        <v>145</v>
      </c>
      <c r="AO1123" s="4">
        <v>91.89</v>
      </c>
      <c r="AP1123" s="4">
        <v>148.04</v>
      </c>
      <c r="AQ1123" s="4">
        <v>205.22</v>
      </c>
      <c r="AR1123" s="4">
        <v>232.17</v>
      </c>
      <c r="AS1123" s="4">
        <v>57.69</v>
      </c>
      <c r="AT1123" s="4">
        <v>35.869999999999997</v>
      </c>
      <c r="AU1123" s="4">
        <v>45.75</v>
      </c>
      <c r="AV1123" s="4">
        <v>26.5</v>
      </c>
      <c r="AW1123" s="4">
        <v>87.4</v>
      </c>
      <c r="AX1123" s="4">
        <v>22.37</v>
      </c>
      <c r="AY1123" s="4">
        <v>40.51</v>
      </c>
      <c r="AZ1123" s="4">
        <v>343.19240000000002</v>
      </c>
    </row>
    <row r="1124" spans="1:52" x14ac:dyDescent="0.3">
      <c r="A1124" s="17" t="s">
        <v>225</v>
      </c>
      <c r="B1124" s="4" t="s">
        <v>6</v>
      </c>
      <c r="C1124" s="2" t="s">
        <v>38</v>
      </c>
      <c r="D1124" s="4" t="s">
        <v>38</v>
      </c>
      <c r="E1124" s="4">
        <v>4.3</v>
      </c>
      <c r="F1124" s="4" t="s">
        <v>3</v>
      </c>
      <c r="G1124" s="10" t="s">
        <v>38</v>
      </c>
      <c r="H1124" s="7">
        <f t="shared" si="17"/>
        <v>131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67</v>
      </c>
      <c r="AF1124" s="4">
        <v>64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</row>
    <row r="1125" spans="1:52" x14ac:dyDescent="0.3">
      <c r="A1125" s="17" t="s">
        <v>225</v>
      </c>
      <c r="B1125" s="4" t="s">
        <v>6</v>
      </c>
      <c r="C1125" s="2" t="s">
        <v>123</v>
      </c>
      <c r="D1125" s="4" t="s">
        <v>1</v>
      </c>
      <c r="E1125" s="4">
        <v>3.1</v>
      </c>
      <c r="F1125" s="4" t="s">
        <v>3</v>
      </c>
      <c r="G1125" s="10" t="s">
        <v>123</v>
      </c>
      <c r="H1125" s="7">
        <f t="shared" si="17"/>
        <v>1850.8381999999997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296.10000000000002</v>
      </c>
      <c r="AB1125" s="4">
        <v>301.74</v>
      </c>
      <c r="AC1125" s="4">
        <v>25.38</v>
      </c>
      <c r="AD1125" s="4">
        <v>0</v>
      </c>
      <c r="AE1125" s="4">
        <v>61.34</v>
      </c>
      <c r="AF1125" s="4">
        <v>0</v>
      </c>
      <c r="AG1125" s="4">
        <v>0</v>
      </c>
      <c r="AH1125" s="4">
        <v>23.94</v>
      </c>
      <c r="AI1125" s="4">
        <v>2.66</v>
      </c>
      <c r="AJ1125" s="4">
        <v>58.52</v>
      </c>
      <c r="AK1125" s="4">
        <v>5.32</v>
      </c>
      <c r="AL1125" s="4">
        <v>0</v>
      </c>
      <c r="AM1125" s="4">
        <v>0</v>
      </c>
      <c r="AN1125" s="4">
        <v>112.8</v>
      </c>
      <c r="AO1125" s="4">
        <v>0</v>
      </c>
      <c r="AP1125" s="4">
        <v>0</v>
      </c>
      <c r="AQ1125" s="4">
        <v>270.72000000000003</v>
      </c>
      <c r="AR1125" s="4">
        <v>0</v>
      </c>
      <c r="AS1125" s="4">
        <v>18.62</v>
      </c>
      <c r="AT1125" s="4">
        <v>0</v>
      </c>
      <c r="AU1125" s="4">
        <v>0</v>
      </c>
      <c r="AV1125" s="4">
        <v>0</v>
      </c>
      <c r="AW1125" s="4">
        <v>0</v>
      </c>
      <c r="AX1125" s="4">
        <v>263.33999999999997</v>
      </c>
      <c r="AY1125" s="4">
        <v>258.02</v>
      </c>
      <c r="AZ1125" s="4">
        <v>152.3382</v>
      </c>
    </row>
    <row r="1126" spans="1:52" x14ac:dyDescent="0.3">
      <c r="A1126" s="17" t="s">
        <v>225</v>
      </c>
      <c r="B1126" s="4" t="s">
        <v>6</v>
      </c>
      <c r="C1126" s="2" t="s">
        <v>39</v>
      </c>
      <c r="D1126" s="4" t="s">
        <v>39</v>
      </c>
      <c r="E1126" s="4">
        <v>4.2</v>
      </c>
      <c r="F1126" s="4" t="s">
        <v>3</v>
      </c>
      <c r="G1126" s="11" t="s">
        <v>39</v>
      </c>
      <c r="H1126" s="7">
        <f t="shared" si="17"/>
        <v>490.48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23</v>
      </c>
      <c r="AL1126" s="4">
        <v>94</v>
      </c>
      <c r="AM1126" s="4">
        <v>49.5</v>
      </c>
      <c r="AN1126" s="4">
        <v>89.25</v>
      </c>
      <c r="AO1126" s="4">
        <v>13.25</v>
      </c>
      <c r="AP1126" s="4">
        <v>16.25</v>
      </c>
      <c r="AQ1126" s="4">
        <v>13.75</v>
      </c>
      <c r="AR1126" s="4">
        <v>30.75</v>
      </c>
      <c r="AS1126" s="4">
        <v>55</v>
      </c>
      <c r="AT1126" s="4">
        <v>30</v>
      </c>
      <c r="AU1126" s="4">
        <v>3.75</v>
      </c>
      <c r="AV1126" s="4">
        <v>1.25</v>
      </c>
      <c r="AW1126" s="4">
        <v>2.5</v>
      </c>
      <c r="AX1126" s="4">
        <v>3.5</v>
      </c>
      <c r="AY1126" s="4">
        <v>7.25</v>
      </c>
      <c r="AZ1126" s="4">
        <v>57.48</v>
      </c>
    </row>
    <row r="1127" spans="1:52" x14ac:dyDescent="0.3">
      <c r="A1127" s="17" t="s">
        <v>225</v>
      </c>
      <c r="B1127" s="4" t="s">
        <v>6</v>
      </c>
      <c r="C1127" s="2" t="s">
        <v>9</v>
      </c>
      <c r="D1127" s="4" t="s">
        <v>9</v>
      </c>
      <c r="E1127" s="4">
        <v>4.0999999999999996</v>
      </c>
      <c r="F1127" s="4" t="s">
        <v>3</v>
      </c>
      <c r="G1127" s="11" t="s">
        <v>9</v>
      </c>
      <c r="H1127" s="7">
        <f t="shared" si="17"/>
        <v>6638.42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22</v>
      </c>
      <c r="AL1127" s="4">
        <v>204</v>
      </c>
      <c r="AM1127" s="4">
        <v>210</v>
      </c>
      <c r="AN1127" s="4">
        <v>332</v>
      </c>
      <c r="AO1127" s="4">
        <v>431</v>
      </c>
      <c r="AP1127" s="4">
        <v>462</v>
      </c>
      <c r="AQ1127" s="4">
        <v>445</v>
      </c>
      <c r="AR1127" s="4">
        <v>851</v>
      </c>
      <c r="AS1127" s="4">
        <v>425</v>
      </c>
      <c r="AT1127" s="4">
        <v>328</v>
      </c>
      <c r="AU1127" s="4">
        <v>268</v>
      </c>
      <c r="AV1127" s="4">
        <v>281</v>
      </c>
      <c r="AW1127" s="4">
        <v>286</v>
      </c>
      <c r="AX1127" s="4">
        <v>747</v>
      </c>
      <c r="AY1127" s="4">
        <v>641</v>
      </c>
      <c r="AZ1127" s="4">
        <v>705.42</v>
      </c>
    </row>
    <row r="1128" spans="1:52" x14ac:dyDescent="0.3">
      <c r="A1128" s="17" t="s">
        <v>225</v>
      </c>
      <c r="B1128" s="4" t="s">
        <v>6</v>
      </c>
      <c r="C1128" s="2" t="s">
        <v>70</v>
      </c>
      <c r="D1128" s="4" t="s">
        <v>70</v>
      </c>
      <c r="E1128" s="4">
        <v>4</v>
      </c>
      <c r="F1128" s="4" t="s">
        <v>3</v>
      </c>
      <c r="G1128" s="11" t="s">
        <v>70</v>
      </c>
      <c r="H1128" s="7">
        <f t="shared" si="17"/>
        <v>664.75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83</v>
      </c>
      <c r="AM1128" s="4">
        <v>185</v>
      </c>
      <c r="AN1128" s="4">
        <v>52</v>
      </c>
      <c r="AO1128" s="4">
        <v>0</v>
      </c>
      <c r="AP1128" s="4">
        <v>0</v>
      </c>
      <c r="AQ1128" s="4">
        <v>101</v>
      </c>
      <c r="AR1128" s="4">
        <v>2</v>
      </c>
      <c r="AS1128" s="4">
        <v>3</v>
      </c>
      <c r="AT1128" s="4">
        <v>58</v>
      </c>
      <c r="AU1128" s="4">
        <v>80</v>
      </c>
      <c r="AV1128" s="4">
        <v>59</v>
      </c>
      <c r="AW1128" s="4">
        <v>0</v>
      </c>
      <c r="AX1128" s="4">
        <v>0</v>
      </c>
      <c r="AY1128" s="4">
        <v>15</v>
      </c>
      <c r="AZ1128" s="4">
        <v>26.75</v>
      </c>
    </row>
    <row r="1129" spans="1:52" x14ac:dyDescent="0.3">
      <c r="A1129" s="17" t="s">
        <v>225</v>
      </c>
      <c r="B1129" s="4" t="s">
        <v>6</v>
      </c>
      <c r="C1129" s="2" t="s">
        <v>72</v>
      </c>
      <c r="D1129" s="4" t="s">
        <v>1</v>
      </c>
      <c r="E1129" s="4" t="s">
        <v>1</v>
      </c>
      <c r="F1129" s="4" t="s">
        <v>3</v>
      </c>
      <c r="G1129" s="10" t="s">
        <v>72</v>
      </c>
      <c r="H1129" s="7">
        <f t="shared" si="17"/>
        <v>3699.57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5</v>
      </c>
      <c r="AL1129" s="4">
        <v>2</v>
      </c>
      <c r="AM1129" s="4">
        <v>0</v>
      </c>
      <c r="AN1129" s="4">
        <v>1</v>
      </c>
      <c r="AO1129" s="4">
        <v>4</v>
      </c>
      <c r="AP1129" s="4">
        <v>15</v>
      </c>
      <c r="AQ1129" s="4">
        <v>20</v>
      </c>
      <c r="AR1129" s="4">
        <v>11</v>
      </c>
      <c r="AS1129" s="4">
        <v>9</v>
      </c>
      <c r="AT1129" s="4">
        <v>64</v>
      </c>
      <c r="AU1129" s="4">
        <v>16</v>
      </c>
      <c r="AV1129" s="4">
        <v>0</v>
      </c>
      <c r="AW1129" s="4">
        <v>7</v>
      </c>
      <c r="AX1129" s="4">
        <v>0</v>
      </c>
      <c r="AY1129" s="4">
        <v>1010</v>
      </c>
      <c r="AZ1129" s="4">
        <v>2535.5700000000002</v>
      </c>
    </row>
    <row r="1130" spans="1:52" x14ac:dyDescent="0.3">
      <c r="A1130" s="17" t="s">
        <v>225</v>
      </c>
      <c r="B1130" s="4" t="s">
        <v>6</v>
      </c>
      <c r="C1130" s="2" t="s">
        <v>8</v>
      </c>
      <c r="D1130" s="4" t="s">
        <v>1</v>
      </c>
      <c r="E1130" s="4">
        <v>4.5</v>
      </c>
      <c r="F1130" s="4" t="s">
        <v>3</v>
      </c>
      <c r="G1130" s="10" t="s">
        <v>8</v>
      </c>
      <c r="H1130" s="7">
        <f t="shared" si="17"/>
        <v>74315.31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443</v>
      </c>
      <c r="AF1130" s="4">
        <v>925</v>
      </c>
      <c r="AG1130" s="4">
        <v>800</v>
      </c>
      <c r="AH1130" s="4">
        <v>881</v>
      </c>
      <c r="AI1130" s="4">
        <v>1539</v>
      </c>
      <c r="AJ1130" s="4">
        <v>2267</v>
      </c>
      <c r="AK1130" s="4">
        <v>326</v>
      </c>
      <c r="AL1130" s="4">
        <v>648</v>
      </c>
      <c r="AM1130" s="4">
        <v>935</v>
      </c>
      <c r="AN1130" s="4">
        <v>700</v>
      </c>
      <c r="AO1130" s="4">
        <v>1096</v>
      </c>
      <c r="AP1130" s="4">
        <v>1335</v>
      </c>
      <c r="AQ1130" s="4">
        <v>2546</v>
      </c>
      <c r="AR1130" s="4">
        <v>5304</v>
      </c>
      <c r="AS1130" s="4">
        <v>11627</v>
      </c>
      <c r="AT1130" s="4">
        <v>9977</v>
      </c>
      <c r="AU1130" s="4">
        <v>9787</v>
      </c>
      <c r="AV1130" s="4">
        <v>7800</v>
      </c>
      <c r="AW1130" s="4">
        <v>6032</v>
      </c>
      <c r="AX1130" s="4">
        <v>4355</v>
      </c>
      <c r="AY1130" s="4">
        <v>2685</v>
      </c>
      <c r="AZ1130" s="4">
        <v>2307.31</v>
      </c>
    </row>
    <row r="1131" spans="1:52" x14ac:dyDescent="0.3">
      <c r="A1131" s="17" t="s">
        <v>225</v>
      </c>
      <c r="B1131" s="4" t="s">
        <v>6</v>
      </c>
      <c r="C1131" s="2" t="s">
        <v>114</v>
      </c>
      <c r="D1131" s="4" t="s">
        <v>114</v>
      </c>
      <c r="E1131" s="4">
        <v>4.0999999999999996</v>
      </c>
      <c r="F1131" s="4" t="s">
        <v>3</v>
      </c>
      <c r="G1131" s="11" t="s">
        <v>114</v>
      </c>
      <c r="H1131" s="7">
        <f t="shared" si="17"/>
        <v>311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141</v>
      </c>
      <c r="AL1131" s="4">
        <v>30</v>
      </c>
      <c r="AM1131" s="4">
        <v>60</v>
      </c>
      <c r="AN1131" s="4">
        <v>7</v>
      </c>
      <c r="AO1131" s="4">
        <v>2</v>
      </c>
      <c r="AP1131" s="4">
        <v>0</v>
      </c>
      <c r="AQ1131" s="4">
        <v>1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42</v>
      </c>
      <c r="AY1131" s="4">
        <v>28</v>
      </c>
      <c r="AZ1131" s="4">
        <v>0</v>
      </c>
    </row>
    <row r="1132" spans="1:52" x14ac:dyDescent="0.3">
      <c r="A1132" s="17" t="s">
        <v>225</v>
      </c>
      <c r="B1132" s="4" t="s">
        <v>6</v>
      </c>
      <c r="C1132" s="2" t="s">
        <v>40</v>
      </c>
      <c r="D1132" s="4" t="s">
        <v>1</v>
      </c>
      <c r="E1132" s="4" t="s">
        <v>1</v>
      </c>
      <c r="F1132" s="4" t="s">
        <v>3</v>
      </c>
      <c r="G1132" s="10" t="s">
        <v>40</v>
      </c>
      <c r="H1132" s="7">
        <f t="shared" si="17"/>
        <v>388.75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76.25</v>
      </c>
      <c r="AL1132" s="4">
        <v>118.75</v>
      </c>
      <c r="AM1132" s="4">
        <v>138.75</v>
      </c>
      <c r="AN1132" s="4">
        <v>50</v>
      </c>
      <c r="AO1132" s="4">
        <v>0</v>
      </c>
      <c r="AP1132" s="4">
        <v>1.25</v>
      </c>
      <c r="AQ1132" s="4">
        <v>3.75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</row>
    <row r="1133" spans="1:52" x14ac:dyDescent="0.3">
      <c r="A1133" s="17" t="s">
        <v>225</v>
      </c>
      <c r="B1133" s="4" t="s">
        <v>6</v>
      </c>
      <c r="C1133" s="2" t="s">
        <v>11</v>
      </c>
      <c r="D1133" s="4" t="s">
        <v>1</v>
      </c>
      <c r="E1133" s="4">
        <v>3</v>
      </c>
      <c r="F1133" s="4" t="s">
        <v>3</v>
      </c>
      <c r="G1133" s="10" t="s">
        <v>11</v>
      </c>
      <c r="H1133" s="7">
        <f t="shared" si="17"/>
        <v>646030.22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33336</v>
      </c>
      <c r="AL1133" s="4">
        <v>55991</v>
      </c>
      <c r="AM1133" s="4">
        <v>46490</v>
      </c>
      <c r="AN1133" s="4">
        <v>46234</v>
      </c>
      <c r="AO1133" s="4">
        <v>51026</v>
      </c>
      <c r="AP1133" s="4">
        <v>57456</v>
      </c>
      <c r="AQ1133" s="4">
        <v>55320</v>
      </c>
      <c r="AR1133" s="4">
        <v>45623</v>
      </c>
      <c r="AS1133" s="4">
        <v>43161</v>
      </c>
      <c r="AT1133" s="4">
        <v>42135</v>
      </c>
      <c r="AU1133" s="4">
        <v>29787</v>
      </c>
      <c r="AV1133" s="4">
        <v>19584</v>
      </c>
      <c r="AW1133" s="4">
        <v>29650</v>
      </c>
      <c r="AX1133" s="4">
        <v>32029</v>
      </c>
      <c r="AY1133" s="4">
        <v>30239</v>
      </c>
      <c r="AZ1133" s="4">
        <v>27969.22</v>
      </c>
    </row>
    <row r="1134" spans="1:52" x14ac:dyDescent="0.3">
      <c r="A1134" s="17" t="s">
        <v>225</v>
      </c>
      <c r="B1134" s="4" t="s">
        <v>6</v>
      </c>
      <c r="C1134" s="2" t="s">
        <v>13</v>
      </c>
      <c r="D1134" s="4" t="s">
        <v>1</v>
      </c>
      <c r="E1134" s="4">
        <v>4.4000000000000004</v>
      </c>
      <c r="F1134" s="4" t="s">
        <v>3</v>
      </c>
      <c r="G1134" s="10" t="s">
        <v>13</v>
      </c>
      <c r="H1134" s="7">
        <f t="shared" si="17"/>
        <v>2674.7249999999999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41.25</v>
      </c>
      <c r="AR1134" s="4">
        <v>75</v>
      </c>
      <c r="AS1134" s="4">
        <v>163.75</v>
      </c>
      <c r="AT1134" s="4">
        <v>320</v>
      </c>
      <c r="AU1134" s="4">
        <v>276.25</v>
      </c>
      <c r="AV1134" s="4">
        <v>162.5</v>
      </c>
      <c r="AW1134" s="4">
        <v>530</v>
      </c>
      <c r="AX1134" s="4">
        <v>386.25</v>
      </c>
      <c r="AY1134" s="4">
        <v>401.25</v>
      </c>
      <c r="AZ1134" s="4">
        <v>318.47500000000002</v>
      </c>
    </row>
    <row r="1135" spans="1:52" x14ac:dyDescent="0.3">
      <c r="A1135" s="17" t="s">
        <v>225</v>
      </c>
      <c r="B1135" s="4" t="s">
        <v>6</v>
      </c>
      <c r="C1135" s="2" t="s">
        <v>14</v>
      </c>
      <c r="D1135" s="4" t="s">
        <v>14</v>
      </c>
      <c r="E1135" s="4">
        <v>3</v>
      </c>
      <c r="F1135" s="4" t="s">
        <v>14</v>
      </c>
      <c r="G1135" s="11" t="s">
        <v>14</v>
      </c>
      <c r="H1135" s="7">
        <f t="shared" si="17"/>
        <v>7479.8158000000003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16</v>
      </c>
      <c r="AE1135" s="4">
        <v>1</v>
      </c>
      <c r="AF1135" s="4">
        <v>0</v>
      </c>
      <c r="AG1135" s="4">
        <v>242</v>
      </c>
      <c r="AH1135" s="4">
        <v>10</v>
      </c>
      <c r="AI1135" s="4">
        <v>14</v>
      </c>
      <c r="AJ1135" s="4">
        <v>26</v>
      </c>
      <c r="AK1135" s="4">
        <v>0</v>
      </c>
      <c r="AL1135" s="4">
        <v>18</v>
      </c>
      <c r="AM1135" s="4">
        <v>1</v>
      </c>
      <c r="AN1135" s="4">
        <v>215</v>
      </c>
      <c r="AO1135" s="4">
        <v>3</v>
      </c>
      <c r="AP1135" s="4">
        <v>3</v>
      </c>
      <c r="AQ1135" s="4">
        <v>0</v>
      </c>
      <c r="AR1135" s="4">
        <v>71</v>
      </c>
      <c r="AS1135" s="4">
        <v>1183.54</v>
      </c>
      <c r="AT1135" s="4">
        <v>1048.06</v>
      </c>
      <c r="AU1135" s="4">
        <v>1159.18</v>
      </c>
      <c r="AV1135" s="4">
        <v>1237.24</v>
      </c>
      <c r="AW1135" s="4">
        <v>636.41999999999996</v>
      </c>
      <c r="AX1135" s="4">
        <v>635.91999999999996</v>
      </c>
      <c r="AY1135" s="4">
        <v>413.48</v>
      </c>
      <c r="AZ1135" s="4">
        <v>545.97580000000005</v>
      </c>
    </row>
    <row r="1136" spans="1:52" x14ac:dyDescent="0.3">
      <c r="A1136" s="17" t="s">
        <v>225</v>
      </c>
      <c r="B1136" s="4" t="s">
        <v>6</v>
      </c>
      <c r="C1136" s="2" t="s">
        <v>15</v>
      </c>
      <c r="D1136" s="4" t="s">
        <v>1</v>
      </c>
      <c r="E1136" s="4" t="s">
        <v>1</v>
      </c>
      <c r="F1136" s="4" t="s">
        <v>3</v>
      </c>
      <c r="G1136" s="10" t="s">
        <v>15</v>
      </c>
      <c r="H1136" s="7">
        <f t="shared" si="17"/>
        <v>5912.0602000000008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350</v>
      </c>
      <c r="Z1136" s="4">
        <v>578</v>
      </c>
      <c r="AA1136" s="4">
        <v>492</v>
      </c>
      <c r="AB1136" s="4">
        <v>177</v>
      </c>
      <c r="AC1136" s="4">
        <v>336</v>
      </c>
      <c r="AD1136" s="4">
        <v>241</v>
      </c>
      <c r="AE1136" s="4">
        <v>246</v>
      </c>
      <c r="AF1136" s="4">
        <v>72</v>
      </c>
      <c r="AG1136" s="4">
        <v>2</v>
      </c>
      <c r="AH1136" s="4">
        <v>21</v>
      </c>
      <c r="AI1136" s="4">
        <v>14</v>
      </c>
      <c r="AJ1136" s="4">
        <v>6</v>
      </c>
      <c r="AK1136" s="4">
        <v>238.14</v>
      </c>
      <c r="AL1136" s="4">
        <v>172.44</v>
      </c>
      <c r="AM1136" s="4">
        <v>129.46</v>
      </c>
      <c r="AN1136" s="4">
        <v>96.65</v>
      </c>
      <c r="AO1136" s="4">
        <v>147.47999999999999</v>
      </c>
      <c r="AP1136" s="4">
        <v>74.180000000000007</v>
      </c>
      <c r="AQ1136" s="4">
        <v>231.5</v>
      </c>
      <c r="AR1136" s="4">
        <v>81.05</v>
      </c>
      <c r="AS1136" s="4">
        <v>428.28</v>
      </c>
      <c r="AT1136" s="4">
        <v>183.44</v>
      </c>
      <c r="AU1136" s="4">
        <v>419.84</v>
      </c>
      <c r="AV1136" s="4">
        <v>42.85</v>
      </c>
      <c r="AW1136" s="4">
        <v>160.19999999999999</v>
      </c>
      <c r="AX1136" s="4">
        <v>248.68</v>
      </c>
      <c r="AY1136" s="4">
        <v>370.92</v>
      </c>
      <c r="AZ1136" s="4">
        <v>351.9502</v>
      </c>
    </row>
    <row r="1137" spans="1:52" x14ac:dyDescent="0.3">
      <c r="A1137" s="17" t="s">
        <v>225</v>
      </c>
      <c r="B1137" s="4" t="s">
        <v>6</v>
      </c>
      <c r="C1137" s="2" t="s">
        <v>135</v>
      </c>
      <c r="D1137" s="4" t="s">
        <v>1</v>
      </c>
      <c r="E1137" s="4" t="s">
        <v>1</v>
      </c>
      <c r="F1137" s="4" t="s">
        <v>3</v>
      </c>
      <c r="G1137" s="10" t="s">
        <v>135</v>
      </c>
      <c r="H1137" s="7">
        <f t="shared" si="17"/>
        <v>758.01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266</v>
      </c>
      <c r="AT1137" s="4">
        <v>376</v>
      </c>
      <c r="AU1137" s="4">
        <v>90</v>
      </c>
      <c r="AV1137" s="4">
        <v>25</v>
      </c>
      <c r="AW1137" s="4">
        <v>1</v>
      </c>
      <c r="AX1137" s="4">
        <v>0</v>
      </c>
      <c r="AY1137" s="4">
        <v>0</v>
      </c>
      <c r="AZ1137" s="4">
        <v>0.01</v>
      </c>
    </row>
    <row r="1138" spans="1:52" x14ac:dyDescent="0.3">
      <c r="A1138" s="17" t="s">
        <v>225</v>
      </c>
      <c r="B1138" s="4" t="s">
        <v>6</v>
      </c>
      <c r="C1138" s="2" t="s">
        <v>16</v>
      </c>
      <c r="D1138" s="4" t="s">
        <v>16</v>
      </c>
      <c r="E1138" s="4">
        <v>2.5</v>
      </c>
      <c r="F1138" s="4" t="s">
        <v>16</v>
      </c>
      <c r="G1138" s="11" t="s">
        <v>16</v>
      </c>
      <c r="H1138" s="7">
        <f t="shared" si="17"/>
        <v>152878.88270000002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585.51</v>
      </c>
      <c r="Z1138" s="4">
        <v>35.700000000000003</v>
      </c>
      <c r="AA1138" s="4">
        <v>411.22</v>
      </c>
      <c r="AB1138" s="4">
        <v>383.7</v>
      </c>
      <c r="AC1138" s="4">
        <v>298.27</v>
      </c>
      <c r="AD1138" s="4">
        <v>369.23</v>
      </c>
      <c r="AE1138" s="4">
        <v>2593.25</v>
      </c>
      <c r="AF1138" s="4">
        <v>315.58</v>
      </c>
      <c r="AG1138" s="4">
        <v>9898.9</v>
      </c>
      <c r="AH1138" s="4">
        <v>1701.81</v>
      </c>
      <c r="AI1138" s="4">
        <v>1907.72</v>
      </c>
      <c r="AJ1138" s="4">
        <v>2956.19</v>
      </c>
      <c r="AK1138" s="4">
        <v>2543.64</v>
      </c>
      <c r="AL1138" s="4">
        <v>3680.77</v>
      </c>
      <c r="AM1138" s="4">
        <v>7450.04</v>
      </c>
      <c r="AN1138" s="4">
        <v>9527.5300000000007</v>
      </c>
      <c r="AO1138" s="4">
        <v>9533.84</v>
      </c>
      <c r="AP1138" s="4">
        <v>8191.93</v>
      </c>
      <c r="AQ1138" s="4">
        <v>15862.36</v>
      </c>
      <c r="AR1138" s="4">
        <v>13330.77</v>
      </c>
      <c r="AS1138" s="4">
        <v>10715.99</v>
      </c>
      <c r="AT1138" s="4">
        <v>7454.22</v>
      </c>
      <c r="AU1138" s="4">
        <v>5980.8</v>
      </c>
      <c r="AV1138" s="4">
        <v>4777.34</v>
      </c>
      <c r="AW1138" s="4">
        <v>5199.6099999999997</v>
      </c>
      <c r="AX1138" s="4">
        <v>5901.81</v>
      </c>
      <c r="AY1138" s="4">
        <v>7456.69</v>
      </c>
      <c r="AZ1138" s="4">
        <v>13814.4627</v>
      </c>
    </row>
    <row r="1139" spans="1:52" x14ac:dyDescent="0.3">
      <c r="A1139" s="17" t="s">
        <v>225</v>
      </c>
      <c r="B1139" s="4" t="s">
        <v>6</v>
      </c>
      <c r="C1139" s="2" t="s">
        <v>17</v>
      </c>
      <c r="D1139" s="4" t="s">
        <v>1</v>
      </c>
      <c r="E1139" s="4">
        <v>3.6</v>
      </c>
      <c r="F1139" s="4" t="s">
        <v>3</v>
      </c>
      <c r="G1139" s="10" t="s">
        <v>17</v>
      </c>
      <c r="H1139" s="7">
        <f t="shared" si="17"/>
        <v>643.75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39</v>
      </c>
      <c r="AF1139" s="4">
        <v>46</v>
      </c>
      <c r="AG1139" s="4">
        <v>36</v>
      </c>
      <c r="AH1139" s="4">
        <v>34</v>
      </c>
      <c r="AI1139" s="4">
        <v>23</v>
      </c>
      <c r="AJ1139" s="4">
        <v>25</v>
      </c>
      <c r="AK1139" s="4">
        <v>6</v>
      </c>
      <c r="AL1139" s="4">
        <v>9</v>
      </c>
      <c r="AM1139" s="4">
        <v>26</v>
      </c>
      <c r="AN1139" s="4">
        <v>1</v>
      </c>
      <c r="AO1139" s="4">
        <v>25</v>
      </c>
      <c r="AP1139" s="4">
        <v>26</v>
      </c>
      <c r="AQ1139" s="4">
        <v>19</v>
      </c>
      <c r="AR1139" s="4">
        <v>6</v>
      </c>
      <c r="AS1139" s="4">
        <v>3</v>
      </c>
      <c r="AT1139" s="4">
        <v>25</v>
      </c>
      <c r="AU1139" s="4">
        <v>42</v>
      </c>
      <c r="AV1139" s="4">
        <v>52</v>
      </c>
      <c r="AW1139" s="4">
        <v>60</v>
      </c>
      <c r="AX1139" s="4">
        <v>54</v>
      </c>
      <c r="AY1139" s="4">
        <v>51</v>
      </c>
      <c r="AZ1139" s="4">
        <v>35.75</v>
      </c>
    </row>
    <row r="1140" spans="1:52" x14ac:dyDescent="0.3">
      <c r="A1140" s="17" t="s">
        <v>225</v>
      </c>
      <c r="B1140" s="4" t="s">
        <v>6</v>
      </c>
      <c r="C1140" s="2" t="s">
        <v>116</v>
      </c>
      <c r="D1140" s="4" t="s">
        <v>116</v>
      </c>
      <c r="E1140" s="4">
        <v>3.1</v>
      </c>
      <c r="F1140" s="4" t="s">
        <v>3</v>
      </c>
      <c r="G1140" s="11" t="s">
        <v>116</v>
      </c>
      <c r="H1140" s="7">
        <f t="shared" si="17"/>
        <v>41642.379799999995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6094.06</v>
      </c>
      <c r="AL1140" s="4">
        <v>6828.22</v>
      </c>
      <c r="AM1140" s="4">
        <v>5921.16</v>
      </c>
      <c r="AN1140" s="4">
        <v>5570.04</v>
      </c>
      <c r="AO1140" s="4">
        <v>6115.34</v>
      </c>
      <c r="AP1140" s="4">
        <v>2777.04</v>
      </c>
      <c r="AQ1140" s="4">
        <v>2941.96</v>
      </c>
      <c r="AR1140" s="4">
        <v>1989.68</v>
      </c>
      <c r="AS1140" s="4">
        <v>1231.58</v>
      </c>
      <c r="AT1140" s="4">
        <v>1197</v>
      </c>
      <c r="AU1140" s="4">
        <v>617.12</v>
      </c>
      <c r="AV1140" s="4">
        <v>63.84</v>
      </c>
      <c r="AW1140" s="4">
        <v>63.84</v>
      </c>
      <c r="AX1140" s="4">
        <v>58.52</v>
      </c>
      <c r="AY1140" s="4">
        <v>77.14</v>
      </c>
      <c r="AZ1140" s="4">
        <v>95.839799999999997</v>
      </c>
    </row>
    <row r="1141" spans="1:52" x14ac:dyDescent="0.3">
      <c r="A1141" s="17" t="s">
        <v>225</v>
      </c>
      <c r="B1141" s="4" t="s">
        <v>6</v>
      </c>
      <c r="C1141" s="2" t="s">
        <v>3</v>
      </c>
      <c r="D1141" s="4" t="s">
        <v>1</v>
      </c>
      <c r="E1141" s="4" t="s">
        <v>1</v>
      </c>
      <c r="F1141" s="4" t="s">
        <v>3</v>
      </c>
      <c r="G1141" s="10" t="s">
        <v>3</v>
      </c>
      <c r="H1141" s="7">
        <f t="shared" si="17"/>
        <v>1391950.8607999999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18199.919999999998</v>
      </c>
      <c r="Z1141" s="4">
        <v>72139.490000000005</v>
      </c>
      <c r="AA1141" s="4">
        <v>91078.28</v>
      </c>
      <c r="AB1141" s="4">
        <v>81119.73</v>
      </c>
      <c r="AC1141" s="4">
        <v>87059.78</v>
      </c>
      <c r="AD1141" s="4">
        <v>111398.14</v>
      </c>
      <c r="AE1141" s="4">
        <v>101977.04</v>
      </c>
      <c r="AF1141" s="4">
        <v>70917.11</v>
      </c>
      <c r="AG1141" s="4">
        <v>75988</v>
      </c>
      <c r="AH1141" s="4">
        <v>151392.68</v>
      </c>
      <c r="AI1141" s="4">
        <v>92055.44</v>
      </c>
      <c r="AJ1141" s="4">
        <v>59377.440000000002</v>
      </c>
      <c r="AK1141" s="4">
        <v>29640.17</v>
      </c>
      <c r="AL1141" s="4">
        <v>28799.919999999998</v>
      </c>
      <c r="AM1141" s="4">
        <v>26477.59</v>
      </c>
      <c r="AN1141" s="4">
        <v>21715.54</v>
      </c>
      <c r="AO1141" s="4">
        <v>20358.990000000002</v>
      </c>
      <c r="AP1141" s="4">
        <v>19929.41</v>
      </c>
      <c r="AQ1141" s="4">
        <v>19640.39</v>
      </c>
      <c r="AR1141" s="4">
        <v>23027.97</v>
      </c>
      <c r="AS1141" s="4">
        <v>23161.99</v>
      </c>
      <c r="AT1141" s="4">
        <v>21731.62</v>
      </c>
      <c r="AU1141" s="4">
        <v>22429.68</v>
      </c>
      <c r="AV1141" s="4">
        <v>21638.54</v>
      </c>
      <c r="AW1141" s="4">
        <v>21080.06</v>
      </c>
      <c r="AX1141" s="4">
        <v>19316.88</v>
      </c>
      <c r="AY1141" s="4">
        <v>29364.98</v>
      </c>
      <c r="AZ1141" s="4">
        <v>30934.0808</v>
      </c>
    </row>
    <row r="1142" spans="1:52" x14ac:dyDescent="0.3">
      <c r="A1142" s="17" t="s">
        <v>225</v>
      </c>
      <c r="B1142" s="4" t="s">
        <v>6</v>
      </c>
      <c r="C1142" s="2" t="s">
        <v>20</v>
      </c>
      <c r="D1142" s="4" t="s">
        <v>1</v>
      </c>
      <c r="E1142" s="4" t="s">
        <v>1</v>
      </c>
      <c r="F1142" s="4" t="s">
        <v>3</v>
      </c>
      <c r="G1142" s="10" t="s">
        <v>20</v>
      </c>
      <c r="H1142" s="7">
        <f t="shared" si="17"/>
        <v>6950.82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6</v>
      </c>
      <c r="Z1142" s="4">
        <v>232</v>
      </c>
      <c r="AA1142" s="4">
        <v>461</v>
      </c>
      <c r="AB1142" s="4">
        <v>242</v>
      </c>
      <c r="AC1142" s="4">
        <v>340</v>
      </c>
      <c r="AD1142" s="4">
        <v>242</v>
      </c>
      <c r="AE1142" s="4">
        <v>332</v>
      </c>
      <c r="AF1142" s="4">
        <v>44</v>
      </c>
      <c r="AG1142" s="4">
        <v>31</v>
      </c>
      <c r="AH1142" s="4">
        <v>27</v>
      </c>
      <c r="AI1142" s="4">
        <v>0</v>
      </c>
      <c r="AJ1142" s="4">
        <v>0</v>
      </c>
      <c r="AK1142" s="4">
        <v>12</v>
      </c>
      <c r="AL1142" s="4">
        <v>4</v>
      </c>
      <c r="AM1142" s="4">
        <v>1</v>
      </c>
      <c r="AN1142" s="4">
        <v>2</v>
      </c>
      <c r="AO1142" s="4">
        <v>0</v>
      </c>
      <c r="AP1142" s="4">
        <v>0</v>
      </c>
      <c r="AQ1142" s="4">
        <v>14</v>
      </c>
      <c r="AR1142" s="4">
        <v>23</v>
      </c>
      <c r="AS1142" s="4">
        <v>41</v>
      </c>
      <c r="AT1142" s="4">
        <v>81</v>
      </c>
      <c r="AU1142" s="4">
        <v>336</v>
      </c>
      <c r="AV1142" s="4">
        <v>355</v>
      </c>
      <c r="AW1142" s="4">
        <v>168</v>
      </c>
      <c r="AX1142" s="4">
        <v>603</v>
      </c>
      <c r="AY1142" s="4">
        <v>930</v>
      </c>
      <c r="AZ1142" s="4">
        <v>2423.8200000000002</v>
      </c>
    </row>
    <row r="1143" spans="1:52" x14ac:dyDescent="0.3">
      <c r="A1143" s="17" t="s">
        <v>225</v>
      </c>
      <c r="B1143" s="4" t="s">
        <v>6</v>
      </c>
      <c r="C1143" s="2" t="s">
        <v>74</v>
      </c>
      <c r="D1143" s="4" t="s">
        <v>1</v>
      </c>
      <c r="E1143" s="4" t="s">
        <v>1</v>
      </c>
      <c r="F1143" s="4" t="s">
        <v>3</v>
      </c>
      <c r="G1143" s="10" t="s">
        <v>74</v>
      </c>
      <c r="H1143" s="7">
        <f t="shared" si="17"/>
        <v>403.9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18</v>
      </c>
      <c r="AL1143" s="4">
        <v>26</v>
      </c>
      <c r="AM1143" s="4">
        <v>1</v>
      </c>
      <c r="AN1143" s="4">
        <v>0</v>
      </c>
      <c r="AO1143" s="4">
        <v>0</v>
      </c>
      <c r="AP1143" s="4">
        <v>0</v>
      </c>
      <c r="AQ1143" s="4">
        <v>55</v>
      </c>
      <c r="AR1143" s="4">
        <v>10</v>
      </c>
      <c r="AS1143" s="4">
        <v>115</v>
      </c>
      <c r="AT1143" s="4">
        <v>28</v>
      </c>
      <c r="AU1143" s="4">
        <v>85</v>
      </c>
      <c r="AV1143" s="4">
        <v>41</v>
      </c>
      <c r="AW1143" s="4">
        <v>4</v>
      </c>
      <c r="AX1143" s="4">
        <v>18</v>
      </c>
      <c r="AY1143" s="4">
        <v>2</v>
      </c>
      <c r="AZ1143" s="4">
        <v>0.9</v>
      </c>
    </row>
    <row r="1144" spans="1:52" x14ac:dyDescent="0.3">
      <c r="A1144" s="17" t="s">
        <v>225</v>
      </c>
      <c r="B1144" s="4" t="s">
        <v>6</v>
      </c>
      <c r="C1144" s="2" t="s">
        <v>21</v>
      </c>
      <c r="D1144" s="4" t="s">
        <v>1</v>
      </c>
      <c r="E1144" s="4" t="s">
        <v>1</v>
      </c>
      <c r="F1144" s="4" t="s">
        <v>3</v>
      </c>
      <c r="G1144" s="11" t="s">
        <v>21</v>
      </c>
      <c r="H1144" s="7">
        <f t="shared" si="17"/>
        <v>53284.427499999998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7599.25</v>
      </c>
      <c r="AL1144" s="4">
        <v>7292.25</v>
      </c>
      <c r="AM1144" s="4">
        <v>5045.75</v>
      </c>
      <c r="AN1144" s="4">
        <v>3189</v>
      </c>
      <c r="AO1144" s="4">
        <v>2133.75</v>
      </c>
      <c r="AP1144" s="4">
        <v>2465.75</v>
      </c>
      <c r="AQ1144" s="4">
        <v>2781</v>
      </c>
      <c r="AR1144" s="4">
        <v>2735</v>
      </c>
      <c r="AS1144" s="4">
        <v>4751.75</v>
      </c>
      <c r="AT1144" s="4">
        <v>2759.5</v>
      </c>
      <c r="AU1144" s="4">
        <v>2357.75</v>
      </c>
      <c r="AV1144" s="4">
        <v>2236</v>
      </c>
      <c r="AW1144" s="4">
        <v>2120.25</v>
      </c>
      <c r="AX1144" s="4">
        <v>2131.25</v>
      </c>
      <c r="AY1144" s="4">
        <v>1735.75</v>
      </c>
      <c r="AZ1144" s="4">
        <v>1950.4275</v>
      </c>
    </row>
    <row r="1145" spans="1:52" x14ac:dyDescent="0.3">
      <c r="A1145" s="17" t="s">
        <v>225</v>
      </c>
      <c r="B1145" s="4" t="s">
        <v>6</v>
      </c>
      <c r="C1145" s="2" t="s">
        <v>75</v>
      </c>
      <c r="D1145" s="4" t="s">
        <v>1</v>
      </c>
      <c r="E1145" s="4" t="s">
        <v>1</v>
      </c>
      <c r="F1145" s="4" t="s">
        <v>3</v>
      </c>
      <c r="G1145" s="10" t="s">
        <v>526</v>
      </c>
      <c r="H1145" s="7">
        <f t="shared" si="17"/>
        <v>111.63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104</v>
      </c>
      <c r="AS1145" s="4">
        <v>0</v>
      </c>
      <c r="AT1145" s="4">
        <v>1</v>
      </c>
      <c r="AU1145" s="4">
        <v>2</v>
      </c>
      <c r="AV1145" s="4">
        <v>2</v>
      </c>
      <c r="AW1145" s="4">
        <v>1</v>
      </c>
      <c r="AX1145" s="4">
        <v>1</v>
      </c>
      <c r="AY1145" s="4">
        <v>0</v>
      </c>
      <c r="AZ1145" s="4">
        <v>0.63</v>
      </c>
    </row>
    <row r="1146" spans="1:52" x14ac:dyDescent="0.3">
      <c r="A1146" s="17" t="s">
        <v>225</v>
      </c>
      <c r="B1146" s="4" t="s">
        <v>6</v>
      </c>
      <c r="C1146" s="2" t="s">
        <v>76</v>
      </c>
      <c r="D1146" s="4" t="s">
        <v>76</v>
      </c>
      <c r="E1146" s="4">
        <v>4.4000000000000004</v>
      </c>
      <c r="F1146" s="4" t="s">
        <v>3</v>
      </c>
      <c r="G1146" s="11" t="s">
        <v>76</v>
      </c>
      <c r="H1146" s="7">
        <f t="shared" si="17"/>
        <v>3531.83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1</v>
      </c>
      <c r="AM1146" s="4">
        <v>39</v>
      </c>
      <c r="AN1146" s="4">
        <v>23</v>
      </c>
      <c r="AO1146" s="4">
        <v>19</v>
      </c>
      <c r="AP1146" s="4">
        <v>0</v>
      </c>
      <c r="AQ1146" s="4">
        <v>48</v>
      </c>
      <c r="AR1146" s="4">
        <v>193</v>
      </c>
      <c r="AS1146" s="4">
        <v>15</v>
      </c>
      <c r="AT1146" s="4">
        <v>55</v>
      </c>
      <c r="AU1146" s="4">
        <v>286</v>
      </c>
      <c r="AV1146" s="4">
        <v>508</v>
      </c>
      <c r="AW1146" s="4">
        <v>238</v>
      </c>
      <c r="AX1146" s="4">
        <v>300</v>
      </c>
      <c r="AY1146" s="4">
        <v>622</v>
      </c>
      <c r="AZ1146" s="4">
        <v>1184.83</v>
      </c>
    </row>
    <row r="1147" spans="1:52" x14ac:dyDescent="0.3">
      <c r="A1147" s="17" t="s">
        <v>225</v>
      </c>
      <c r="B1147" s="4" t="s">
        <v>6</v>
      </c>
      <c r="C1147" s="2" t="s">
        <v>22</v>
      </c>
      <c r="D1147" s="4" t="s">
        <v>1</v>
      </c>
      <c r="E1147" s="4" t="s">
        <v>1</v>
      </c>
      <c r="F1147" s="4" t="s">
        <v>3</v>
      </c>
      <c r="G1147" s="10" t="s">
        <v>22</v>
      </c>
      <c r="H1147" s="7">
        <f t="shared" si="17"/>
        <v>3669.7375000000002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192</v>
      </c>
      <c r="AE1147" s="4">
        <v>286</v>
      </c>
      <c r="AF1147" s="4">
        <v>156</v>
      </c>
      <c r="AG1147" s="4">
        <v>2</v>
      </c>
      <c r="AH1147" s="4">
        <v>103</v>
      </c>
      <c r="AI1147" s="4">
        <v>1539</v>
      </c>
      <c r="AJ1147" s="4">
        <v>458</v>
      </c>
      <c r="AK1147" s="4">
        <v>13.25</v>
      </c>
      <c r="AL1147" s="4">
        <v>38.75</v>
      </c>
      <c r="AM1147" s="4">
        <v>8.75</v>
      </c>
      <c r="AN1147" s="4">
        <v>52.75</v>
      </c>
      <c r="AO1147" s="4">
        <v>78</v>
      </c>
      <c r="AP1147" s="4">
        <v>254</v>
      </c>
      <c r="AQ1147" s="4">
        <v>103.5</v>
      </c>
      <c r="AR1147" s="4">
        <v>204.25</v>
      </c>
      <c r="AS1147" s="4">
        <v>108.75</v>
      </c>
      <c r="AT1147" s="4">
        <v>9</v>
      </c>
      <c r="AU1147" s="4">
        <v>45</v>
      </c>
      <c r="AV1147" s="4">
        <v>6.25</v>
      </c>
      <c r="AW1147" s="4">
        <v>0</v>
      </c>
      <c r="AX1147" s="4">
        <v>6</v>
      </c>
      <c r="AY1147" s="4">
        <v>4.75</v>
      </c>
      <c r="AZ1147" s="4">
        <v>0.73750000000000004</v>
      </c>
    </row>
    <row r="1148" spans="1:52" x14ac:dyDescent="0.3">
      <c r="A1148" s="17" t="s">
        <v>225</v>
      </c>
      <c r="B1148" s="4" t="s">
        <v>6</v>
      </c>
      <c r="C1148" s="2" t="s">
        <v>161</v>
      </c>
      <c r="D1148" s="4" t="s">
        <v>1</v>
      </c>
      <c r="E1148" s="4" t="s">
        <v>1</v>
      </c>
      <c r="F1148" s="4" t="s">
        <v>3</v>
      </c>
      <c r="G1148" s="10" t="s">
        <v>161</v>
      </c>
      <c r="H1148" s="7">
        <f t="shared" si="17"/>
        <v>1172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72</v>
      </c>
      <c r="AF1148" s="4">
        <v>19</v>
      </c>
      <c r="AG1148" s="4">
        <v>39</v>
      </c>
      <c r="AH1148" s="4">
        <v>47</v>
      </c>
      <c r="AI1148" s="4">
        <v>280</v>
      </c>
      <c r="AJ1148" s="4">
        <v>715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</row>
    <row r="1149" spans="1:52" x14ac:dyDescent="0.3">
      <c r="A1149" s="17" t="s">
        <v>225</v>
      </c>
      <c r="B1149" s="4" t="s">
        <v>6</v>
      </c>
      <c r="C1149" s="2" t="s">
        <v>23</v>
      </c>
      <c r="D1149" s="4" t="s">
        <v>1</v>
      </c>
      <c r="E1149" s="4">
        <v>3.4</v>
      </c>
      <c r="F1149" s="4" t="s">
        <v>3</v>
      </c>
      <c r="G1149" s="10" t="s">
        <v>23</v>
      </c>
      <c r="H1149" s="7">
        <f t="shared" si="17"/>
        <v>475991.27759999997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40392.5</v>
      </c>
      <c r="AF1149" s="4">
        <v>13022.56</v>
      </c>
      <c r="AG1149" s="4">
        <v>5628.16</v>
      </c>
      <c r="AH1149" s="4">
        <v>9276.4599999999991</v>
      </c>
      <c r="AI1149" s="4">
        <v>7075.82</v>
      </c>
      <c r="AJ1149" s="4">
        <v>14540.48</v>
      </c>
      <c r="AK1149" s="4">
        <v>11969.82</v>
      </c>
      <c r="AL1149" s="4">
        <v>12343.98</v>
      </c>
      <c r="AM1149" s="4">
        <v>12285.87</v>
      </c>
      <c r="AN1149" s="4">
        <v>17602.38</v>
      </c>
      <c r="AO1149" s="4">
        <v>22638.98</v>
      </c>
      <c r="AP1149" s="4">
        <v>21176.61</v>
      </c>
      <c r="AQ1149" s="4">
        <v>22311.54</v>
      </c>
      <c r="AR1149" s="4">
        <v>18920.05</v>
      </c>
      <c r="AS1149" s="4">
        <v>21514.43</v>
      </c>
      <c r="AT1149" s="4">
        <v>20252.02</v>
      </c>
      <c r="AU1149" s="4">
        <v>27698.43</v>
      </c>
      <c r="AV1149" s="4">
        <v>38147.75</v>
      </c>
      <c r="AW1149" s="4">
        <v>30564.77</v>
      </c>
      <c r="AX1149" s="4">
        <v>31823.68</v>
      </c>
      <c r="AY1149" s="4">
        <v>36080.68</v>
      </c>
      <c r="AZ1149" s="4">
        <v>40724.3076</v>
      </c>
    </row>
    <row r="1150" spans="1:52" x14ac:dyDescent="0.3">
      <c r="A1150" s="17" t="s">
        <v>225</v>
      </c>
      <c r="B1150" s="4" t="s">
        <v>6</v>
      </c>
      <c r="C1150" s="2" t="s">
        <v>25</v>
      </c>
      <c r="D1150" s="4" t="s">
        <v>1</v>
      </c>
      <c r="E1150" s="4" t="s">
        <v>1</v>
      </c>
      <c r="F1150" s="4" t="s">
        <v>3</v>
      </c>
      <c r="G1150" s="10" t="s">
        <v>25</v>
      </c>
      <c r="H1150" s="7">
        <f t="shared" si="17"/>
        <v>90725.12049999999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212.8</v>
      </c>
      <c r="Z1150" s="4">
        <v>1794.94</v>
      </c>
      <c r="AA1150" s="4">
        <v>6385.36</v>
      </c>
      <c r="AB1150" s="4">
        <v>1558.32</v>
      </c>
      <c r="AC1150" s="4">
        <v>1170.82</v>
      </c>
      <c r="AD1150" s="4">
        <v>5845.9</v>
      </c>
      <c r="AE1150" s="4">
        <v>18206.740000000002</v>
      </c>
      <c r="AF1150" s="4">
        <v>6140.22</v>
      </c>
      <c r="AG1150" s="4">
        <v>3979.36</v>
      </c>
      <c r="AH1150" s="4">
        <v>7720.42</v>
      </c>
      <c r="AI1150" s="4">
        <v>3252.5</v>
      </c>
      <c r="AJ1150" s="4">
        <v>1079.9000000000001</v>
      </c>
      <c r="AK1150" s="4">
        <v>2814.96</v>
      </c>
      <c r="AL1150" s="4">
        <v>4841.2</v>
      </c>
      <c r="AM1150" s="4">
        <v>4422.26</v>
      </c>
      <c r="AN1150" s="4">
        <v>3913.92</v>
      </c>
      <c r="AO1150" s="4">
        <v>4616.4799999999996</v>
      </c>
      <c r="AP1150" s="4">
        <v>2345.1</v>
      </c>
      <c r="AQ1150" s="4">
        <v>2860.03</v>
      </c>
      <c r="AR1150" s="4">
        <v>1970.9</v>
      </c>
      <c r="AS1150" s="4">
        <v>745.67</v>
      </c>
      <c r="AT1150" s="4">
        <v>2375.61</v>
      </c>
      <c r="AU1150" s="4">
        <v>327.9</v>
      </c>
      <c r="AV1150" s="4">
        <v>149.1</v>
      </c>
      <c r="AW1150" s="4">
        <v>463.2</v>
      </c>
      <c r="AX1150" s="4">
        <v>377</v>
      </c>
      <c r="AY1150" s="4">
        <v>422.52</v>
      </c>
      <c r="AZ1150" s="4">
        <v>731.9905</v>
      </c>
    </row>
    <row r="1151" spans="1:52" x14ac:dyDescent="0.3">
      <c r="A1151" s="17" t="s">
        <v>225</v>
      </c>
      <c r="B1151" s="4" t="s">
        <v>6</v>
      </c>
      <c r="C1151" s="2" t="s">
        <v>26</v>
      </c>
      <c r="D1151" s="4" t="s">
        <v>1</v>
      </c>
      <c r="E1151" s="4" t="s">
        <v>1</v>
      </c>
      <c r="F1151" s="4" t="s">
        <v>3</v>
      </c>
      <c r="G1151" s="11" t="s">
        <v>26</v>
      </c>
      <c r="H1151" s="7">
        <f t="shared" si="17"/>
        <v>56811.964999999997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268.75</v>
      </c>
      <c r="Z1151" s="4">
        <v>141.25</v>
      </c>
      <c r="AA1151" s="4">
        <v>288.75</v>
      </c>
      <c r="AB1151" s="4">
        <v>171.25</v>
      </c>
      <c r="AC1151" s="4">
        <v>405</v>
      </c>
      <c r="AD1151" s="4">
        <v>2375</v>
      </c>
      <c r="AE1151" s="4">
        <v>546.25</v>
      </c>
      <c r="AF1151" s="4">
        <v>576.25</v>
      </c>
      <c r="AG1151" s="4">
        <v>1545</v>
      </c>
      <c r="AH1151" s="4">
        <v>1692.5</v>
      </c>
      <c r="AI1151" s="4">
        <v>3885</v>
      </c>
      <c r="AJ1151" s="4">
        <v>7617.5</v>
      </c>
      <c r="AK1151" s="4">
        <v>477.75</v>
      </c>
      <c r="AL1151" s="4">
        <v>658.25</v>
      </c>
      <c r="AM1151" s="4">
        <v>1406.75</v>
      </c>
      <c r="AN1151" s="4">
        <v>630.25</v>
      </c>
      <c r="AO1151" s="4">
        <v>1010.5</v>
      </c>
      <c r="AP1151" s="4">
        <v>1109</v>
      </c>
      <c r="AQ1151" s="4">
        <v>2479.75</v>
      </c>
      <c r="AR1151" s="4">
        <v>4251</v>
      </c>
      <c r="AS1151" s="4">
        <v>1286</v>
      </c>
      <c r="AT1151" s="4">
        <v>2244.25</v>
      </c>
      <c r="AU1151" s="4">
        <v>3548</v>
      </c>
      <c r="AV1151" s="4">
        <v>1787.5</v>
      </c>
      <c r="AW1151" s="4">
        <v>1243</v>
      </c>
      <c r="AX1151" s="4">
        <v>4812</v>
      </c>
      <c r="AY1151" s="4">
        <v>6205.75</v>
      </c>
      <c r="AZ1151" s="4">
        <v>4149.7150000000001</v>
      </c>
    </row>
    <row r="1152" spans="1:52" x14ac:dyDescent="0.3">
      <c r="A1152" s="17" t="s">
        <v>225</v>
      </c>
      <c r="B1152" s="4" t="s">
        <v>6</v>
      </c>
      <c r="C1152" s="2" t="s">
        <v>28</v>
      </c>
      <c r="D1152" s="4" t="s">
        <v>1</v>
      </c>
      <c r="E1152" s="4">
        <v>4.5</v>
      </c>
      <c r="F1152" s="4" t="s">
        <v>3</v>
      </c>
      <c r="G1152" s="10" t="s">
        <v>28</v>
      </c>
      <c r="H1152" s="7">
        <f t="shared" si="17"/>
        <v>2751.75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34</v>
      </c>
      <c r="AF1152" s="4">
        <v>57</v>
      </c>
      <c r="AG1152" s="4">
        <v>5</v>
      </c>
      <c r="AH1152" s="4">
        <v>571</v>
      </c>
      <c r="AI1152" s="4">
        <v>883</v>
      </c>
      <c r="AJ1152" s="4">
        <v>11</v>
      </c>
      <c r="AK1152" s="4">
        <v>2</v>
      </c>
      <c r="AL1152" s="4">
        <v>3</v>
      </c>
      <c r="AM1152" s="4">
        <v>2</v>
      </c>
      <c r="AN1152" s="4">
        <v>97</v>
      </c>
      <c r="AO1152" s="4">
        <v>171</v>
      </c>
      <c r="AP1152" s="4">
        <v>256</v>
      </c>
      <c r="AQ1152" s="4">
        <v>161</v>
      </c>
      <c r="AR1152" s="4">
        <v>22</v>
      </c>
      <c r="AS1152" s="4">
        <v>95</v>
      </c>
      <c r="AT1152" s="4">
        <v>3</v>
      </c>
      <c r="AU1152" s="4">
        <v>99</v>
      </c>
      <c r="AV1152" s="4">
        <v>119</v>
      </c>
      <c r="AW1152" s="4">
        <v>0</v>
      </c>
      <c r="AX1152" s="4">
        <v>0</v>
      </c>
      <c r="AY1152" s="4">
        <v>142</v>
      </c>
      <c r="AZ1152" s="4">
        <v>18.75</v>
      </c>
    </row>
    <row r="1153" spans="1:52" x14ac:dyDescent="0.3">
      <c r="A1153" s="17" t="s">
        <v>225</v>
      </c>
      <c r="B1153" s="4" t="s">
        <v>6</v>
      </c>
      <c r="C1153" s="2" t="s">
        <v>29</v>
      </c>
      <c r="D1153" s="4" t="s">
        <v>1</v>
      </c>
      <c r="E1153" s="4" t="s">
        <v>1</v>
      </c>
      <c r="F1153" s="4" t="s">
        <v>3</v>
      </c>
      <c r="G1153" s="10" t="s">
        <v>438</v>
      </c>
      <c r="H1153" s="7">
        <f t="shared" si="17"/>
        <v>428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2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12</v>
      </c>
      <c r="AR1153" s="4">
        <v>203</v>
      </c>
      <c r="AS1153" s="4">
        <v>211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</row>
    <row r="1154" spans="1:52" x14ac:dyDescent="0.3">
      <c r="A1154" s="17" t="s">
        <v>225</v>
      </c>
      <c r="B1154" s="4" t="s">
        <v>6</v>
      </c>
      <c r="C1154" s="2" t="s">
        <v>125</v>
      </c>
      <c r="D1154" s="4" t="s">
        <v>1</v>
      </c>
      <c r="E1154" s="4" t="s">
        <v>1</v>
      </c>
      <c r="F1154" s="4" t="s">
        <v>3</v>
      </c>
      <c r="G1154" s="10" t="s">
        <v>125</v>
      </c>
      <c r="H1154" s="7">
        <f t="shared" si="17"/>
        <v>183.48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9</v>
      </c>
      <c r="AU1154" s="4">
        <v>127</v>
      </c>
      <c r="AV1154" s="4">
        <v>1</v>
      </c>
      <c r="AW1154" s="4">
        <v>3</v>
      </c>
      <c r="AX1154" s="4">
        <v>5</v>
      </c>
      <c r="AY1154" s="4">
        <v>33</v>
      </c>
      <c r="AZ1154" s="4">
        <v>5.48</v>
      </c>
    </row>
    <row r="1155" spans="1:52" x14ac:dyDescent="0.3">
      <c r="A1155" s="17" t="s">
        <v>225</v>
      </c>
      <c r="B1155" s="4" t="s">
        <v>6</v>
      </c>
      <c r="C1155" s="2" t="s">
        <v>81</v>
      </c>
      <c r="D1155" s="4" t="s">
        <v>1</v>
      </c>
      <c r="E1155" s="4" t="s">
        <v>1</v>
      </c>
      <c r="F1155" s="4" t="s">
        <v>3</v>
      </c>
      <c r="G1155" s="10" t="s">
        <v>81</v>
      </c>
      <c r="H1155" s="7">
        <f t="shared" ref="H1155:H1218" si="18">SUM(I1155:AZ1155)</f>
        <v>472.3075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103</v>
      </c>
      <c r="AL1155" s="4">
        <v>0</v>
      </c>
      <c r="AM1155" s="4">
        <v>2</v>
      </c>
      <c r="AN1155" s="4">
        <v>2</v>
      </c>
      <c r="AO1155" s="4">
        <v>25.75</v>
      </c>
      <c r="AP1155" s="4">
        <v>13.75</v>
      </c>
      <c r="AQ1155" s="4">
        <v>3.75</v>
      </c>
      <c r="AR1155" s="4">
        <v>20.5</v>
      </c>
      <c r="AS1155" s="4">
        <v>18.5</v>
      </c>
      <c r="AT1155" s="4">
        <v>45.5</v>
      </c>
      <c r="AU1155" s="4">
        <v>58.5</v>
      </c>
      <c r="AV1155" s="4">
        <v>54</v>
      </c>
      <c r="AW1155" s="4">
        <v>25.25</v>
      </c>
      <c r="AX1155" s="4">
        <v>36.5</v>
      </c>
      <c r="AY1155" s="4">
        <v>32.5</v>
      </c>
      <c r="AZ1155" s="4">
        <v>30.807500000000001</v>
      </c>
    </row>
    <row r="1156" spans="1:52" x14ac:dyDescent="0.3">
      <c r="A1156" s="17" t="s">
        <v>225</v>
      </c>
      <c r="B1156" s="4" t="s">
        <v>6</v>
      </c>
      <c r="C1156" s="2" t="s">
        <v>54</v>
      </c>
      <c r="D1156" s="4" t="s">
        <v>118</v>
      </c>
      <c r="E1156" s="4">
        <v>4.3</v>
      </c>
      <c r="F1156" s="4" t="s">
        <v>3</v>
      </c>
      <c r="G1156" s="11" t="s">
        <v>118</v>
      </c>
      <c r="H1156" s="7">
        <f t="shared" si="18"/>
        <v>642.99250000000006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28</v>
      </c>
      <c r="AH1156" s="4">
        <v>0</v>
      </c>
      <c r="AI1156" s="4">
        <v>19</v>
      </c>
      <c r="AJ1156" s="4">
        <v>2</v>
      </c>
      <c r="AK1156" s="4">
        <v>4</v>
      </c>
      <c r="AL1156" s="4">
        <v>12.5</v>
      </c>
      <c r="AM1156" s="4">
        <v>70</v>
      </c>
      <c r="AN1156" s="4">
        <v>0</v>
      </c>
      <c r="AO1156" s="4">
        <v>52</v>
      </c>
      <c r="AP1156" s="4">
        <v>39.75</v>
      </c>
      <c r="AQ1156" s="4">
        <v>27</v>
      </c>
      <c r="AR1156" s="4">
        <v>17.5</v>
      </c>
      <c r="AS1156" s="4">
        <v>2.5</v>
      </c>
      <c r="AT1156" s="4">
        <v>15.5</v>
      </c>
      <c r="AU1156" s="4">
        <v>18.5</v>
      </c>
      <c r="AV1156" s="4">
        <v>7.75</v>
      </c>
      <c r="AW1156" s="4">
        <v>0</v>
      </c>
      <c r="AX1156" s="4">
        <v>50</v>
      </c>
      <c r="AY1156" s="4">
        <v>128.75</v>
      </c>
      <c r="AZ1156" s="4">
        <v>148.24250000000001</v>
      </c>
    </row>
    <row r="1157" spans="1:52" x14ac:dyDescent="0.3">
      <c r="A1157" s="17" t="s">
        <v>225</v>
      </c>
      <c r="B1157" s="4" t="s">
        <v>6</v>
      </c>
      <c r="C1157" s="2" t="s">
        <v>30</v>
      </c>
      <c r="D1157" s="4" t="s">
        <v>1</v>
      </c>
      <c r="E1157" s="4">
        <v>4.5</v>
      </c>
      <c r="F1157" s="4" t="s">
        <v>3</v>
      </c>
      <c r="G1157" s="10" t="s">
        <v>30</v>
      </c>
      <c r="H1157" s="7">
        <f t="shared" si="18"/>
        <v>50532.5458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7.98</v>
      </c>
      <c r="Z1157" s="4">
        <v>77.14</v>
      </c>
      <c r="AA1157" s="4">
        <v>2.66</v>
      </c>
      <c r="AB1157" s="4">
        <v>2.66</v>
      </c>
      <c r="AC1157" s="4">
        <v>79.8</v>
      </c>
      <c r="AD1157" s="4">
        <v>5.32</v>
      </c>
      <c r="AE1157" s="4">
        <v>109.82</v>
      </c>
      <c r="AF1157" s="4">
        <v>1</v>
      </c>
      <c r="AG1157" s="4">
        <v>35.5</v>
      </c>
      <c r="AH1157" s="4">
        <v>120.32</v>
      </c>
      <c r="AI1157" s="4">
        <v>516.98</v>
      </c>
      <c r="AJ1157" s="4">
        <v>1116.96</v>
      </c>
      <c r="AK1157" s="4">
        <v>909.29</v>
      </c>
      <c r="AL1157" s="4">
        <v>1106.96</v>
      </c>
      <c r="AM1157" s="4">
        <v>1502.91</v>
      </c>
      <c r="AN1157" s="4">
        <v>1205.07</v>
      </c>
      <c r="AO1157" s="4">
        <v>1872.83</v>
      </c>
      <c r="AP1157" s="4">
        <v>907</v>
      </c>
      <c r="AQ1157" s="4">
        <v>953.33</v>
      </c>
      <c r="AR1157" s="4">
        <v>1514.68</v>
      </c>
      <c r="AS1157" s="4">
        <v>6717.66</v>
      </c>
      <c r="AT1157" s="4">
        <v>8414.11</v>
      </c>
      <c r="AU1157" s="4">
        <v>5009.95</v>
      </c>
      <c r="AV1157" s="4">
        <v>7444.19</v>
      </c>
      <c r="AW1157" s="4">
        <v>3890.6</v>
      </c>
      <c r="AX1157" s="4">
        <v>2072.6</v>
      </c>
      <c r="AY1157" s="4">
        <v>1796.22</v>
      </c>
      <c r="AZ1157" s="4">
        <v>3139.0057999999999</v>
      </c>
    </row>
    <row r="1158" spans="1:52" x14ac:dyDescent="0.3">
      <c r="A1158" s="17" t="s">
        <v>225</v>
      </c>
      <c r="B1158" s="4" t="s">
        <v>6</v>
      </c>
      <c r="C1158" s="2" t="s">
        <v>124</v>
      </c>
      <c r="D1158" s="4" t="s">
        <v>1</v>
      </c>
      <c r="E1158" s="4" t="s">
        <v>1</v>
      </c>
      <c r="F1158" s="4" t="s">
        <v>3</v>
      </c>
      <c r="G1158" s="10" t="s">
        <v>124</v>
      </c>
      <c r="H1158" s="7">
        <f t="shared" si="18"/>
        <v>16542.858600000003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106</v>
      </c>
      <c r="Z1158" s="4">
        <v>1210</v>
      </c>
      <c r="AA1158" s="4">
        <v>1577</v>
      </c>
      <c r="AB1158" s="4">
        <v>334</v>
      </c>
      <c r="AC1158" s="4">
        <v>411</v>
      </c>
      <c r="AD1158" s="4">
        <v>351</v>
      </c>
      <c r="AE1158" s="4">
        <v>86</v>
      </c>
      <c r="AF1158" s="4">
        <v>107</v>
      </c>
      <c r="AG1158" s="4">
        <v>71</v>
      </c>
      <c r="AH1158" s="4">
        <v>84</v>
      </c>
      <c r="AI1158" s="4">
        <v>380</v>
      </c>
      <c r="AJ1158" s="4">
        <v>93</v>
      </c>
      <c r="AK1158" s="4">
        <v>59.6</v>
      </c>
      <c r="AL1158" s="4">
        <v>111.2</v>
      </c>
      <c r="AM1158" s="4">
        <v>79.3</v>
      </c>
      <c r="AN1158" s="4">
        <v>858.6</v>
      </c>
      <c r="AO1158" s="4">
        <v>1538.98</v>
      </c>
      <c r="AP1158" s="4">
        <v>1759.44</v>
      </c>
      <c r="AQ1158" s="4">
        <v>2588.02</v>
      </c>
      <c r="AR1158" s="4">
        <v>941.68</v>
      </c>
      <c r="AS1158" s="4">
        <v>777.78</v>
      </c>
      <c r="AT1158" s="4">
        <v>420.76</v>
      </c>
      <c r="AU1158" s="4">
        <v>460.28</v>
      </c>
      <c r="AV1158" s="4">
        <v>444.98</v>
      </c>
      <c r="AW1158" s="4">
        <v>477.12</v>
      </c>
      <c r="AX1158" s="4">
        <v>455.76</v>
      </c>
      <c r="AY1158" s="4">
        <v>427.44</v>
      </c>
      <c r="AZ1158" s="4">
        <v>331.91860000000003</v>
      </c>
    </row>
    <row r="1159" spans="1:52" x14ac:dyDescent="0.3">
      <c r="A1159" s="17" t="s">
        <v>225</v>
      </c>
      <c r="B1159" s="4" t="s">
        <v>6</v>
      </c>
      <c r="C1159" s="2" t="s">
        <v>126</v>
      </c>
      <c r="D1159" s="4" t="s">
        <v>1</v>
      </c>
      <c r="E1159" s="4" t="s">
        <v>1</v>
      </c>
      <c r="F1159" s="4" t="s">
        <v>3</v>
      </c>
      <c r="G1159" s="10" t="s">
        <v>126</v>
      </c>
      <c r="H1159" s="7">
        <f t="shared" si="18"/>
        <v>1892732.2291999995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5298</v>
      </c>
      <c r="Z1159" s="4">
        <v>38754.800000000003</v>
      </c>
      <c r="AA1159" s="4">
        <v>74137.52</v>
      </c>
      <c r="AB1159" s="4">
        <v>90387.4</v>
      </c>
      <c r="AC1159" s="4">
        <v>90163.7</v>
      </c>
      <c r="AD1159" s="4">
        <v>170510.2</v>
      </c>
      <c r="AE1159" s="4">
        <v>141396.66</v>
      </c>
      <c r="AF1159" s="4">
        <v>112938.04</v>
      </c>
      <c r="AG1159" s="4">
        <v>61882.080000000002</v>
      </c>
      <c r="AH1159" s="4">
        <v>132076.56</v>
      </c>
      <c r="AI1159" s="4">
        <v>152169.38</v>
      </c>
      <c r="AJ1159" s="4">
        <v>137627.34</v>
      </c>
      <c r="AK1159" s="4">
        <v>66422.86</v>
      </c>
      <c r="AL1159" s="4">
        <v>85795.64</v>
      </c>
      <c r="AM1159" s="4">
        <v>81513.039999999994</v>
      </c>
      <c r="AN1159" s="4">
        <v>67093.179999999993</v>
      </c>
      <c r="AO1159" s="4">
        <v>63691.040000000001</v>
      </c>
      <c r="AP1159" s="4">
        <v>49084.98</v>
      </c>
      <c r="AQ1159" s="4">
        <v>42940.38</v>
      </c>
      <c r="AR1159" s="4">
        <v>34223.56</v>
      </c>
      <c r="AS1159" s="4">
        <v>31712.52</v>
      </c>
      <c r="AT1159" s="4">
        <v>24740.66</v>
      </c>
      <c r="AU1159" s="4">
        <v>29839.88</v>
      </c>
      <c r="AV1159" s="4">
        <v>29001.98</v>
      </c>
      <c r="AW1159" s="4">
        <v>16901.64</v>
      </c>
      <c r="AX1159" s="4">
        <v>18851.419999999998</v>
      </c>
      <c r="AY1159" s="4">
        <v>21955.64</v>
      </c>
      <c r="AZ1159" s="4">
        <v>21622.129199999999</v>
      </c>
    </row>
    <row r="1160" spans="1:52" x14ac:dyDescent="0.3">
      <c r="A1160" s="17" t="s">
        <v>225</v>
      </c>
      <c r="B1160" s="4" t="s">
        <v>6</v>
      </c>
      <c r="C1160" s="2" t="s">
        <v>33</v>
      </c>
      <c r="D1160" s="4" t="s">
        <v>33</v>
      </c>
      <c r="E1160" s="4">
        <v>3.5</v>
      </c>
      <c r="F1160" s="4" t="s">
        <v>3</v>
      </c>
      <c r="G1160" s="10" t="s">
        <v>33</v>
      </c>
      <c r="H1160" s="7">
        <f t="shared" si="18"/>
        <v>396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156</v>
      </c>
      <c r="AJ1160" s="4">
        <v>0</v>
      </c>
      <c r="AK1160" s="4">
        <v>0</v>
      </c>
      <c r="AL1160" s="4">
        <v>0</v>
      </c>
      <c r="AM1160" s="4">
        <v>74</v>
      </c>
      <c r="AN1160" s="4">
        <v>73</v>
      </c>
      <c r="AO1160" s="4">
        <v>89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4</v>
      </c>
      <c r="AW1160" s="4">
        <v>0</v>
      </c>
      <c r="AX1160" s="4">
        <v>0</v>
      </c>
      <c r="AY1160" s="4">
        <v>0</v>
      </c>
      <c r="AZ1160" s="4">
        <v>0</v>
      </c>
    </row>
    <row r="1161" spans="1:52" x14ac:dyDescent="0.3">
      <c r="A1161" s="17" t="s">
        <v>225</v>
      </c>
      <c r="B1161" s="4" t="s">
        <v>6</v>
      </c>
      <c r="C1161" s="2" t="s">
        <v>62</v>
      </c>
      <c r="D1161" s="4" t="s">
        <v>1</v>
      </c>
      <c r="E1161" s="4" t="s">
        <v>1</v>
      </c>
      <c r="F1161" s="4" t="s">
        <v>3</v>
      </c>
      <c r="G1161" s="10" t="s">
        <v>62</v>
      </c>
      <c r="H1161" s="7">
        <f t="shared" si="18"/>
        <v>10671.6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41.25</v>
      </c>
      <c r="AL1161" s="4">
        <v>17.5</v>
      </c>
      <c r="AM1161" s="4">
        <v>311.25</v>
      </c>
      <c r="AN1161" s="4">
        <v>906.25</v>
      </c>
      <c r="AO1161" s="4">
        <v>933.75</v>
      </c>
      <c r="AP1161" s="4">
        <v>723.75</v>
      </c>
      <c r="AQ1161" s="4">
        <v>685</v>
      </c>
      <c r="AR1161" s="4">
        <v>618.75</v>
      </c>
      <c r="AS1161" s="4">
        <v>1313.75</v>
      </c>
      <c r="AT1161" s="4">
        <v>888.75</v>
      </c>
      <c r="AU1161" s="4">
        <v>937.5</v>
      </c>
      <c r="AV1161" s="4">
        <v>497.5</v>
      </c>
      <c r="AW1161" s="4">
        <v>1003.75</v>
      </c>
      <c r="AX1161" s="4">
        <v>812.5</v>
      </c>
      <c r="AY1161" s="4">
        <v>498.75</v>
      </c>
      <c r="AZ1161" s="4">
        <v>481.6</v>
      </c>
    </row>
    <row r="1162" spans="1:52" x14ac:dyDescent="0.3">
      <c r="A1162" s="17" t="s">
        <v>225</v>
      </c>
      <c r="B1162" s="4" t="s">
        <v>6</v>
      </c>
      <c r="C1162" s="2" t="s">
        <v>140</v>
      </c>
      <c r="D1162" s="4" t="s">
        <v>1</v>
      </c>
      <c r="E1162" s="4" t="s">
        <v>1</v>
      </c>
      <c r="F1162" s="4" t="s">
        <v>3</v>
      </c>
      <c r="G1162" s="10" t="s">
        <v>140</v>
      </c>
      <c r="H1162" s="7">
        <f t="shared" si="18"/>
        <v>29541.485000000001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285</v>
      </c>
      <c r="AF1162" s="4">
        <v>208</v>
      </c>
      <c r="AG1162" s="4">
        <v>64</v>
      </c>
      <c r="AH1162" s="4">
        <v>378</v>
      </c>
      <c r="AI1162" s="4">
        <v>2006</v>
      </c>
      <c r="AJ1162" s="4">
        <v>1562</v>
      </c>
      <c r="AK1162" s="4">
        <v>73</v>
      </c>
      <c r="AL1162" s="4">
        <v>494.5</v>
      </c>
      <c r="AM1162" s="4">
        <v>521</v>
      </c>
      <c r="AN1162" s="4">
        <v>294.5</v>
      </c>
      <c r="AO1162" s="4">
        <v>789.5</v>
      </c>
      <c r="AP1162" s="4">
        <v>957.5</v>
      </c>
      <c r="AQ1162" s="4">
        <v>4496.5</v>
      </c>
      <c r="AR1162" s="4">
        <v>3857.5</v>
      </c>
      <c r="AS1162" s="4">
        <v>1675.5</v>
      </c>
      <c r="AT1162" s="4">
        <v>1773</v>
      </c>
      <c r="AU1162" s="4">
        <v>2138.5</v>
      </c>
      <c r="AV1162" s="4">
        <v>1722.5</v>
      </c>
      <c r="AW1162" s="4">
        <v>1709</v>
      </c>
      <c r="AX1162" s="4">
        <v>1635</v>
      </c>
      <c r="AY1162" s="4">
        <v>1668.5</v>
      </c>
      <c r="AZ1162" s="4">
        <v>1232.4849999999999</v>
      </c>
    </row>
    <row r="1163" spans="1:52" x14ac:dyDescent="0.3">
      <c r="A1163" s="17" t="s">
        <v>225</v>
      </c>
      <c r="B1163" s="4" t="s">
        <v>6</v>
      </c>
      <c r="C1163" s="2" t="s">
        <v>35</v>
      </c>
      <c r="D1163" s="4" t="s">
        <v>1</v>
      </c>
      <c r="E1163" s="4" t="s">
        <v>1</v>
      </c>
      <c r="F1163" s="4" t="s">
        <v>3</v>
      </c>
      <c r="G1163" s="10" t="s">
        <v>35</v>
      </c>
      <c r="H1163" s="7">
        <f t="shared" si="18"/>
        <v>7011.1222999999973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50</v>
      </c>
      <c r="Z1163" s="4">
        <v>1403.66</v>
      </c>
      <c r="AA1163" s="4">
        <v>1583</v>
      </c>
      <c r="AB1163" s="4">
        <v>1056.6600000000001</v>
      </c>
      <c r="AC1163" s="4">
        <v>354</v>
      </c>
      <c r="AD1163" s="4">
        <v>340.24</v>
      </c>
      <c r="AE1163" s="4">
        <v>142.97999999999999</v>
      </c>
      <c r="AF1163" s="4">
        <v>5.32</v>
      </c>
      <c r="AG1163" s="4">
        <v>40.9</v>
      </c>
      <c r="AH1163" s="4">
        <v>2</v>
      </c>
      <c r="AI1163" s="4">
        <v>239.4</v>
      </c>
      <c r="AJ1163" s="4">
        <v>162.26</v>
      </c>
      <c r="AK1163" s="4">
        <v>2.66</v>
      </c>
      <c r="AL1163" s="4">
        <v>235.33</v>
      </c>
      <c r="AM1163" s="4">
        <v>0</v>
      </c>
      <c r="AN1163" s="4">
        <v>7.98</v>
      </c>
      <c r="AO1163" s="4">
        <v>10.64</v>
      </c>
      <c r="AP1163" s="4">
        <v>5.32</v>
      </c>
      <c r="AQ1163" s="4">
        <v>98.42</v>
      </c>
      <c r="AR1163" s="4">
        <v>59.61</v>
      </c>
      <c r="AS1163" s="4">
        <v>26.44</v>
      </c>
      <c r="AT1163" s="4">
        <v>30.51</v>
      </c>
      <c r="AU1163" s="4">
        <v>93.81</v>
      </c>
      <c r="AV1163" s="4">
        <v>55</v>
      </c>
      <c r="AW1163" s="4">
        <v>56.25</v>
      </c>
      <c r="AX1163" s="4">
        <v>185</v>
      </c>
      <c r="AY1163" s="4">
        <v>273.75</v>
      </c>
      <c r="AZ1163" s="4">
        <v>489.98230000000001</v>
      </c>
    </row>
    <row r="1164" spans="1:52" x14ac:dyDescent="0.3">
      <c r="A1164" s="17" t="s">
        <v>226</v>
      </c>
      <c r="B1164" s="4" t="s">
        <v>6</v>
      </c>
      <c r="C1164" s="2" t="s">
        <v>3</v>
      </c>
      <c r="D1164" s="4" t="s">
        <v>1</v>
      </c>
      <c r="E1164" s="4" t="s">
        <v>1</v>
      </c>
      <c r="F1164" s="4" t="s">
        <v>3</v>
      </c>
      <c r="G1164" s="10" t="s">
        <v>3</v>
      </c>
      <c r="H1164" s="7">
        <f t="shared" si="18"/>
        <v>22525.624200000002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2.82</v>
      </c>
      <c r="AD1164" s="4">
        <v>0</v>
      </c>
      <c r="AE1164" s="4">
        <v>0</v>
      </c>
      <c r="AF1164" s="4">
        <v>0</v>
      </c>
      <c r="AG1164" s="4">
        <v>0</v>
      </c>
      <c r="AH1164" s="4">
        <v>16.920000000000002</v>
      </c>
      <c r="AI1164" s="4">
        <v>0</v>
      </c>
      <c r="AJ1164" s="4">
        <v>11.28</v>
      </c>
      <c r="AK1164" s="4">
        <v>0</v>
      </c>
      <c r="AL1164" s="4">
        <v>0</v>
      </c>
      <c r="AM1164" s="4">
        <v>750.12</v>
      </c>
      <c r="AN1164" s="4">
        <v>1452.3</v>
      </c>
      <c r="AO1164" s="4">
        <v>1034.94</v>
      </c>
      <c r="AP1164" s="4">
        <v>1373.34</v>
      </c>
      <c r="AQ1164" s="4">
        <v>2354.6999999999998</v>
      </c>
      <c r="AR1164" s="4">
        <v>2224.98</v>
      </c>
      <c r="AS1164" s="4">
        <v>2495.6999999999998</v>
      </c>
      <c r="AT1164" s="4">
        <v>2250.36</v>
      </c>
      <c r="AU1164" s="4">
        <v>2549.2800000000002</v>
      </c>
      <c r="AV1164" s="4">
        <v>2594.4</v>
      </c>
      <c r="AW1164" s="4">
        <v>1046.22</v>
      </c>
      <c r="AX1164" s="4">
        <v>1006.74</v>
      </c>
      <c r="AY1164" s="4">
        <v>814.98</v>
      </c>
      <c r="AZ1164" s="4">
        <v>546.54420000000005</v>
      </c>
    </row>
    <row r="1165" spans="1:52" x14ac:dyDescent="0.3">
      <c r="A1165" s="17" t="s">
        <v>227</v>
      </c>
      <c r="B1165" s="4" t="s">
        <v>6</v>
      </c>
      <c r="C1165" s="2" t="s">
        <v>122</v>
      </c>
      <c r="D1165" s="4" t="s">
        <v>122</v>
      </c>
      <c r="E1165" s="4">
        <v>4.5</v>
      </c>
      <c r="F1165" s="4" t="s">
        <v>3</v>
      </c>
      <c r="G1165" s="11" t="s">
        <v>122</v>
      </c>
      <c r="H1165" s="7">
        <f t="shared" si="18"/>
        <v>11585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271</v>
      </c>
      <c r="O1165" s="4">
        <v>262</v>
      </c>
      <c r="P1165" s="4">
        <v>248</v>
      </c>
      <c r="Q1165" s="4">
        <v>245</v>
      </c>
      <c r="R1165" s="4">
        <v>196</v>
      </c>
      <c r="S1165" s="4">
        <v>198</v>
      </c>
      <c r="T1165" s="4">
        <v>120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1321</v>
      </c>
      <c r="AP1165" s="4">
        <v>1144</v>
      </c>
      <c r="AQ1165" s="4">
        <v>1377</v>
      </c>
      <c r="AR1165" s="4">
        <v>1270</v>
      </c>
      <c r="AS1165" s="4">
        <v>740</v>
      </c>
      <c r="AT1165" s="4">
        <v>320</v>
      </c>
      <c r="AU1165" s="4">
        <v>425</v>
      </c>
      <c r="AV1165" s="4">
        <v>370</v>
      </c>
      <c r="AW1165" s="4">
        <v>480</v>
      </c>
      <c r="AX1165" s="4">
        <v>528</v>
      </c>
      <c r="AY1165" s="4">
        <v>690</v>
      </c>
      <c r="AZ1165" s="4">
        <v>1380</v>
      </c>
    </row>
    <row r="1166" spans="1:52" x14ac:dyDescent="0.3">
      <c r="A1166" s="17" t="s">
        <v>227</v>
      </c>
      <c r="B1166" s="4" t="s">
        <v>6</v>
      </c>
      <c r="C1166" s="2" t="s">
        <v>9</v>
      </c>
      <c r="D1166" s="4" t="s">
        <v>9</v>
      </c>
      <c r="E1166" s="4">
        <v>4.0999999999999996</v>
      </c>
      <c r="F1166" s="4" t="s">
        <v>3</v>
      </c>
      <c r="G1166" s="11" t="s">
        <v>9</v>
      </c>
      <c r="H1166" s="7">
        <f t="shared" si="18"/>
        <v>1510258.2100000002</v>
      </c>
      <c r="I1166" s="4">
        <v>57654.9</v>
      </c>
      <c r="J1166" s="4">
        <v>53622.3</v>
      </c>
      <c r="K1166" s="4">
        <v>53428.37</v>
      </c>
      <c r="L1166" s="4">
        <v>38019.25</v>
      </c>
      <c r="M1166" s="4">
        <v>42813.49</v>
      </c>
      <c r="N1166" s="4">
        <v>44239.94</v>
      </c>
      <c r="O1166" s="4">
        <v>45563.42</v>
      </c>
      <c r="P1166" s="4">
        <v>48463.74</v>
      </c>
      <c r="Q1166" s="4">
        <v>41716.31</v>
      </c>
      <c r="R1166" s="4">
        <v>44190.53</v>
      </c>
      <c r="S1166" s="4">
        <v>55871.21</v>
      </c>
      <c r="T1166" s="4">
        <v>45903.65</v>
      </c>
      <c r="U1166" s="4">
        <v>47910.1</v>
      </c>
      <c r="V1166" s="4">
        <v>46213.96</v>
      </c>
      <c r="W1166" s="4">
        <v>29251.62</v>
      </c>
      <c r="X1166" s="4">
        <v>27403.919999999998</v>
      </c>
      <c r="Y1166" s="4">
        <v>20796.48</v>
      </c>
      <c r="Z1166" s="4">
        <v>23828.81</v>
      </c>
      <c r="AA1166" s="4">
        <v>31458.07</v>
      </c>
      <c r="AB1166" s="4">
        <v>38967.78</v>
      </c>
      <c r="AC1166" s="4">
        <v>48182.39</v>
      </c>
      <c r="AD1166" s="4">
        <v>38970.46</v>
      </c>
      <c r="AE1166" s="4">
        <v>29292.14</v>
      </c>
      <c r="AF1166" s="4">
        <v>28518.82</v>
      </c>
      <c r="AG1166" s="4">
        <v>33127.47</v>
      </c>
      <c r="AH1166" s="4">
        <v>35632.74</v>
      </c>
      <c r="AI1166" s="4">
        <v>47757.75</v>
      </c>
      <c r="AJ1166" s="4">
        <v>43074.78</v>
      </c>
      <c r="AK1166" s="4">
        <v>38849.14</v>
      </c>
      <c r="AL1166" s="4">
        <v>27411.83</v>
      </c>
      <c r="AM1166" s="4">
        <v>22578.79</v>
      </c>
      <c r="AN1166" s="4">
        <v>19715.38</v>
      </c>
      <c r="AO1166" s="4">
        <v>17362.2</v>
      </c>
      <c r="AP1166" s="4">
        <v>16844.36</v>
      </c>
      <c r="AQ1166" s="4">
        <v>21523.06</v>
      </c>
      <c r="AR1166" s="4">
        <v>17391.96</v>
      </c>
      <c r="AS1166" s="4">
        <v>16594.05</v>
      </c>
      <c r="AT1166" s="4">
        <v>19215.8</v>
      </c>
      <c r="AU1166" s="4">
        <v>21570.51</v>
      </c>
      <c r="AV1166" s="4">
        <v>22572.57</v>
      </c>
      <c r="AW1166" s="4">
        <v>25023.1</v>
      </c>
      <c r="AX1166" s="4">
        <v>22994.95</v>
      </c>
      <c r="AY1166" s="4">
        <v>23763.85</v>
      </c>
      <c r="AZ1166" s="4">
        <v>34972.26</v>
      </c>
    </row>
    <row r="1167" spans="1:52" x14ac:dyDescent="0.3">
      <c r="A1167" s="17" t="s">
        <v>227</v>
      </c>
      <c r="B1167" s="4" t="s">
        <v>6</v>
      </c>
      <c r="C1167" s="2" t="s">
        <v>70</v>
      </c>
      <c r="D1167" s="4" t="s">
        <v>70</v>
      </c>
      <c r="E1167" s="4">
        <v>4</v>
      </c>
      <c r="F1167" s="4" t="s">
        <v>3</v>
      </c>
      <c r="G1167" s="11" t="s">
        <v>70</v>
      </c>
      <c r="H1167" s="7">
        <f t="shared" si="18"/>
        <v>30221</v>
      </c>
      <c r="I1167" s="4">
        <v>252</v>
      </c>
      <c r="J1167" s="4">
        <v>262</v>
      </c>
      <c r="K1167" s="4">
        <v>271</v>
      </c>
      <c r="L1167" s="4">
        <v>386</v>
      </c>
      <c r="M1167" s="4">
        <v>222</v>
      </c>
      <c r="N1167" s="4">
        <v>428</v>
      </c>
      <c r="O1167" s="4">
        <v>346</v>
      </c>
      <c r="P1167" s="4">
        <v>417</v>
      </c>
      <c r="Q1167" s="4">
        <v>464</v>
      </c>
      <c r="R1167" s="4">
        <v>330</v>
      </c>
      <c r="S1167" s="4">
        <v>170</v>
      </c>
      <c r="T1167" s="4">
        <v>193</v>
      </c>
      <c r="U1167" s="4">
        <v>0</v>
      </c>
      <c r="V1167" s="4">
        <v>0</v>
      </c>
      <c r="W1167" s="4">
        <v>671</v>
      </c>
      <c r="X1167" s="4">
        <v>716</v>
      </c>
      <c r="Y1167" s="4">
        <v>1177</v>
      </c>
      <c r="Z1167" s="4">
        <v>1850</v>
      </c>
      <c r="AA1167" s="4">
        <v>982</v>
      </c>
      <c r="AB1167" s="4">
        <v>1287</v>
      </c>
      <c r="AC1167" s="4">
        <v>1632</v>
      </c>
      <c r="AD1167" s="4">
        <v>1526</v>
      </c>
      <c r="AE1167" s="4">
        <v>860</v>
      </c>
      <c r="AF1167" s="4">
        <v>1501</v>
      </c>
      <c r="AG1167" s="4">
        <v>2196</v>
      </c>
      <c r="AH1167" s="4">
        <v>2055</v>
      </c>
      <c r="AI1167" s="4">
        <v>2009</v>
      </c>
      <c r="AJ1167" s="4">
        <v>2354</v>
      </c>
      <c r="AK1167" s="4">
        <v>2139</v>
      </c>
      <c r="AL1167" s="4">
        <v>1405</v>
      </c>
      <c r="AM1167" s="4">
        <v>1382</v>
      </c>
      <c r="AN1167" s="4">
        <v>360</v>
      </c>
      <c r="AO1167" s="4">
        <v>197</v>
      </c>
      <c r="AP1167" s="4">
        <v>181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</row>
    <row r="1168" spans="1:52" x14ac:dyDescent="0.3">
      <c r="A1168" s="17" t="s">
        <v>227</v>
      </c>
      <c r="B1168" s="4" t="s">
        <v>6</v>
      </c>
      <c r="C1168" s="2" t="s">
        <v>71</v>
      </c>
      <c r="D1168" s="4" t="s">
        <v>71</v>
      </c>
      <c r="E1168" s="4">
        <v>3.4</v>
      </c>
      <c r="F1168" s="4" t="s">
        <v>3</v>
      </c>
      <c r="G1168" s="11" t="s">
        <v>71</v>
      </c>
      <c r="H1168" s="7">
        <f t="shared" si="18"/>
        <v>1092035</v>
      </c>
      <c r="I1168" s="4">
        <v>14747</v>
      </c>
      <c r="J1168" s="4">
        <v>17360</v>
      </c>
      <c r="K1168" s="4">
        <v>1030</v>
      </c>
      <c r="L1168" s="4">
        <v>816</v>
      </c>
      <c r="M1168" s="4">
        <v>522</v>
      </c>
      <c r="N1168" s="4">
        <v>94</v>
      </c>
      <c r="O1168" s="4">
        <v>726</v>
      </c>
      <c r="P1168" s="4">
        <v>6271</v>
      </c>
      <c r="Q1168" s="4">
        <v>1163</v>
      </c>
      <c r="R1168" s="4">
        <v>561</v>
      </c>
      <c r="S1168" s="4">
        <v>992</v>
      </c>
      <c r="T1168" s="4">
        <v>2299</v>
      </c>
      <c r="U1168" s="4">
        <v>1631</v>
      </c>
      <c r="V1168" s="4">
        <v>2399</v>
      </c>
      <c r="W1168" s="4">
        <v>2669</v>
      </c>
      <c r="X1168" s="4">
        <v>11045</v>
      </c>
      <c r="Y1168" s="4">
        <v>9159</v>
      </c>
      <c r="Z1168" s="4">
        <v>3455.5</v>
      </c>
      <c r="AA1168" s="4">
        <v>1923.25</v>
      </c>
      <c r="AB1168" s="4">
        <v>23917</v>
      </c>
      <c r="AC1168" s="4">
        <v>25296</v>
      </c>
      <c r="AD1168" s="4">
        <v>15326</v>
      </c>
      <c r="AE1168" s="4">
        <v>7677</v>
      </c>
      <c r="AF1168" s="4">
        <v>29210</v>
      </c>
      <c r="AG1168" s="4">
        <v>30953.75</v>
      </c>
      <c r="AH1168" s="4">
        <v>29162.25</v>
      </c>
      <c r="AI1168" s="4">
        <v>27352.25</v>
      </c>
      <c r="AJ1168" s="4">
        <v>16603.5</v>
      </c>
      <c r="AK1168" s="4">
        <v>7692.5</v>
      </c>
      <c r="AL1168" s="4">
        <v>26007.5</v>
      </c>
      <c r="AM1168" s="4">
        <v>31366.25</v>
      </c>
      <c r="AN1168" s="4">
        <v>37944.75</v>
      </c>
      <c r="AO1168" s="4">
        <v>38611.5</v>
      </c>
      <c r="AP1168" s="4">
        <v>56643.5</v>
      </c>
      <c r="AQ1168" s="4">
        <v>63011</v>
      </c>
      <c r="AR1168" s="4">
        <v>43726.75</v>
      </c>
      <c r="AS1168" s="4">
        <v>45510.75</v>
      </c>
      <c r="AT1168" s="4">
        <v>64412.75</v>
      </c>
      <c r="AU1168" s="4">
        <v>42564.25</v>
      </c>
      <c r="AV1168" s="4">
        <v>53355.25</v>
      </c>
      <c r="AW1168" s="4">
        <v>40166.75</v>
      </c>
      <c r="AX1168" s="4">
        <v>76189</v>
      </c>
      <c r="AY1168" s="4">
        <v>69381.5</v>
      </c>
      <c r="AZ1168" s="4">
        <v>111090.5</v>
      </c>
    </row>
    <row r="1169" spans="1:52" x14ac:dyDescent="0.3">
      <c r="A1169" s="17" t="s">
        <v>227</v>
      </c>
      <c r="B1169" s="4" t="s">
        <v>6</v>
      </c>
      <c r="C1169" s="2" t="s">
        <v>10</v>
      </c>
      <c r="D1169" s="4" t="s">
        <v>10</v>
      </c>
      <c r="E1169" s="4">
        <v>3.6</v>
      </c>
      <c r="F1169" s="4" t="s">
        <v>3</v>
      </c>
      <c r="G1169" s="11" t="s">
        <v>10</v>
      </c>
      <c r="H1169" s="7">
        <f t="shared" si="18"/>
        <v>1417392</v>
      </c>
      <c r="I1169" s="4">
        <v>16803</v>
      </c>
      <c r="J1169" s="4">
        <v>29590</v>
      </c>
      <c r="K1169" s="4">
        <v>32023</v>
      </c>
      <c r="L1169" s="4">
        <v>27156</v>
      </c>
      <c r="M1169" s="4">
        <v>25272</v>
      </c>
      <c r="N1169" s="4">
        <v>25</v>
      </c>
      <c r="O1169" s="4">
        <v>4542</v>
      </c>
      <c r="P1169" s="4">
        <v>4052</v>
      </c>
      <c r="Q1169" s="4">
        <v>7289</v>
      </c>
      <c r="R1169" s="4">
        <v>4269</v>
      </c>
      <c r="S1169" s="4">
        <v>719</v>
      </c>
      <c r="T1169" s="4">
        <v>7065</v>
      </c>
      <c r="U1169" s="4">
        <v>4221</v>
      </c>
      <c r="V1169" s="4">
        <v>2819</v>
      </c>
      <c r="W1169" s="4">
        <v>8262</v>
      </c>
      <c r="X1169" s="4">
        <v>14578</v>
      </c>
      <c r="Y1169" s="4">
        <v>9478</v>
      </c>
      <c r="Z1169" s="4">
        <v>12372</v>
      </c>
      <c r="AA1169" s="4">
        <v>10400</v>
      </c>
      <c r="AB1169" s="4">
        <v>32802</v>
      </c>
      <c r="AC1169" s="4">
        <v>23712</v>
      </c>
      <c r="AD1169" s="4">
        <v>16298</v>
      </c>
      <c r="AE1169" s="4">
        <v>10967</v>
      </c>
      <c r="AF1169" s="4">
        <v>10618</v>
      </c>
      <c r="AG1169" s="4">
        <v>17517</v>
      </c>
      <c r="AH1169" s="4">
        <v>27402</v>
      </c>
      <c r="AI1169" s="4">
        <v>21655</v>
      </c>
      <c r="AJ1169" s="4">
        <v>10833</v>
      </c>
      <c r="AK1169" s="4">
        <v>12551</v>
      </c>
      <c r="AL1169" s="4">
        <v>8528</v>
      </c>
      <c r="AM1169" s="4">
        <v>8210</v>
      </c>
      <c r="AN1169" s="4">
        <v>13804</v>
      </c>
      <c r="AO1169" s="4">
        <v>28367</v>
      </c>
      <c r="AP1169" s="4">
        <v>32717</v>
      </c>
      <c r="AQ1169" s="4">
        <v>39535</v>
      </c>
      <c r="AR1169" s="4">
        <v>102702</v>
      </c>
      <c r="AS1169" s="4">
        <v>94729</v>
      </c>
      <c r="AT1169" s="4">
        <v>93118</v>
      </c>
      <c r="AU1169" s="4">
        <v>115963</v>
      </c>
      <c r="AV1169" s="4">
        <v>104230</v>
      </c>
      <c r="AW1169" s="4">
        <v>106799</v>
      </c>
      <c r="AX1169" s="4">
        <v>111092</v>
      </c>
      <c r="AY1169" s="4">
        <v>69250</v>
      </c>
      <c r="AZ1169" s="4">
        <v>83058</v>
      </c>
    </row>
    <row r="1170" spans="1:52" x14ac:dyDescent="0.3">
      <c r="A1170" s="17" t="s">
        <v>227</v>
      </c>
      <c r="B1170" s="4" t="s">
        <v>6</v>
      </c>
      <c r="C1170" s="2" t="s">
        <v>72</v>
      </c>
      <c r="D1170" s="4" t="s">
        <v>1</v>
      </c>
      <c r="E1170" s="4" t="s">
        <v>1</v>
      </c>
      <c r="F1170" s="4" t="s">
        <v>3</v>
      </c>
      <c r="G1170" s="10" t="s">
        <v>72</v>
      </c>
      <c r="H1170" s="7">
        <f t="shared" si="18"/>
        <v>48374.75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1309.5</v>
      </c>
      <c r="O1170" s="4">
        <v>1918</v>
      </c>
      <c r="P1170" s="4">
        <v>2020</v>
      </c>
      <c r="Q1170" s="4">
        <v>2794.75</v>
      </c>
      <c r="R1170" s="4">
        <v>3584</v>
      </c>
      <c r="S1170" s="4">
        <v>4777.75</v>
      </c>
      <c r="T1170" s="4">
        <v>4584.25</v>
      </c>
      <c r="U1170" s="4">
        <v>1355</v>
      </c>
      <c r="V1170" s="4">
        <v>3578.75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327.5</v>
      </c>
      <c r="AE1170" s="4">
        <v>432.5</v>
      </c>
      <c r="AF1170" s="4">
        <v>255</v>
      </c>
      <c r="AG1170" s="4">
        <v>120</v>
      </c>
      <c r="AH1170" s="4">
        <v>161.25</v>
      </c>
      <c r="AI1170" s="4">
        <v>30</v>
      </c>
      <c r="AJ1170" s="4">
        <v>0</v>
      </c>
      <c r="AK1170" s="4">
        <v>0</v>
      </c>
      <c r="AL1170" s="4">
        <v>0</v>
      </c>
      <c r="AM1170" s="4">
        <v>172.5</v>
      </c>
      <c r="AN1170" s="4">
        <v>0</v>
      </c>
      <c r="AO1170" s="4">
        <v>3696</v>
      </c>
      <c r="AP1170" s="4">
        <v>3183</v>
      </c>
      <c r="AQ1170" s="4">
        <v>3000</v>
      </c>
      <c r="AR1170" s="4">
        <v>1900</v>
      </c>
      <c r="AS1170" s="4">
        <v>1200</v>
      </c>
      <c r="AT1170" s="4">
        <v>1500</v>
      </c>
      <c r="AU1170" s="4">
        <v>950</v>
      </c>
      <c r="AV1170" s="4">
        <v>1150</v>
      </c>
      <c r="AW1170" s="4">
        <v>980</v>
      </c>
      <c r="AX1170" s="4">
        <v>1250</v>
      </c>
      <c r="AY1170" s="4">
        <v>1350</v>
      </c>
      <c r="AZ1170" s="4">
        <v>795</v>
      </c>
    </row>
    <row r="1171" spans="1:52" x14ac:dyDescent="0.3">
      <c r="A1171" s="17" t="s">
        <v>227</v>
      </c>
      <c r="B1171" s="4" t="s">
        <v>6</v>
      </c>
      <c r="C1171" s="2" t="s">
        <v>105</v>
      </c>
      <c r="D1171" s="4" t="s">
        <v>105</v>
      </c>
      <c r="E1171" s="4">
        <v>4.5</v>
      </c>
      <c r="F1171" s="4" t="s">
        <v>3</v>
      </c>
      <c r="G1171" s="11" t="s">
        <v>105</v>
      </c>
      <c r="H1171" s="7">
        <f t="shared" si="18"/>
        <v>542.64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15.96</v>
      </c>
      <c r="X1171" s="4">
        <v>47.88</v>
      </c>
      <c r="Y1171" s="4">
        <v>7.98</v>
      </c>
      <c r="Z1171" s="4">
        <v>2.66</v>
      </c>
      <c r="AA1171" s="4">
        <v>0</v>
      </c>
      <c r="AB1171" s="4">
        <v>0</v>
      </c>
      <c r="AC1171" s="4">
        <v>2.66</v>
      </c>
      <c r="AD1171" s="4">
        <v>71.819999999999993</v>
      </c>
      <c r="AE1171" s="4">
        <v>345.8</v>
      </c>
      <c r="AF1171" s="4">
        <v>0</v>
      </c>
      <c r="AG1171" s="4">
        <v>21.28</v>
      </c>
      <c r="AH1171" s="4">
        <v>10.64</v>
      </c>
      <c r="AI1171" s="4">
        <v>15.96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</row>
    <row r="1172" spans="1:52" x14ac:dyDescent="0.3">
      <c r="A1172" s="17" t="s">
        <v>227</v>
      </c>
      <c r="B1172" s="4" t="s">
        <v>6</v>
      </c>
      <c r="C1172" s="2" t="s">
        <v>8</v>
      </c>
      <c r="D1172" s="4" t="s">
        <v>1</v>
      </c>
      <c r="E1172" s="4">
        <v>4.5</v>
      </c>
      <c r="F1172" s="4" t="s">
        <v>3</v>
      </c>
      <c r="G1172" s="10" t="s">
        <v>8</v>
      </c>
      <c r="H1172" s="7">
        <f t="shared" si="18"/>
        <v>859314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719</v>
      </c>
      <c r="O1172" s="4">
        <v>1220</v>
      </c>
      <c r="P1172" s="4">
        <v>845</v>
      </c>
      <c r="Q1172" s="4">
        <v>998</v>
      </c>
      <c r="R1172" s="4">
        <v>999</v>
      </c>
      <c r="S1172" s="4">
        <v>1893</v>
      </c>
      <c r="T1172" s="4">
        <v>3619</v>
      </c>
      <c r="U1172" s="4">
        <v>5392</v>
      </c>
      <c r="V1172" s="4">
        <v>8194</v>
      </c>
      <c r="W1172" s="4">
        <v>11822</v>
      </c>
      <c r="X1172" s="4">
        <v>15595</v>
      </c>
      <c r="Y1172" s="4">
        <v>15701</v>
      </c>
      <c r="Z1172" s="4">
        <v>14666</v>
      </c>
      <c r="AA1172" s="4">
        <v>11835</v>
      </c>
      <c r="AB1172" s="4">
        <v>5943</v>
      </c>
      <c r="AC1172" s="4">
        <v>11955</v>
      </c>
      <c r="AD1172" s="4">
        <v>16513</v>
      </c>
      <c r="AE1172" s="4">
        <v>13790</v>
      </c>
      <c r="AF1172" s="4">
        <v>26686</v>
      </c>
      <c r="AG1172" s="4">
        <v>22199</v>
      </c>
      <c r="AH1172" s="4">
        <v>32900</v>
      </c>
      <c r="AI1172" s="4">
        <v>31150</v>
      </c>
      <c r="AJ1172" s="4">
        <v>34631</v>
      </c>
      <c r="AK1172" s="4">
        <v>26821</v>
      </c>
      <c r="AL1172" s="4">
        <v>11705</v>
      </c>
      <c r="AM1172" s="4">
        <v>5587</v>
      </c>
      <c r="AN1172" s="4">
        <v>12434</v>
      </c>
      <c r="AO1172" s="4">
        <v>24279</v>
      </c>
      <c r="AP1172" s="4">
        <v>31115</v>
      </c>
      <c r="AQ1172" s="4">
        <v>23319</v>
      </c>
      <c r="AR1172" s="4">
        <v>36342</v>
      </c>
      <c r="AS1172" s="4">
        <v>46581</v>
      </c>
      <c r="AT1172" s="4">
        <v>43516</v>
      </c>
      <c r="AU1172" s="4">
        <v>48176</v>
      </c>
      <c r="AV1172" s="4">
        <v>46312</v>
      </c>
      <c r="AW1172" s="4">
        <v>50048</v>
      </c>
      <c r="AX1172" s="4">
        <v>50900</v>
      </c>
      <c r="AY1172" s="4">
        <v>53938</v>
      </c>
      <c r="AZ1172" s="4">
        <v>58976</v>
      </c>
    </row>
    <row r="1173" spans="1:52" x14ac:dyDescent="0.3">
      <c r="A1173" s="17" t="s">
        <v>227</v>
      </c>
      <c r="B1173" s="4" t="s">
        <v>6</v>
      </c>
      <c r="C1173" s="2" t="s">
        <v>114</v>
      </c>
      <c r="D1173" s="4" t="s">
        <v>114</v>
      </c>
      <c r="E1173" s="4">
        <v>4.0999999999999996</v>
      </c>
      <c r="F1173" s="4" t="s">
        <v>3</v>
      </c>
      <c r="G1173" s="11" t="s">
        <v>114</v>
      </c>
      <c r="H1173" s="7">
        <f t="shared" si="18"/>
        <v>54812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750</v>
      </c>
      <c r="O1173" s="4">
        <v>1985</v>
      </c>
      <c r="P1173" s="4">
        <v>1799</v>
      </c>
      <c r="Q1173" s="4">
        <v>2004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9346</v>
      </c>
      <c r="AO1173" s="4">
        <v>1267</v>
      </c>
      <c r="AP1173" s="4">
        <v>2491</v>
      </c>
      <c r="AQ1173" s="4">
        <v>2927</v>
      </c>
      <c r="AR1173" s="4">
        <v>1444</v>
      </c>
      <c r="AS1173" s="4">
        <v>3693</v>
      </c>
      <c r="AT1173" s="4">
        <v>1995</v>
      </c>
      <c r="AU1173" s="4">
        <v>2883</v>
      </c>
      <c r="AV1173" s="4">
        <v>480</v>
      </c>
      <c r="AW1173" s="4">
        <v>6734</v>
      </c>
      <c r="AX1173" s="4">
        <v>4877</v>
      </c>
      <c r="AY1173" s="4">
        <v>5460</v>
      </c>
      <c r="AZ1173" s="4">
        <v>4677</v>
      </c>
    </row>
    <row r="1174" spans="1:52" x14ac:dyDescent="0.3">
      <c r="A1174" s="17" t="s">
        <v>227</v>
      </c>
      <c r="B1174" s="4" t="s">
        <v>6</v>
      </c>
      <c r="C1174" s="2" t="s">
        <v>40</v>
      </c>
      <c r="D1174" s="4" t="s">
        <v>1</v>
      </c>
      <c r="E1174" s="4">
        <v>4.0999999999999996</v>
      </c>
      <c r="F1174" s="4" t="s">
        <v>3</v>
      </c>
      <c r="G1174" s="10" t="s">
        <v>40</v>
      </c>
      <c r="H1174" s="7">
        <f t="shared" si="18"/>
        <v>74668.75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523.75</v>
      </c>
      <c r="O1174" s="4">
        <v>2020</v>
      </c>
      <c r="P1174" s="4">
        <v>1757.5</v>
      </c>
      <c r="Q1174" s="4">
        <v>1878.75</v>
      </c>
      <c r="R1174" s="4">
        <v>1141.25</v>
      </c>
      <c r="S1174" s="4">
        <v>905</v>
      </c>
      <c r="T1174" s="4">
        <v>902.5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11.25</v>
      </c>
      <c r="AF1174" s="4">
        <v>0</v>
      </c>
      <c r="AG1174" s="4">
        <v>1567.5</v>
      </c>
      <c r="AH1174" s="4">
        <v>7042.5</v>
      </c>
      <c r="AI1174" s="4">
        <v>4856.25</v>
      </c>
      <c r="AJ1174" s="4">
        <v>7427.5</v>
      </c>
      <c r="AK1174" s="4">
        <v>7453.75</v>
      </c>
      <c r="AL1174" s="4">
        <v>9743.75</v>
      </c>
      <c r="AM1174" s="4">
        <v>11655</v>
      </c>
      <c r="AN1174" s="4">
        <v>11682.5</v>
      </c>
      <c r="AO1174" s="4">
        <v>0</v>
      </c>
      <c r="AP1174" s="4">
        <v>281.25</v>
      </c>
      <c r="AQ1174" s="4">
        <v>58.75</v>
      </c>
      <c r="AR1174" s="4">
        <v>1.25</v>
      </c>
      <c r="AS1174" s="4">
        <v>213.75</v>
      </c>
      <c r="AT1174" s="4">
        <v>3182.5</v>
      </c>
      <c r="AU1174" s="4">
        <v>115</v>
      </c>
      <c r="AV1174" s="4">
        <v>0</v>
      </c>
      <c r="AW1174" s="4">
        <v>186.25</v>
      </c>
      <c r="AX1174" s="4">
        <v>33.75</v>
      </c>
      <c r="AY1174" s="4">
        <v>27.5</v>
      </c>
      <c r="AZ1174" s="4">
        <v>0</v>
      </c>
    </row>
    <row r="1175" spans="1:52" x14ac:dyDescent="0.3">
      <c r="A1175" s="17" t="s">
        <v>227</v>
      </c>
      <c r="B1175" s="4" t="s">
        <v>6</v>
      </c>
      <c r="C1175" s="2" t="s">
        <v>14</v>
      </c>
      <c r="D1175" s="4" t="s">
        <v>14</v>
      </c>
      <c r="E1175" s="4">
        <v>3</v>
      </c>
      <c r="F1175" s="4" t="s">
        <v>14</v>
      </c>
      <c r="G1175" s="11" t="s">
        <v>14</v>
      </c>
      <c r="H1175" s="7">
        <f t="shared" si="18"/>
        <v>1280</v>
      </c>
      <c r="I1175" s="4">
        <v>15</v>
      </c>
      <c r="J1175" s="4">
        <v>7</v>
      </c>
      <c r="K1175" s="4">
        <v>0</v>
      </c>
      <c r="L1175" s="4">
        <v>0</v>
      </c>
      <c r="M1175" s="4">
        <v>18</v>
      </c>
      <c r="N1175" s="4">
        <v>945</v>
      </c>
      <c r="O1175" s="4">
        <v>0</v>
      </c>
      <c r="P1175" s="4">
        <v>0</v>
      </c>
      <c r="Q1175" s="4">
        <v>18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5</v>
      </c>
      <c r="AE1175" s="4">
        <v>26</v>
      </c>
      <c r="AF1175" s="4">
        <v>23</v>
      </c>
      <c r="AG1175" s="4">
        <v>0</v>
      </c>
      <c r="AH1175" s="4">
        <v>10</v>
      </c>
      <c r="AI1175" s="4">
        <v>7</v>
      </c>
      <c r="AJ1175" s="4">
        <v>19</v>
      </c>
      <c r="AK1175" s="4">
        <v>4</v>
      </c>
      <c r="AL1175" s="4">
        <v>80</v>
      </c>
      <c r="AM1175" s="4">
        <v>62</v>
      </c>
      <c r="AN1175" s="4">
        <v>0</v>
      </c>
      <c r="AO1175" s="4">
        <v>41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</row>
    <row r="1176" spans="1:52" x14ac:dyDescent="0.3">
      <c r="A1176" s="17" t="s">
        <v>227</v>
      </c>
      <c r="B1176" s="4" t="s">
        <v>6</v>
      </c>
      <c r="C1176" s="2" t="s">
        <v>50</v>
      </c>
      <c r="D1176" s="4" t="s">
        <v>1</v>
      </c>
      <c r="E1176" s="4">
        <v>3.4</v>
      </c>
      <c r="F1176" s="4" t="s">
        <v>3</v>
      </c>
      <c r="G1176" s="11" t="s">
        <v>71</v>
      </c>
      <c r="H1176" s="7">
        <f t="shared" si="18"/>
        <v>599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4</v>
      </c>
      <c r="O1176" s="4">
        <v>185</v>
      </c>
      <c r="P1176" s="4">
        <v>152</v>
      </c>
      <c r="Q1176" s="4">
        <v>258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</row>
    <row r="1177" spans="1:52" x14ac:dyDescent="0.3">
      <c r="A1177" s="17" t="s">
        <v>227</v>
      </c>
      <c r="B1177" s="4" t="s">
        <v>6</v>
      </c>
      <c r="C1177" s="2" t="s">
        <v>15</v>
      </c>
      <c r="D1177" s="4" t="s">
        <v>1</v>
      </c>
      <c r="E1177" s="4">
        <v>4.0999999999999996</v>
      </c>
      <c r="F1177" s="4" t="s">
        <v>3</v>
      </c>
      <c r="G1177" s="10" t="s">
        <v>15</v>
      </c>
      <c r="H1177" s="7">
        <f t="shared" si="18"/>
        <v>161585.41</v>
      </c>
      <c r="I1177" s="4">
        <v>0</v>
      </c>
      <c r="J1177" s="4">
        <v>0</v>
      </c>
      <c r="K1177" s="4">
        <v>1748.75</v>
      </c>
      <c r="L1177" s="4">
        <v>1910</v>
      </c>
      <c r="M1177" s="4">
        <v>1376.25</v>
      </c>
      <c r="N1177" s="4">
        <v>983.1</v>
      </c>
      <c r="O1177" s="4">
        <v>1615.85</v>
      </c>
      <c r="P1177" s="4">
        <v>2021.54</v>
      </c>
      <c r="Q1177" s="4">
        <v>2253.67</v>
      </c>
      <c r="R1177" s="4">
        <v>3181.91</v>
      </c>
      <c r="S1177" s="4">
        <v>2278.61</v>
      </c>
      <c r="T1177" s="4">
        <v>899.3</v>
      </c>
      <c r="U1177" s="4">
        <v>0</v>
      </c>
      <c r="V1177" s="4">
        <v>0</v>
      </c>
      <c r="W1177" s="4">
        <v>0</v>
      </c>
      <c r="X1177" s="4">
        <v>0</v>
      </c>
      <c r="Y1177" s="4">
        <v>25.38</v>
      </c>
      <c r="Z1177" s="4">
        <v>0</v>
      </c>
      <c r="AA1177" s="4">
        <v>132.54</v>
      </c>
      <c r="AB1177" s="4">
        <v>11.28</v>
      </c>
      <c r="AC1177" s="4">
        <v>70.5</v>
      </c>
      <c r="AD1177" s="4">
        <v>0</v>
      </c>
      <c r="AE1177" s="4">
        <v>0</v>
      </c>
      <c r="AF1177" s="4">
        <v>0</v>
      </c>
      <c r="AG1177" s="4">
        <v>0</v>
      </c>
      <c r="AH1177" s="4">
        <v>372.24</v>
      </c>
      <c r="AI1177" s="4">
        <v>3062.52</v>
      </c>
      <c r="AJ1177" s="4">
        <v>2907.42</v>
      </c>
      <c r="AK1177" s="4">
        <v>4551.4799999999996</v>
      </c>
      <c r="AL1177" s="4">
        <v>1697.64</v>
      </c>
      <c r="AM1177" s="4">
        <v>442.74</v>
      </c>
      <c r="AN1177" s="4">
        <v>6621.36</v>
      </c>
      <c r="AO1177" s="4">
        <v>7494.1</v>
      </c>
      <c r="AP1177" s="4">
        <v>6054.39</v>
      </c>
      <c r="AQ1177" s="4">
        <v>6641.1</v>
      </c>
      <c r="AR1177" s="4">
        <v>9568.26</v>
      </c>
      <c r="AS1177" s="4">
        <v>7123.32</v>
      </c>
      <c r="AT1177" s="4">
        <v>10188.66</v>
      </c>
      <c r="AU1177" s="4">
        <v>13256.82</v>
      </c>
      <c r="AV1177" s="4">
        <v>11102.34</v>
      </c>
      <c r="AW1177" s="4">
        <v>9545.7000000000007</v>
      </c>
      <c r="AX1177" s="4">
        <v>11029.02</v>
      </c>
      <c r="AY1177" s="4">
        <v>15213.9</v>
      </c>
      <c r="AZ1177" s="4">
        <v>16203.72</v>
      </c>
    </row>
    <row r="1178" spans="1:52" x14ac:dyDescent="0.3">
      <c r="A1178" s="17" t="s">
        <v>227</v>
      </c>
      <c r="B1178" s="4" t="s">
        <v>6</v>
      </c>
      <c r="C1178" s="2" t="s">
        <v>135</v>
      </c>
      <c r="D1178" s="4" t="s">
        <v>1</v>
      </c>
      <c r="E1178" s="4" t="s">
        <v>1</v>
      </c>
      <c r="F1178" s="4" t="s">
        <v>3</v>
      </c>
      <c r="G1178" s="10" t="s">
        <v>135</v>
      </c>
      <c r="H1178" s="7">
        <f t="shared" si="18"/>
        <v>115167.31999999999</v>
      </c>
      <c r="I1178" s="4">
        <v>0</v>
      </c>
      <c r="J1178" s="4">
        <v>0</v>
      </c>
      <c r="K1178" s="4">
        <v>5270.58</v>
      </c>
      <c r="L1178" s="4">
        <v>5318.52</v>
      </c>
      <c r="M1178" s="4">
        <v>5515.92</v>
      </c>
      <c r="N1178" s="4">
        <v>1559.97</v>
      </c>
      <c r="O1178" s="4">
        <v>1201.29</v>
      </c>
      <c r="P1178" s="4">
        <v>186.13</v>
      </c>
      <c r="Q1178" s="4">
        <v>447.48</v>
      </c>
      <c r="R1178" s="4">
        <v>2383.7800000000002</v>
      </c>
      <c r="S1178" s="4">
        <v>2697.84</v>
      </c>
      <c r="T1178" s="4">
        <v>2582.3000000000002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5346.72</v>
      </c>
      <c r="AE1178" s="4">
        <v>2805.9</v>
      </c>
      <c r="AF1178" s="4">
        <v>3595.5</v>
      </c>
      <c r="AG1178" s="4">
        <v>4097.46</v>
      </c>
      <c r="AH1178" s="4">
        <v>4709.3999999999996</v>
      </c>
      <c r="AI1178" s="4">
        <v>8457.18</v>
      </c>
      <c r="AJ1178" s="4">
        <v>0</v>
      </c>
      <c r="AK1178" s="4">
        <v>0</v>
      </c>
      <c r="AL1178" s="4">
        <v>0</v>
      </c>
      <c r="AM1178" s="4">
        <v>0</v>
      </c>
      <c r="AN1178" s="4">
        <v>6638.28</v>
      </c>
      <c r="AO1178" s="4">
        <v>10555.76</v>
      </c>
      <c r="AP1178" s="4">
        <v>13022.66</v>
      </c>
      <c r="AQ1178" s="4">
        <v>10465.75</v>
      </c>
      <c r="AR1178" s="4">
        <v>9516.4</v>
      </c>
      <c r="AS1178" s="4">
        <v>1855</v>
      </c>
      <c r="AT1178" s="4">
        <v>1500</v>
      </c>
      <c r="AU1178" s="4">
        <v>1382.5</v>
      </c>
      <c r="AV1178" s="4">
        <v>1177.5</v>
      </c>
      <c r="AW1178" s="4">
        <v>417.5</v>
      </c>
      <c r="AX1178" s="4">
        <v>860</v>
      </c>
      <c r="AY1178" s="4">
        <v>1000</v>
      </c>
      <c r="AZ1178" s="4">
        <v>600</v>
      </c>
    </row>
    <row r="1179" spans="1:52" x14ac:dyDescent="0.3">
      <c r="A1179" s="17" t="s">
        <v>227</v>
      </c>
      <c r="B1179" s="4" t="s">
        <v>6</v>
      </c>
      <c r="C1179" s="2" t="s">
        <v>208</v>
      </c>
      <c r="D1179" s="4" t="s">
        <v>208</v>
      </c>
      <c r="E1179" s="4">
        <v>3</v>
      </c>
      <c r="F1179" s="4" t="s">
        <v>3</v>
      </c>
      <c r="G1179" s="11" t="s">
        <v>208</v>
      </c>
      <c r="H1179" s="7">
        <f t="shared" si="18"/>
        <v>125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36</v>
      </c>
      <c r="AP1179" s="4">
        <v>83</v>
      </c>
      <c r="AQ1179" s="4">
        <v>2</v>
      </c>
      <c r="AR1179" s="4">
        <v>4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</row>
    <row r="1180" spans="1:52" x14ac:dyDescent="0.3">
      <c r="A1180" s="17" t="s">
        <v>227</v>
      </c>
      <c r="B1180" s="4" t="s">
        <v>6</v>
      </c>
      <c r="C1180" s="2" t="s">
        <v>16</v>
      </c>
      <c r="D1180" s="4" t="s">
        <v>16</v>
      </c>
      <c r="E1180" s="4">
        <v>2.5</v>
      </c>
      <c r="F1180" s="4" t="s">
        <v>16</v>
      </c>
      <c r="G1180" s="11" t="s">
        <v>16</v>
      </c>
      <c r="H1180" s="7">
        <f t="shared" si="18"/>
        <v>406878.89999999997</v>
      </c>
      <c r="I1180" s="4">
        <v>9068</v>
      </c>
      <c r="J1180" s="4">
        <v>12413</v>
      </c>
      <c r="K1180" s="4">
        <v>10115</v>
      </c>
      <c r="L1180" s="4">
        <v>7200.89</v>
      </c>
      <c r="M1180" s="4">
        <v>11209.01</v>
      </c>
      <c r="N1180" s="4">
        <v>4794</v>
      </c>
      <c r="O1180" s="4">
        <v>6759.14</v>
      </c>
      <c r="P1180" s="4">
        <v>7986.09</v>
      </c>
      <c r="Q1180" s="4">
        <v>8756.73</v>
      </c>
      <c r="R1180" s="4">
        <v>10746.11</v>
      </c>
      <c r="S1180" s="4">
        <v>9199.7199999999993</v>
      </c>
      <c r="T1180" s="4">
        <v>10387.18</v>
      </c>
      <c r="U1180" s="4">
        <v>14854.24</v>
      </c>
      <c r="V1180" s="4">
        <v>18236.93</v>
      </c>
      <c r="W1180" s="4">
        <v>14746.34</v>
      </c>
      <c r="X1180" s="4">
        <v>11302.86</v>
      </c>
      <c r="Y1180" s="4">
        <v>8247.9599999999991</v>
      </c>
      <c r="Z1180" s="4">
        <v>9512.19</v>
      </c>
      <c r="AA1180" s="4">
        <v>12342.67</v>
      </c>
      <c r="AB1180" s="4">
        <v>9323.51</v>
      </c>
      <c r="AC1180" s="4">
        <v>11174.69</v>
      </c>
      <c r="AD1180" s="4">
        <v>10899.58</v>
      </c>
      <c r="AE1180" s="4">
        <v>13002.1</v>
      </c>
      <c r="AF1180" s="4">
        <v>12904.95</v>
      </c>
      <c r="AG1180" s="4">
        <v>11787.44</v>
      </c>
      <c r="AH1180" s="4">
        <v>18331.36</v>
      </c>
      <c r="AI1180" s="4">
        <v>14739.17</v>
      </c>
      <c r="AJ1180" s="4">
        <v>13721.75</v>
      </c>
      <c r="AK1180" s="4">
        <v>8682.75</v>
      </c>
      <c r="AL1180" s="4">
        <v>6323.85</v>
      </c>
      <c r="AM1180" s="4">
        <v>6185.58</v>
      </c>
      <c r="AN1180" s="4">
        <v>6987.33</v>
      </c>
      <c r="AO1180" s="4">
        <v>9285.16</v>
      </c>
      <c r="AP1180" s="4">
        <v>8635</v>
      </c>
      <c r="AQ1180" s="4">
        <v>6971.62</v>
      </c>
      <c r="AR1180" s="4">
        <v>6223</v>
      </c>
      <c r="AS1180" s="4">
        <v>5509</v>
      </c>
      <c r="AT1180" s="4">
        <v>3037</v>
      </c>
      <c r="AU1180" s="4">
        <v>4813</v>
      </c>
      <c r="AV1180" s="4">
        <v>4272</v>
      </c>
      <c r="AW1180" s="4">
        <v>4638</v>
      </c>
      <c r="AX1180" s="4">
        <v>3689</v>
      </c>
      <c r="AY1180" s="4">
        <v>3799</v>
      </c>
      <c r="AZ1180" s="4">
        <v>4065</v>
      </c>
    </row>
    <row r="1181" spans="1:52" x14ac:dyDescent="0.3">
      <c r="A1181" s="17" t="s">
        <v>227</v>
      </c>
      <c r="B1181" s="4" t="s">
        <v>6</v>
      </c>
      <c r="C1181" s="2" t="s">
        <v>154</v>
      </c>
      <c r="D1181" s="4" t="s">
        <v>1</v>
      </c>
      <c r="E1181" s="4" t="s">
        <v>1</v>
      </c>
      <c r="F1181" s="4" t="s">
        <v>3</v>
      </c>
      <c r="G1181" s="11" t="s">
        <v>154</v>
      </c>
      <c r="H1181" s="7">
        <f t="shared" si="18"/>
        <v>52629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8921.25</v>
      </c>
      <c r="AP1181" s="4">
        <v>8068.75</v>
      </c>
      <c r="AQ1181" s="4">
        <v>3742</v>
      </c>
      <c r="AR1181" s="4">
        <v>3157</v>
      </c>
      <c r="AS1181" s="4">
        <v>3092.5</v>
      </c>
      <c r="AT1181" s="4">
        <v>3872.5</v>
      </c>
      <c r="AU1181" s="4">
        <v>3750</v>
      </c>
      <c r="AV1181" s="4">
        <v>4100</v>
      </c>
      <c r="AW1181" s="4">
        <v>3725</v>
      </c>
      <c r="AX1181" s="4">
        <v>3350</v>
      </c>
      <c r="AY1181" s="4">
        <v>3450</v>
      </c>
      <c r="AZ1181" s="4">
        <v>3400</v>
      </c>
    </row>
    <row r="1182" spans="1:52" x14ac:dyDescent="0.3">
      <c r="A1182" s="17" t="s">
        <v>227</v>
      </c>
      <c r="B1182" s="4" t="s">
        <v>6</v>
      </c>
      <c r="C1182" s="2" t="s">
        <v>43</v>
      </c>
      <c r="D1182" s="4" t="s">
        <v>1</v>
      </c>
      <c r="E1182" s="4" t="s">
        <v>1</v>
      </c>
      <c r="F1182" s="4" t="s">
        <v>3</v>
      </c>
      <c r="G1182" s="16" t="s">
        <v>527</v>
      </c>
      <c r="H1182" s="7">
        <f t="shared" si="18"/>
        <v>5614</v>
      </c>
      <c r="I1182" s="4">
        <v>279</v>
      </c>
      <c r="J1182" s="4">
        <v>198</v>
      </c>
      <c r="K1182" s="4">
        <v>126</v>
      </c>
      <c r="L1182" s="4">
        <v>175</v>
      </c>
      <c r="M1182" s="4">
        <v>527</v>
      </c>
      <c r="N1182" s="4">
        <v>183</v>
      </c>
      <c r="O1182" s="4">
        <v>206</v>
      </c>
      <c r="P1182" s="4">
        <v>235</v>
      </c>
      <c r="Q1182" s="4">
        <v>231</v>
      </c>
      <c r="R1182" s="4">
        <v>165</v>
      </c>
      <c r="S1182" s="4">
        <v>281</v>
      </c>
      <c r="T1182" s="4">
        <v>280</v>
      </c>
      <c r="U1182" s="4">
        <v>0</v>
      </c>
      <c r="V1182" s="4">
        <v>0</v>
      </c>
      <c r="W1182" s="4">
        <v>279</v>
      </c>
      <c r="X1182" s="4">
        <v>901</v>
      </c>
      <c r="Y1182" s="4">
        <v>745</v>
      </c>
      <c r="Z1182" s="4">
        <v>674</v>
      </c>
      <c r="AA1182" s="4">
        <v>21</v>
      </c>
      <c r="AB1182" s="4">
        <v>8</v>
      </c>
      <c r="AC1182" s="4">
        <v>41</v>
      </c>
      <c r="AD1182" s="4">
        <v>0</v>
      </c>
      <c r="AE1182" s="4">
        <v>10</v>
      </c>
      <c r="AF1182" s="4">
        <v>15</v>
      </c>
      <c r="AG1182" s="4">
        <v>19</v>
      </c>
      <c r="AH1182" s="4">
        <v>13</v>
      </c>
      <c r="AI1182" s="4">
        <v>0</v>
      </c>
      <c r="AJ1182" s="4">
        <v>0</v>
      </c>
      <c r="AK1182" s="4">
        <v>0</v>
      </c>
      <c r="AL1182" s="4">
        <v>1</v>
      </c>
      <c r="AM1182" s="4">
        <v>0</v>
      </c>
      <c r="AN1182" s="4">
        <v>0</v>
      </c>
      <c r="AO1182" s="4">
        <v>1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</row>
    <row r="1183" spans="1:52" x14ac:dyDescent="0.3">
      <c r="A1183" s="17" t="s">
        <v>227</v>
      </c>
      <c r="B1183" s="4" t="s">
        <v>6</v>
      </c>
      <c r="C1183" s="2" t="s">
        <v>52</v>
      </c>
      <c r="D1183" s="4" t="s">
        <v>52</v>
      </c>
      <c r="E1183" s="4">
        <v>3.2</v>
      </c>
      <c r="F1183" s="4" t="s">
        <v>3</v>
      </c>
      <c r="G1183" s="11" t="s">
        <v>52</v>
      </c>
      <c r="H1183" s="7">
        <f t="shared" si="18"/>
        <v>4702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138.75</v>
      </c>
      <c r="O1183" s="4">
        <v>171.25</v>
      </c>
      <c r="P1183" s="4">
        <v>242.5</v>
      </c>
      <c r="Q1183" s="4">
        <v>211.25</v>
      </c>
      <c r="R1183" s="4">
        <v>178.75</v>
      </c>
      <c r="S1183" s="4">
        <v>190</v>
      </c>
      <c r="T1183" s="4">
        <v>160</v>
      </c>
      <c r="U1183" s="4">
        <v>0</v>
      </c>
      <c r="V1183" s="4">
        <v>0</v>
      </c>
      <c r="W1183" s="4">
        <v>46</v>
      </c>
      <c r="X1183" s="4">
        <v>59</v>
      </c>
      <c r="Y1183" s="4">
        <v>16</v>
      </c>
      <c r="Z1183" s="4">
        <v>19</v>
      </c>
      <c r="AA1183" s="4">
        <v>129</v>
      </c>
      <c r="AB1183" s="4">
        <v>90</v>
      </c>
      <c r="AC1183" s="4">
        <v>262</v>
      </c>
      <c r="AD1183" s="4">
        <v>110</v>
      </c>
      <c r="AE1183" s="4">
        <v>485</v>
      </c>
      <c r="AF1183" s="4">
        <v>166</v>
      </c>
      <c r="AG1183" s="4">
        <v>19</v>
      </c>
      <c r="AH1183" s="4">
        <v>30</v>
      </c>
      <c r="AI1183" s="4">
        <v>86</v>
      </c>
      <c r="AJ1183" s="4">
        <v>1</v>
      </c>
      <c r="AK1183" s="4">
        <v>0</v>
      </c>
      <c r="AL1183" s="4">
        <v>6</v>
      </c>
      <c r="AM1183" s="4">
        <v>10</v>
      </c>
      <c r="AN1183" s="4">
        <v>0</v>
      </c>
      <c r="AO1183" s="4">
        <v>99</v>
      </c>
      <c r="AP1183" s="4">
        <v>378.25</v>
      </c>
      <c r="AQ1183" s="4">
        <v>200</v>
      </c>
      <c r="AR1183" s="4">
        <v>154</v>
      </c>
      <c r="AS1183" s="4">
        <v>142.5</v>
      </c>
      <c r="AT1183" s="4">
        <v>178</v>
      </c>
      <c r="AU1183" s="4">
        <v>128</v>
      </c>
      <c r="AV1183" s="4">
        <v>178</v>
      </c>
      <c r="AW1183" s="4">
        <v>129</v>
      </c>
      <c r="AX1183" s="4">
        <v>156</v>
      </c>
      <c r="AY1183" s="4">
        <v>68.5</v>
      </c>
      <c r="AZ1183" s="4">
        <v>64.25</v>
      </c>
    </row>
    <row r="1184" spans="1:52" x14ac:dyDescent="0.3">
      <c r="A1184" s="17" t="s">
        <v>227</v>
      </c>
      <c r="B1184" s="4" t="s">
        <v>6</v>
      </c>
      <c r="C1184" s="2" t="s">
        <v>3</v>
      </c>
      <c r="D1184" s="4" t="s">
        <v>1</v>
      </c>
      <c r="E1184" s="4" t="s">
        <v>1</v>
      </c>
      <c r="F1184" s="4" t="s">
        <v>3</v>
      </c>
      <c r="G1184" s="10" t="s">
        <v>3</v>
      </c>
      <c r="H1184" s="7">
        <f t="shared" si="18"/>
        <v>1287830.79</v>
      </c>
      <c r="I1184" s="4">
        <v>20059.48</v>
      </c>
      <c r="J1184" s="4">
        <v>29467.96</v>
      </c>
      <c r="K1184" s="4">
        <v>3799.36</v>
      </c>
      <c r="L1184" s="4">
        <v>10419.01</v>
      </c>
      <c r="M1184" s="4">
        <v>14687.61</v>
      </c>
      <c r="N1184" s="4">
        <v>13050.57</v>
      </c>
      <c r="O1184" s="4">
        <v>14854.97</v>
      </c>
      <c r="P1184" s="4">
        <v>17792.509999999998</v>
      </c>
      <c r="Q1184" s="4">
        <v>22331.58</v>
      </c>
      <c r="R1184" s="4">
        <v>18096.64</v>
      </c>
      <c r="S1184" s="4">
        <v>15581.74</v>
      </c>
      <c r="T1184" s="4">
        <v>15561.37</v>
      </c>
      <c r="U1184" s="4">
        <v>18765.62</v>
      </c>
      <c r="V1184" s="4">
        <v>16046.91</v>
      </c>
      <c r="W1184" s="4">
        <v>68688.75</v>
      </c>
      <c r="X1184" s="4">
        <v>66049.8</v>
      </c>
      <c r="Y1184" s="4">
        <v>64532.63</v>
      </c>
      <c r="Z1184" s="4">
        <v>21166.080000000002</v>
      </c>
      <c r="AA1184" s="4">
        <v>24541.39</v>
      </c>
      <c r="AB1184" s="4">
        <v>27846.639999999999</v>
      </c>
      <c r="AC1184" s="4">
        <v>23586.97</v>
      </c>
      <c r="AD1184" s="4">
        <v>16675.48</v>
      </c>
      <c r="AE1184" s="4">
        <v>15271.64</v>
      </c>
      <c r="AF1184" s="4">
        <v>15831.13</v>
      </c>
      <c r="AG1184" s="4">
        <v>16483.12</v>
      </c>
      <c r="AH1184" s="4">
        <v>19311.8</v>
      </c>
      <c r="AI1184" s="4">
        <v>18013.68</v>
      </c>
      <c r="AJ1184" s="4">
        <v>25011.56</v>
      </c>
      <c r="AK1184" s="4">
        <v>22938.25</v>
      </c>
      <c r="AL1184" s="4">
        <v>40561.46</v>
      </c>
      <c r="AM1184" s="4">
        <v>44226.44</v>
      </c>
      <c r="AN1184" s="4">
        <v>41425.56</v>
      </c>
      <c r="AO1184" s="4">
        <v>34502.19</v>
      </c>
      <c r="AP1184" s="4">
        <v>38706.33</v>
      </c>
      <c r="AQ1184" s="4">
        <v>34784.699999999997</v>
      </c>
      <c r="AR1184" s="4">
        <v>34784.699999999997</v>
      </c>
      <c r="AS1184" s="4">
        <v>36603.599999999999</v>
      </c>
      <c r="AT1184" s="4">
        <v>41496.300000000003</v>
      </c>
      <c r="AU1184" s="4">
        <v>42756.84</v>
      </c>
      <c r="AV1184" s="4">
        <v>46424.62</v>
      </c>
      <c r="AW1184" s="4">
        <v>40345.74</v>
      </c>
      <c r="AX1184" s="4">
        <v>47009.4</v>
      </c>
      <c r="AY1184" s="4">
        <v>45292.02</v>
      </c>
      <c r="AZ1184" s="4">
        <v>42446.64</v>
      </c>
    </row>
    <row r="1185" spans="1:52" x14ac:dyDescent="0.3">
      <c r="A1185" s="17" t="s">
        <v>227</v>
      </c>
      <c r="B1185" s="4" t="s">
        <v>6</v>
      </c>
      <c r="C1185" s="2" t="s">
        <v>20</v>
      </c>
      <c r="D1185" s="4" t="s">
        <v>1</v>
      </c>
      <c r="E1185" s="4" t="s">
        <v>1</v>
      </c>
      <c r="F1185" s="4" t="s">
        <v>3</v>
      </c>
      <c r="G1185" s="10" t="s">
        <v>20</v>
      </c>
      <c r="H1185" s="7">
        <f t="shared" si="18"/>
        <v>10766</v>
      </c>
      <c r="I1185" s="4">
        <v>0</v>
      </c>
      <c r="J1185" s="4">
        <v>0</v>
      </c>
      <c r="K1185" s="4">
        <v>588.75</v>
      </c>
      <c r="L1185" s="4">
        <v>413.75</v>
      </c>
      <c r="M1185" s="4">
        <v>233.75</v>
      </c>
      <c r="N1185" s="4">
        <v>0</v>
      </c>
      <c r="O1185" s="4">
        <v>82.5</v>
      </c>
      <c r="P1185" s="4">
        <v>77.5</v>
      </c>
      <c r="Q1185" s="4">
        <v>25.5</v>
      </c>
      <c r="R1185" s="4">
        <v>0</v>
      </c>
      <c r="S1185" s="4">
        <v>201</v>
      </c>
      <c r="T1185" s="4">
        <v>543</v>
      </c>
      <c r="U1185" s="4">
        <v>3630.75</v>
      </c>
      <c r="V1185" s="4">
        <v>3440</v>
      </c>
      <c r="W1185" s="4">
        <v>46</v>
      </c>
      <c r="X1185" s="4">
        <v>22</v>
      </c>
      <c r="Y1185" s="4">
        <v>66</v>
      </c>
      <c r="Z1185" s="4">
        <v>21</v>
      </c>
      <c r="AA1185" s="4">
        <v>24</v>
      </c>
      <c r="AB1185" s="4">
        <v>23</v>
      </c>
      <c r="AC1185" s="4">
        <v>193</v>
      </c>
      <c r="AD1185" s="4">
        <v>223</v>
      </c>
      <c r="AE1185" s="4">
        <v>235</v>
      </c>
      <c r="AF1185" s="4">
        <v>166</v>
      </c>
      <c r="AG1185" s="4">
        <v>215</v>
      </c>
      <c r="AH1185" s="4">
        <v>70</v>
      </c>
      <c r="AI1185" s="4">
        <v>69</v>
      </c>
      <c r="AJ1185" s="4">
        <v>4</v>
      </c>
      <c r="AK1185" s="4">
        <v>18</v>
      </c>
      <c r="AL1185" s="4">
        <v>41</v>
      </c>
      <c r="AM1185" s="4">
        <v>51</v>
      </c>
      <c r="AN1185" s="4">
        <v>13</v>
      </c>
      <c r="AO1185" s="4">
        <v>21</v>
      </c>
      <c r="AP1185" s="4">
        <v>8.5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</row>
    <row r="1186" spans="1:52" x14ac:dyDescent="0.3">
      <c r="A1186" s="17" t="s">
        <v>227</v>
      </c>
      <c r="B1186" s="4" t="s">
        <v>6</v>
      </c>
      <c r="C1186" s="2" t="s">
        <v>76</v>
      </c>
      <c r="D1186" s="4" t="s">
        <v>76</v>
      </c>
      <c r="E1186" s="4">
        <v>4.4000000000000004</v>
      </c>
      <c r="F1186" s="4" t="s">
        <v>3</v>
      </c>
      <c r="G1186" s="11" t="s">
        <v>76</v>
      </c>
      <c r="H1186" s="7">
        <f t="shared" si="18"/>
        <v>75250</v>
      </c>
      <c r="I1186" s="4">
        <v>728</v>
      </c>
      <c r="J1186" s="4">
        <v>1704</v>
      </c>
      <c r="K1186" s="4">
        <v>386</v>
      </c>
      <c r="L1186" s="4">
        <v>559</v>
      </c>
      <c r="M1186" s="4">
        <v>726</v>
      </c>
      <c r="N1186" s="4">
        <v>918.5</v>
      </c>
      <c r="O1186" s="4">
        <v>1214.5</v>
      </c>
      <c r="P1186" s="4">
        <v>1491</v>
      </c>
      <c r="Q1186" s="4">
        <v>2154.75</v>
      </c>
      <c r="R1186" s="4">
        <v>1192.75</v>
      </c>
      <c r="S1186" s="4">
        <v>1554</v>
      </c>
      <c r="T1186" s="4">
        <v>1312</v>
      </c>
      <c r="U1186" s="4">
        <v>0</v>
      </c>
      <c r="V1186" s="4">
        <v>0</v>
      </c>
      <c r="W1186" s="4">
        <v>1993</v>
      </c>
      <c r="X1186" s="4">
        <v>3721</v>
      </c>
      <c r="Y1186" s="4">
        <v>2329</v>
      </c>
      <c r="Z1186" s="4">
        <v>3302</v>
      </c>
      <c r="AA1186" s="4">
        <v>1861</v>
      </c>
      <c r="AB1186" s="4">
        <v>1977</v>
      </c>
      <c r="AC1186" s="4">
        <v>3119</v>
      </c>
      <c r="AD1186" s="4">
        <v>1759</v>
      </c>
      <c r="AE1186" s="4">
        <v>681</v>
      </c>
      <c r="AF1186" s="4">
        <v>1142</v>
      </c>
      <c r="AG1186" s="4">
        <v>1416</v>
      </c>
      <c r="AH1186" s="4">
        <v>1267</v>
      </c>
      <c r="AI1186" s="4">
        <v>809</v>
      </c>
      <c r="AJ1186" s="4">
        <v>837</v>
      </c>
      <c r="AK1186" s="4">
        <v>802</v>
      </c>
      <c r="AL1186" s="4">
        <v>468</v>
      </c>
      <c r="AM1186" s="4">
        <v>296</v>
      </c>
      <c r="AN1186" s="4">
        <v>0</v>
      </c>
      <c r="AO1186" s="4">
        <v>3608.75</v>
      </c>
      <c r="AP1186" s="4">
        <v>2685.25</v>
      </c>
      <c r="AQ1186" s="4">
        <v>2009.5</v>
      </c>
      <c r="AR1186" s="4">
        <v>2177</v>
      </c>
      <c r="AS1186" s="4">
        <v>2687.5</v>
      </c>
      <c r="AT1186" s="4">
        <v>2737.5</v>
      </c>
      <c r="AU1186" s="4">
        <v>2900</v>
      </c>
      <c r="AV1186" s="4">
        <v>3112.5</v>
      </c>
      <c r="AW1186" s="4">
        <v>3900</v>
      </c>
      <c r="AX1186" s="4">
        <v>3537.5</v>
      </c>
      <c r="AY1186" s="4">
        <v>2425</v>
      </c>
      <c r="AZ1186" s="4">
        <v>1750</v>
      </c>
    </row>
    <row r="1187" spans="1:52" x14ac:dyDescent="0.3">
      <c r="A1187" s="17" t="s">
        <v>227</v>
      </c>
      <c r="B1187" s="4" t="s">
        <v>6</v>
      </c>
      <c r="C1187" s="2" t="s">
        <v>57</v>
      </c>
      <c r="D1187" s="4" t="s">
        <v>1</v>
      </c>
      <c r="E1187" s="4">
        <v>3.7</v>
      </c>
      <c r="F1187" s="4" t="s">
        <v>3</v>
      </c>
      <c r="G1187" s="11" t="s">
        <v>210</v>
      </c>
      <c r="H1187" s="7">
        <f t="shared" si="18"/>
        <v>1299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639</v>
      </c>
      <c r="AP1187" s="4">
        <v>353</v>
      </c>
      <c r="AQ1187" s="4">
        <v>239</v>
      </c>
      <c r="AR1187" s="4">
        <v>68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</row>
    <row r="1188" spans="1:52" x14ac:dyDescent="0.3">
      <c r="A1188" s="17" t="s">
        <v>227</v>
      </c>
      <c r="B1188" s="4" t="s">
        <v>6</v>
      </c>
      <c r="C1188" s="2" t="s">
        <v>77</v>
      </c>
      <c r="D1188" s="4" t="s">
        <v>1</v>
      </c>
      <c r="E1188" s="4">
        <v>4</v>
      </c>
      <c r="F1188" s="4" t="s">
        <v>3</v>
      </c>
      <c r="G1188" s="11" t="s">
        <v>77</v>
      </c>
      <c r="H1188" s="7">
        <f t="shared" si="18"/>
        <v>337489.32</v>
      </c>
      <c r="I1188" s="4">
        <v>0</v>
      </c>
      <c r="J1188" s="4">
        <v>0</v>
      </c>
      <c r="K1188" s="4">
        <v>7428.75</v>
      </c>
      <c r="L1188" s="4">
        <v>6355</v>
      </c>
      <c r="M1188" s="4">
        <v>7223.75</v>
      </c>
      <c r="N1188" s="4">
        <v>7846.39</v>
      </c>
      <c r="O1188" s="4">
        <v>7778.4</v>
      </c>
      <c r="P1188" s="4">
        <v>7706.3</v>
      </c>
      <c r="Q1188" s="4">
        <v>6531.01</v>
      </c>
      <c r="R1188" s="4">
        <v>7258.75</v>
      </c>
      <c r="S1188" s="4">
        <v>7835.75</v>
      </c>
      <c r="T1188" s="4">
        <v>6987</v>
      </c>
      <c r="U1188" s="4">
        <v>5756.25</v>
      </c>
      <c r="V1188" s="4">
        <v>6477.5</v>
      </c>
      <c r="W1188" s="4">
        <v>653</v>
      </c>
      <c r="X1188" s="4">
        <v>584</v>
      </c>
      <c r="Y1188" s="4">
        <v>715</v>
      </c>
      <c r="Z1188" s="4">
        <v>3581.5</v>
      </c>
      <c r="AA1188" s="4">
        <v>4381</v>
      </c>
      <c r="AB1188" s="4">
        <v>5748.25</v>
      </c>
      <c r="AC1188" s="4">
        <v>9423.25</v>
      </c>
      <c r="AD1188" s="4">
        <v>13998.25</v>
      </c>
      <c r="AE1188" s="4">
        <v>15522.75</v>
      </c>
      <c r="AF1188" s="4">
        <v>11956.25</v>
      </c>
      <c r="AG1188" s="4">
        <v>11228.75</v>
      </c>
      <c r="AH1188" s="4">
        <v>11299.75</v>
      </c>
      <c r="AI1188" s="4">
        <v>18407.75</v>
      </c>
      <c r="AJ1188" s="4">
        <v>19588</v>
      </c>
      <c r="AK1188" s="4">
        <v>17010</v>
      </c>
      <c r="AL1188" s="4">
        <v>15512.25</v>
      </c>
      <c r="AM1188" s="4">
        <v>13331.25</v>
      </c>
      <c r="AN1188" s="4">
        <v>13106.5</v>
      </c>
      <c r="AO1188" s="4">
        <v>8917.69</v>
      </c>
      <c r="AP1188" s="4">
        <v>6612.53</v>
      </c>
      <c r="AQ1188" s="4">
        <v>6194.75</v>
      </c>
      <c r="AR1188" s="4">
        <v>3986.5</v>
      </c>
      <c r="AS1188" s="4">
        <v>4165.75</v>
      </c>
      <c r="AT1188" s="4">
        <v>4024</v>
      </c>
      <c r="AU1188" s="4">
        <v>4388.75</v>
      </c>
      <c r="AV1188" s="4">
        <v>4242.5</v>
      </c>
      <c r="AW1188" s="4">
        <v>5037.5</v>
      </c>
      <c r="AX1188" s="4">
        <v>4585.25</v>
      </c>
      <c r="AY1188" s="4">
        <v>5971</v>
      </c>
      <c r="AZ1188" s="4">
        <v>8130.75</v>
      </c>
    </row>
    <row r="1189" spans="1:52" x14ac:dyDescent="0.3">
      <c r="A1189" s="17" t="s">
        <v>227</v>
      </c>
      <c r="B1189" s="4" t="s">
        <v>6</v>
      </c>
      <c r="C1189" s="2" t="s">
        <v>22</v>
      </c>
      <c r="D1189" s="4" t="s">
        <v>1</v>
      </c>
      <c r="E1189" s="13">
        <v>4.4000000000000004</v>
      </c>
      <c r="F1189" s="4" t="s">
        <v>3</v>
      </c>
      <c r="G1189" s="10" t="s">
        <v>22</v>
      </c>
      <c r="H1189" s="7">
        <f t="shared" si="18"/>
        <v>5774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1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27</v>
      </c>
      <c r="AD1189" s="4">
        <v>0</v>
      </c>
      <c r="AE1189" s="4">
        <v>0</v>
      </c>
      <c r="AF1189" s="4">
        <v>1</v>
      </c>
      <c r="AG1189" s="4">
        <v>0</v>
      </c>
      <c r="AH1189" s="4">
        <v>518</v>
      </c>
      <c r="AI1189" s="4">
        <v>89</v>
      </c>
      <c r="AJ1189" s="4">
        <v>0</v>
      </c>
      <c r="AK1189" s="4">
        <v>6</v>
      </c>
      <c r="AL1189" s="4">
        <v>121</v>
      </c>
      <c r="AM1189" s="4">
        <v>46</v>
      </c>
      <c r="AN1189" s="4">
        <v>0</v>
      </c>
      <c r="AO1189" s="4">
        <v>278</v>
      </c>
      <c r="AP1189" s="4">
        <v>4687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</row>
    <row r="1190" spans="1:52" x14ac:dyDescent="0.3">
      <c r="A1190" s="17" t="s">
        <v>227</v>
      </c>
      <c r="B1190" s="4" t="s">
        <v>6</v>
      </c>
      <c r="C1190" s="2" t="s">
        <v>23</v>
      </c>
      <c r="D1190" s="4" t="s">
        <v>1</v>
      </c>
      <c r="E1190" s="4">
        <v>3.4</v>
      </c>
      <c r="F1190" s="4" t="s">
        <v>3</v>
      </c>
      <c r="G1190" s="10" t="s">
        <v>23</v>
      </c>
      <c r="H1190" s="7">
        <f t="shared" si="18"/>
        <v>69539.87</v>
      </c>
      <c r="I1190" s="4">
        <v>15623.34</v>
      </c>
      <c r="J1190" s="4">
        <v>5106.9399999999996</v>
      </c>
      <c r="K1190" s="4">
        <v>4193.46</v>
      </c>
      <c r="L1190" s="4">
        <v>183.54</v>
      </c>
      <c r="M1190" s="4">
        <v>61.34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101.08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73.319999999999993</v>
      </c>
      <c r="AC1190" s="4">
        <v>7.98</v>
      </c>
      <c r="AD1190" s="4">
        <v>0</v>
      </c>
      <c r="AE1190" s="4">
        <v>28.2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2073.75</v>
      </c>
      <c r="AP1190" s="4">
        <v>3155.67</v>
      </c>
      <c r="AQ1190" s="4">
        <v>7127.5</v>
      </c>
      <c r="AR1190" s="4">
        <v>5540</v>
      </c>
      <c r="AS1190" s="4">
        <v>5</v>
      </c>
      <c r="AT1190" s="4">
        <v>1671.25</v>
      </c>
      <c r="AU1190" s="4">
        <v>732.5</v>
      </c>
      <c r="AV1190" s="4">
        <v>1485</v>
      </c>
      <c r="AW1190" s="4">
        <v>2732.5</v>
      </c>
      <c r="AX1190" s="4">
        <v>6118.75</v>
      </c>
      <c r="AY1190" s="4">
        <v>6056.25</v>
      </c>
      <c r="AZ1190" s="4">
        <v>7462.5</v>
      </c>
    </row>
    <row r="1191" spans="1:52" x14ac:dyDescent="0.3">
      <c r="A1191" s="17" t="s">
        <v>227</v>
      </c>
      <c r="B1191" s="4" t="s">
        <v>6</v>
      </c>
      <c r="C1191" s="2" t="s">
        <v>79</v>
      </c>
      <c r="D1191" s="4" t="s">
        <v>79</v>
      </c>
      <c r="E1191" s="4">
        <v>3.2</v>
      </c>
      <c r="F1191" s="4" t="s">
        <v>3</v>
      </c>
      <c r="G1191" s="11" t="s">
        <v>79</v>
      </c>
      <c r="H1191" s="7">
        <f t="shared" si="18"/>
        <v>14267.5</v>
      </c>
      <c r="I1191" s="4">
        <v>0</v>
      </c>
      <c r="J1191" s="4">
        <v>18</v>
      </c>
      <c r="K1191" s="4">
        <v>0</v>
      </c>
      <c r="L1191" s="4">
        <v>0</v>
      </c>
      <c r="M1191" s="4">
        <v>0</v>
      </c>
      <c r="N1191" s="4">
        <v>457.5</v>
      </c>
      <c r="O1191" s="4">
        <v>567.75</v>
      </c>
      <c r="P1191" s="4">
        <v>461</v>
      </c>
      <c r="Q1191" s="4">
        <v>832.25</v>
      </c>
      <c r="R1191" s="4">
        <v>433.25</v>
      </c>
      <c r="S1191" s="4">
        <v>377.5</v>
      </c>
      <c r="T1191" s="4">
        <v>209.25</v>
      </c>
      <c r="U1191" s="4">
        <v>0</v>
      </c>
      <c r="V1191" s="4">
        <v>0</v>
      </c>
      <c r="W1191" s="4">
        <v>348</v>
      </c>
      <c r="X1191" s="4">
        <v>339</v>
      </c>
      <c r="Y1191" s="4">
        <v>208</v>
      </c>
      <c r="Z1191" s="4">
        <v>188</v>
      </c>
      <c r="AA1191" s="4">
        <v>225</v>
      </c>
      <c r="AB1191" s="4">
        <v>274</v>
      </c>
      <c r="AC1191" s="4">
        <v>219</v>
      </c>
      <c r="AD1191" s="4">
        <v>286</v>
      </c>
      <c r="AE1191" s="4">
        <v>398</v>
      </c>
      <c r="AF1191" s="4">
        <v>377</v>
      </c>
      <c r="AG1191" s="4">
        <v>368</v>
      </c>
      <c r="AH1191" s="4">
        <v>646</v>
      </c>
      <c r="AI1191" s="4">
        <v>1088</v>
      </c>
      <c r="AJ1191" s="4">
        <v>977</v>
      </c>
      <c r="AK1191" s="4">
        <v>813</v>
      </c>
      <c r="AL1191" s="4">
        <v>585</v>
      </c>
      <c r="AM1191" s="4">
        <v>651</v>
      </c>
      <c r="AN1191" s="4">
        <v>595</v>
      </c>
      <c r="AO1191" s="4">
        <v>360</v>
      </c>
      <c r="AP1191" s="4">
        <v>282</v>
      </c>
      <c r="AQ1191" s="4">
        <v>240</v>
      </c>
      <c r="AR1191" s="4">
        <v>160</v>
      </c>
      <c r="AS1191" s="4">
        <v>120</v>
      </c>
      <c r="AT1191" s="4">
        <v>103</v>
      </c>
      <c r="AU1191" s="4">
        <v>80</v>
      </c>
      <c r="AV1191" s="4">
        <v>91</v>
      </c>
      <c r="AW1191" s="4">
        <v>140</v>
      </c>
      <c r="AX1191" s="4">
        <v>160</v>
      </c>
      <c r="AY1191" s="4">
        <v>225</v>
      </c>
      <c r="AZ1191" s="4">
        <v>365</v>
      </c>
    </row>
    <row r="1192" spans="1:52" x14ac:dyDescent="0.3">
      <c r="A1192" s="17" t="s">
        <v>227</v>
      </c>
      <c r="B1192" s="4" t="s">
        <v>6</v>
      </c>
      <c r="C1192" s="2" t="s">
        <v>53</v>
      </c>
      <c r="D1192" s="4" t="s">
        <v>53</v>
      </c>
      <c r="E1192" s="4">
        <v>4.4000000000000004</v>
      </c>
      <c r="F1192" s="4" t="s">
        <v>3</v>
      </c>
      <c r="G1192" s="11" t="s">
        <v>53</v>
      </c>
      <c r="H1192" s="7">
        <f t="shared" si="18"/>
        <v>23605.52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1440.27</v>
      </c>
      <c r="O1192" s="4">
        <v>1858.54</v>
      </c>
      <c r="P1192" s="4">
        <v>1539.12</v>
      </c>
      <c r="Q1192" s="4">
        <v>1648.57</v>
      </c>
      <c r="R1192" s="4">
        <v>1297.5</v>
      </c>
      <c r="S1192" s="4">
        <v>1000</v>
      </c>
      <c r="T1192" s="4">
        <v>127.5</v>
      </c>
      <c r="U1192" s="4">
        <v>628.75</v>
      </c>
      <c r="V1192" s="4">
        <v>18.75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939.4</v>
      </c>
      <c r="AE1192" s="4">
        <v>804.13</v>
      </c>
      <c r="AF1192" s="4">
        <v>939.9</v>
      </c>
      <c r="AG1192" s="4">
        <v>1257.3699999999999</v>
      </c>
      <c r="AH1192" s="4">
        <v>1426.28</v>
      </c>
      <c r="AI1192" s="4">
        <v>1034.94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575.5</v>
      </c>
      <c r="AP1192" s="4">
        <v>814</v>
      </c>
      <c r="AQ1192" s="4">
        <v>1050</v>
      </c>
      <c r="AR1192" s="4">
        <v>800</v>
      </c>
      <c r="AS1192" s="4">
        <v>950</v>
      </c>
      <c r="AT1192" s="4">
        <v>550</v>
      </c>
      <c r="AU1192" s="4">
        <v>600</v>
      </c>
      <c r="AV1192" s="4">
        <v>500</v>
      </c>
      <c r="AW1192" s="4">
        <v>450</v>
      </c>
      <c r="AX1192" s="4">
        <v>440</v>
      </c>
      <c r="AY1192" s="4">
        <v>420</v>
      </c>
      <c r="AZ1192" s="4">
        <v>495</v>
      </c>
    </row>
    <row r="1193" spans="1:52" x14ac:dyDescent="0.3">
      <c r="A1193" s="17" t="s">
        <v>227</v>
      </c>
      <c r="B1193" s="4" t="s">
        <v>6</v>
      </c>
      <c r="C1193" s="2" t="s">
        <v>26</v>
      </c>
      <c r="D1193" s="4" t="s">
        <v>1</v>
      </c>
      <c r="E1193" s="4" t="s">
        <v>1</v>
      </c>
      <c r="F1193" s="4" t="s">
        <v>3</v>
      </c>
      <c r="G1193" s="11" t="s">
        <v>26</v>
      </c>
      <c r="H1193" s="7">
        <f t="shared" si="18"/>
        <v>1055531.2800000003</v>
      </c>
      <c r="I1193" s="4">
        <v>567</v>
      </c>
      <c r="J1193" s="4">
        <v>4676.88</v>
      </c>
      <c r="K1193" s="4">
        <v>2106.5</v>
      </c>
      <c r="L1193" s="4">
        <v>6327.96</v>
      </c>
      <c r="M1193" s="4">
        <v>4176.5</v>
      </c>
      <c r="N1193" s="4">
        <v>20504.5</v>
      </c>
      <c r="O1193" s="4">
        <v>1920.5</v>
      </c>
      <c r="P1193" s="4">
        <v>7821.5</v>
      </c>
      <c r="Q1193" s="4">
        <v>6698.82</v>
      </c>
      <c r="R1193" s="4">
        <v>9383.98</v>
      </c>
      <c r="S1193" s="4">
        <v>1926.14</v>
      </c>
      <c r="T1193" s="4">
        <v>22794.06</v>
      </c>
      <c r="U1193" s="4">
        <v>31513.200000000001</v>
      </c>
      <c r="V1193" s="4">
        <v>12261.82</v>
      </c>
      <c r="W1193" s="4">
        <v>10390.75</v>
      </c>
      <c r="X1193" s="4">
        <v>5731.75</v>
      </c>
      <c r="Y1193" s="4">
        <v>6640</v>
      </c>
      <c r="Z1193" s="4">
        <v>9661.75</v>
      </c>
      <c r="AA1193" s="4">
        <v>5198</v>
      </c>
      <c r="AB1193" s="4">
        <v>23486.5</v>
      </c>
      <c r="AC1193" s="4">
        <v>17580.25</v>
      </c>
      <c r="AD1193" s="4">
        <v>15616</v>
      </c>
      <c r="AE1193" s="4">
        <v>20198</v>
      </c>
      <c r="AF1193" s="4">
        <v>15399.32</v>
      </c>
      <c r="AG1193" s="4">
        <v>16551.46</v>
      </c>
      <c r="AH1193" s="4">
        <v>28280.36</v>
      </c>
      <c r="AI1193" s="4">
        <v>28604.39</v>
      </c>
      <c r="AJ1193" s="4">
        <v>33099.42</v>
      </c>
      <c r="AK1193" s="4">
        <v>30736.9</v>
      </c>
      <c r="AL1193" s="4">
        <v>40683.26</v>
      </c>
      <c r="AM1193" s="4">
        <v>46201.51</v>
      </c>
      <c r="AN1193" s="4">
        <v>57749.73</v>
      </c>
      <c r="AO1193" s="4">
        <v>2394.16</v>
      </c>
      <c r="AP1193" s="4">
        <v>3129.56</v>
      </c>
      <c r="AQ1193" s="4">
        <v>44392.75</v>
      </c>
      <c r="AR1193" s="4">
        <v>27704.05</v>
      </c>
      <c r="AS1193" s="4">
        <v>34572.6</v>
      </c>
      <c r="AT1193" s="4">
        <v>40464.35</v>
      </c>
      <c r="AU1193" s="4">
        <v>28408.75</v>
      </c>
      <c r="AV1193" s="4">
        <v>41641.75</v>
      </c>
      <c r="AW1193" s="4">
        <v>40650.5</v>
      </c>
      <c r="AX1193" s="4">
        <v>72438.95</v>
      </c>
      <c r="AY1193" s="4">
        <v>91868.9</v>
      </c>
      <c r="AZ1193" s="4">
        <v>83376.25</v>
      </c>
    </row>
    <row r="1194" spans="1:52" x14ac:dyDescent="0.3">
      <c r="A1194" s="17" t="s">
        <v>227</v>
      </c>
      <c r="B1194" s="4" t="s">
        <v>6</v>
      </c>
      <c r="C1194" s="2" t="s">
        <v>228</v>
      </c>
      <c r="D1194" s="4" t="s">
        <v>228</v>
      </c>
      <c r="E1194" s="4">
        <v>4.3</v>
      </c>
      <c r="F1194" s="4" t="s">
        <v>3</v>
      </c>
      <c r="G1194" s="11" t="s">
        <v>228</v>
      </c>
      <c r="H1194" s="7">
        <f t="shared" si="18"/>
        <v>383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85</v>
      </c>
      <c r="AP1194" s="4">
        <v>44</v>
      </c>
      <c r="AQ1194" s="4">
        <v>60</v>
      </c>
      <c r="AR1194" s="4">
        <v>94</v>
      </c>
      <c r="AS1194" s="4">
        <v>100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</row>
    <row r="1195" spans="1:52" x14ac:dyDescent="0.3">
      <c r="A1195" s="17" t="s">
        <v>227</v>
      </c>
      <c r="B1195" s="4" t="s">
        <v>6</v>
      </c>
      <c r="C1195" s="2" t="s">
        <v>29</v>
      </c>
      <c r="D1195" s="4" t="s">
        <v>1</v>
      </c>
      <c r="E1195" s="4" t="s">
        <v>1</v>
      </c>
      <c r="F1195" s="4" t="s">
        <v>3</v>
      </c>
      <c r="G1195" s="8" t="s">
        <v>401</v>
      </c>
      <c r="H1195" s="7">
        <f t="shared" si="18"/>
        <v>4024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3392</v>
      </c>
      <c r="AE1195" s="4">
        <v>632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</row>
    <row r="1196" spans="1:52" x14ac:dyDescent="0.3">
      <c r="A1196" s="17" t="s">
        <v>227</v>
      </c>
      <c r="B1196" s="4" t="s">
        <v>6</v>
      </c>
      <c r="C1196" s="2" t="s">
        <v>68</v>
      </c>
      <c r="D1196" s="4" t="s">
        <v>1</v>
      </c>
      <c r="E1196" s="4" t="s">
        <v>1</v>
      </c>
      <c r="F1196" s="4" t="s">
        <v>3</v>
      </c>
      <c r="G1196" s="11" t="s">
        <v>528</v>
      </c>
      <c r="H1196" s="7">
        <f t="shared" si="18"/>
        <v>9875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153</v>
      </c>
      <c r="X1196" s="4">
        <v>185</v>
      </c>
      <c r="Y1196" s="4">
        <v>215</v>
      </c>
      <c r="Z1196" s="4">
        <v>327</v>
      </c>
      <c r="AA1196" s="4">
        <v>304</v>
      </c>
      <c r="AB1196" s="4">
        <v>314</v>
      </c>
      <c r="AC1196" s="4">
        <v>373</v>
      </c>
      <c r="AD1196" s="4">
        <v>429</v>
      </c>
      <c r="AE1196" s="4">
        <v>359</v>
      </c>
      <c r="AF1196" s="4">
        <v>279</v>
      </c>
      <c r="AG1196" s="4">
        <v>255</v>
      </c>
      <c r="AH1196" s="4">
        <v>258</v>
      </c>
      <c r="AI1196" s="4">
        <v>355</v>
      </c>
      <c r="AJ1196" s="4">
        <v>373</v>
      </c>
      <c r="AK1196" s="4">
        <v>410</v>
      </c>
      <c r="AL1196" s="4">
        <v>406</v>
      </c>
      <c r="AM1196" s="4">
        <v>361</v>
      </c>
      <c r="AN1196" s="4">
        <v>619</v>
      </c>
      <c r="AO1196" s="4">
        <v>602.25</v>
      </c>
      <c r="AP1196" s="4">
        <v>436.5</v>
      </c>
      <c r="AQ1196" s="4">
        <v>485</v>
      </c>
      <c r="AR1196" s="4">
        <v>441.25</v>
      </c>
      <c r="AS1196" s="4">
        <v>300</v>
      </c>
      <c r="AT1196" s="4">
        <v>170</v>
      </c>
      <c r="AU1196" s="4">
        <v>150</v>
      </c>
      <c r="AV1196" s="4">
        <v>155</v>
      </c>
      <c r="AW1196" s="4">
        <v>220</v>
      </c>
      <c r="AX1196" s="4">
        <v>285</v>
      </c>
      <c r="AY1196" s="4">
        <v>285</v>
      </c>
      <c r="AZ1196" s="4">
        <v>370</v>
      </c>
    </row>
    <row r="1197" spans="1:52" x14ac:dyDescent="0.3">
      <c r="A1197" s="17" t="s">
        <v>227</v>
      </c>
      <c r="B1197" s="4" t="s">
        <v>6</v>
      </c>
      <c r="C1197" s="2" t="s">
        <v>45</v>
      </c>
      <c r="D1197" s="4" t="s">
        <v>1</v>
      </c>
      <c r="E1197" s="4" t="s">
        <v>1</v>
      </c>
      <c r="F1197" s="4" t="s">
        <v>3</v>
      </c>
      <c r="G1197" s="11" t="s">
        <v>149</v>
      </c>
      <c r="H1197" s="7">
        <f t="shared" si="18"/>
        <v>1843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16</v>
      </c>
      <c r="O1197" s="4">
        <v>23</v>
      </c>
      <c r="P1197" s="4">
        <v>103</v>
      </c>
      <c r="Q1197" s="4">
        <v>440</v>
      </c>
      <c r="R1197" s="4">
        <v>126</v>
      </c>
      <c r="S1197" s="4">
        <v>130</v>
      </c>
      <c r="T1197" s="4">
        <v>89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165</v>
      </c>
      <c r="AP1197" s="4">
        <v>164</v>
      </c>
      <c r="AQ1197" s="4">
        <v>177</v>
      </c>
      <c r="AR1197" s="4">
        <v>190</v>
      </c>
      <c r="AS1197" s="4">
        <v>220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</row>
    <row r="1198" spans="1:52" x14ac:dyDescent="0.3">
      <c r="A1198" s="17" t="s">
        <v>227</v>
      </c>
      <c r="B1198" s="4" t="s">
        <v>6</v>
      </c>
      <c r="C1198" s="2" t="s">
        <v>81</v>
      </c>
      <c r="D1198" s="4" t="s">
        <v>1</v>
      </c>
      <c r="E1198" s="4" t="s">
        <v>1</v>
      </c>
      <c r="F1198" s="4" t="s">
        <v>3</v>
      </c>
      <c r="G1198" s="11" t="s">
        <v>529</v>
      </c>
      <c r="H1198" s="7">
        <f t="shared" si="18"/>
        <v>1353.75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432.5</v>
      </c>
      <c r="O1198" s="4">
        <v>337.5</v>
      </c>
      <c r="P1198" s="4">
        <v>127.5</v>
      </c>
      <c r="Q1198" s="4">
        <v>140</v>
      </c>
      <c r="R1198" s="4">
        <v>33.75</v>
      </c>
      <c r="S1198" s="4">
        <v>205</v>
      </c>
      <c r="T1198" s="4">
        <v>77.5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</row>
    <row r="1199" spans="1:52" x14ac:dyDescent="0.3">
      <c r="A1199" s="17" t="s">
        <v>227</v>
      </c>
      <c r="B1199" s="4" t="s">
        <v>6</v>
      </c>
      <c r="C1199" s="2" t="s">
        <v>54</v>
      </c>
      <c r="D1199" s="4" t="s">
        <v>118</v>
      </c>
      <c r="E1199" s="4">
        <v>4.3</v>
      </c>
      <c r="F1199" s="4" t="s">
        <v>3</v>
      </c>
      <c r="G1199" s="11" t="s">
        <v>118</v>
      </c>
      <c r="H1199" s="7">
        <f t="shared" si="18"/>
        <v>895762.40000000014</v>
      </c>
      <c r="I1199" s="4">
        <v>0</v>
      </c>
      <c r="J1199" s="4">
        <v>0</v>
      </c>
      <c r="K1199" s="4">
        <v>8808.75</v>
      </c>
      <c r="L1199" s="4">
        <v>12067.5</v>
      </c>
      <c r="M1199" s="4">
        <v>13520</v>
      </c>
      <c r="N1199" s="4">
        <v>17998.77</v>
      </c>
      <c r="O1199" s="4">
        <v>18211.89</v>
      </c>
      <c r="P1199" s="4">
        <v>21082.39</v>
      </c>
      <c r="Q1199" s="4">
        <v>28231.279999999999</v>
      </c>
      <c r="R1199" s="4">
        <v>28777.58</v>
      </c>
      <c r="S1199" s="4">
        <v>23056.75</v>
      </c>
      <c r="T1199" s="4">
        <v>22980.35</v>
      </c>
      <c r="U1199" s="4">
        <v>18604.93</v>
      </c>
      <c r="V1199" s="4">
        <v>30344.67</v>
      </c>
      <c r="W1199" s="4">
        <v>1620</v>
      </c>
      <c r="X1199" s="4">
        <v>942</v>
      </c>
      <c r="Y1199" s="4">
        <v>1416</v>
      </c>
      <c r="Z1199" s="4">
        <v>21917.75</v>
      </c>
      <c r="AA1199" s="4">
        <v>21036.75</v>
      </c>
      <c r="AB1199" s="4">
        <v>16471</v>
      </c>
      <c r="AC1199" s="4">
        <v>12811</v>
      </c>
      <c r="AD1199" s="4">
        <v>13141.86</v>
      </c>
      <c r="AE1199" s="4">
        <v>17330.47</v>
      </c>
      <c r="AF1199" s="4">
        <v>21319.48</v>
      </c>
      <c r="AG1199" s="4">
        <v>23031.47</v>
      </c>
      <c r="AH1199" s="4">
        <v>30303.5</v>
      </c>
      <c r="AI1199" s="4">
        <v>34877.040000000001</v>
      </c>
      <c r="AJ1199" s="4">
        <v>29385</v>
      </c>
      <c r="AK1199" s="4">
        <v>26323.25</v>
      </c>
      <c r="AL1199" s="4">
        <v>34467.5</v>
      </c>
      <c r="AM1199" s="4">
        <v>26666.25</v>
      </c>
      <c r="AN1199" s="4">
        <v>28729.75</v>
      </c>
      <c r="AO1199" s="4">
        <v>36770.75</v>
      </c>
      <c r="AP1199" s="4">
        <v>44241.99</v>
      </c>
      <c r="AQ1199" s="4">
        <v>33318.629999999997</v>
      </c>
      <c r="AR1199" s="4">
        <v>18924.55</v>
      </c>
      <c r="AS1199" s="4">
        <v>24569</v>
      </c>
      <c r="AT1199" s="4">
        <v>22938.65</v>
      </c>
      <c r="AU1199" s="4">
        <v>21433.4</v>
      </c>
      <c r="AV1199" s="4">
        <v>19054.05</v>
      </c>
      <c r="AW1199" s="4">
        <v>16801.55</v>
      </c>
      <c r="AX1199" s="4">
        <v>19552.900000000001</v>
      </c>
      <c r="AY1199" s="4">
        <v>17593.04</v>
      </c>
      <c r="AZ1199" s="4">
        <v>15088.96</v>
      </c>
    </row>
    <row r="1200" spans="1:52" x14ac:dyDescent="0.3">
      <c r="A1200" s="17" t="s">
        <v>227</v>
      </c>
      <c r="B1200" s="4" t="s">
        <v>6</v>
      </c>
      <c r="C1200" s="2" t="s">
        <v>30</v>
      </c>
      <c r="D1200" s="4" t="s">
        <v>1</v>
      </c>
      <c r="E1200" s="4">
        <v>4.5</v>
      </c>
      <c r="F1200" s="4" t="s">
        <v>3</v>
      </c>
      <c r="G1200" s="10" t="s">
        <v>30</v>
      </c>
      <c r="H1200" s="7">
        <f t="shared" si="18"/>
        <v>213068.25</v>
      </c>
      <c r="I1200" s="4">
        <v>22</v>
      </c>
      <c r="J1200" s="4">
        <v>36</v>
      </c>
      <c r="K1200" s="4">
        <v>34</v>
      </c>
      <c r="L1200" s="4">
        <v>26</v>
      </c>
      <c r="M1200" s="4">
        <v>591</v>
      </c>
      <c r="N1200" s="4">
        <v>0</v>
      </c>
      <c r="O1200" s="4">
        <v>4</v>
      </c>
      <c r="P1200" s="4">
        <v>27.5</v>
      </c>
      <c r="Q1200" s="4">
        <v>39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130</v>
      </c>
      <c r="X1200" s="4">
        <v>207.5</v>
      </c>
      <c r="Y1200" s="4">
        <v>275</v>
      </c>
      <c r="Z1200" s="4">
        <v>582.5</v>
      </c>
      <c r="AA1200" s="4">
        <v>1405</v>
      </c>
      <c r="AB1200" s="4">
        <v>1995</v>
      </c>
      <c r="AC1200" s="4">
        <v>3260</v>
      </c>
      <c r="AD1200" s="4">
        <v>2472.5</v>
      </c>
      <c r="AE1200" s="4">
        <v>3978.75</v>
      </c>
      <c r="AF1200" s="4">
        <v>5403.75</v>
      </c>
      <c r="AG1200" s="4">
        <v>5136.25</v>
      </c>
      <c r="AH1200" s="4">
        <v>6646.25</v>
      </c>
      <c r="AI1200" s="4">
        <v>5586.25</v>
      </c>
      <c r="AJ1200" s="4">
        <v>5575</v>
      </c>
      <c r="AK1200" s="4">
        <v>4848.75</v>
      </c>
      <c r="AL1200" s="4">
        <v>3880</v>
      </c>
      <c r="AM1200" s="4">
        <v>3583.75</v>
      </c>
      <c r="AN1200" s="4">
        <v>3722.5</v>
      </c>
      <c r="AO1200" s="4">
        <v>7536.25</v>
      </c>
      <c r="AP1200" s="4">
        <v>10332.5</v>
      </c>
      <c r="AQ1200" s="4">
        <v>11456.25</v>
      </c>
      <c r="AR1200" s="4">
        <v>10957.5</v>
      </c>
      <c r="AS1200" s="4">
        <v>13813.75</v>
      </c>
      <c r="AT1200" s="4">
        <v>17022.5</v>
      </c>
      <c r="AU1200" s="4">
        <v>20397.5</v>
      </c>
      <c r="AV1200" s="4">
        <v>17041.25</v>
      </c>
      <c r="AW1200" s="4">
        <v>13313.75</v>
      </c>
      <c r="AX1200" s="4">
        <v>13566.25</v>
      </c>
      <c r="AY1200" s="4">
        <v>6030</v>
      </c>
      <c r="AZ1200" s="4">
        <v>12132.5</v>
      </c>
    </row>
    <row r="1201" spans="1:52" x14ac:dyDescent="0.3">
      <c r="A1201" s="17" t="s">
        <v>227</v>
      </c>
      <c r="B1201" s="4" t="s">
        <v>6</v>
      </c>
      <c r="C1201" s="2" t="s">
        <v>124</v>
      </c>
      <c r="D1201" s="4" t="s">
        <v>1</v>
      </c>
      <c r="E1201" s="4" t="s">
        <v>1</v>
      </c>
      <c r="F1201" s="4" t="s">
        <v>3</v>
      </c>
      <c r="G1201" s="11" t="s">
        <v>504</v>
      </c>
      <c r="H1201" s="7">
        <f t="shared" si="18"/>
        <v>2564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1</v>
      </c>
      <c r="Y1201" s="4">
        <v>2</v>
      </c>
      <c r="Z1201" s="4">
        <v>0</v>
      </c>
      <c r="AA1201" s="4">
        <v>0</v>
      </c>
      <c r="AB1201" s="4">
        <v>2</v>
      </c>
      <c r="AC1201" s="4">
        <v>0</v>
      </c>
      <c r="AD1201" s="4">
        <v>538</v>
      </c>
      <c r="AE1201" s="4">
        <v>1027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36</v>
      </c>
      <c r="AM1201" s="4">
        <v>0</v>
      </c>
      <c r="AN1201" s="4">
        <v>0</v>
      </c>
      <c r="AO1201" s="4">
        <v>862</v>
      </c>
      <c r="AP1201" s="4">
        <v>96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</row>
    <row r="1202" spans="1:52" x14ac:dyDescent="0.3">
      <c r="A1202" s="17" t="s">
        <v>227</v>
      </c>
      <c r="B1202" s="4" t="s">
        <v>6</v>
      </c>
      <c r="C1202" s="2" t="s">
        <v>59</v>
      </c>
      <c r="D1202" s="4" t="s">
        <v>1</v>
      </c>
      <c r="E1202" s="4" t="s">
        <v>1</v>
      </c>
      <c r="F1202" s="4" t="s">
        <v>3</v>
      </c>
      <c r="G1202" s="11" t="s">
        <v>530</v>
      </c>
      <c r="H1202" s="7">
        <f t="shared" si="18"/>
        <v>4987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17</v>
      </c>
      <c r="O1202" s="4">
        <v>31</v>
      </c>
      <c r="P1202" s="4">
        <v>0</v>
      </c>
      <c r="Q1202" s="4">
        <v>0</v>
      </c>
      <c r="R1202" s="4">
        <v>0</v>
      </c>
      <c r="S1202" s="4">
        <v>0</v>
      </c>
      <c r="T1202" s="4">
        <v>7</v>
      </c>
      <c r="U1202" s="4">
        <v>0</v>
      </c>
      <c r="V1202" s="4">
        <v>0</v>
      </c>
      <c r="W1202" s="4">
        <v>42</v>
      </c>
      <c r="X1202" s="4">
        <v>139</v>
      </c>
      <c r="Y1202" s="4">
        <v>112</v>
      </c>
      <c r="Z1202" s="4">
        <v>162</v>
      </c>
      <c r="AA1202" s="4">
        <v>191</v>
      </c>
      <c r="AB1202" s="4">
        <v>187</v>
      </c>
      <c r="AC1202" s="4">
        <v>287</v>
      </c>
      <c r="AD1202" s="4">
        <v>234</v>
      </c>
      <c r="AE1202" s="4">
        <v>344</v>
      </c>
      <c r="AF1202" s="4">
        <v>399</v>
      </c>
      <c r="AG1202" s="4">
        <v>327</v>
      </c>
      <c r="AH1202" s="4">
        <v>668</v>
      </c>
      <c r="AI1202" s="4">
        <v>343</v>
      </c>
      <c r="AJ1202" s="4">
        <v>240</v>
      </c>
      <c r="AK1202" s="4">
        <v>307</v>
      </c>
      <c r="AL1202" s="4">
        <v>233</v>
      </c>
      <c r="AM1202" s="4">
        <v>285</v>
      </c>
      <c r="AN1202" s="4">
        <v>169</v>
      </c>
      <c r="AO1202" s="4">
        <v>118</v>
      </c>
      <c r="AP1202" s="4">
        <v>145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</row>
    <row r="1203" spans="1:52" x14ac:dyDescent="0.3">
      <c r="A1203" s="17" t="s">
        <v>227</v>
      </c>
      <c r="B1203" s="4" t="s">
        <v>6</v>
      </c>
      <c r="C1203" s="2" t="s">
        <v>128</v>
      </c>
      <c r="D1203" s="4" t="s">
        <v>1</v>
      </c>
      <c r="E1203" s="4" t="s">
        <v>1</v>
      </c>
      <c r="F1203" s="4" t="s">
        <v>3</v>
      </c>
      <c r="G1203" s="11" t="s">
        <v>128</v>
      </c>
      <c r="H1203" s="7">
        <f t="shared" si="18"/>
        <v>218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56</v>
      </c>
      <c r="O1203" s="4">
        <v>83</v>
      </c>
      <c r="P1203" s="4">
        <v>42</v>
      </c>
      <c r="Q1203" s="4">
        <v>37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</row>
    <row r="1204" spans="1:52" x14ac:dyDescent="0.3">
      <c r="A1204" s="17" t="s">
        <v>227</v>
      </c>
      <c r="B1204" s="4" t="s">
        <v>6</v>
      </c>
      <c r="C1204" s="2" t="s">
        <v>62</v>
      </c>
      <c r="D1204" s="4" t="s">
        <v>1</v>
      </c>
      <c r="E1204" s="13">
        <v>4.0999999999999996</v>
      </c>
      <c r="F1204" s="4" t="s">
        <v>3</v>
      </c>
      <c r="G1204" s="11" t="s">
        <v>109</v>
      </c>
      <c r="H1204" s="7">
        <f t="shared" si="18"/>
        <v>440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178.75</v>
      </c>
      <c r="AQ1204" s="4">
        <v>177.5</v>
      </c>
      <c r="AR1204" s="4">
        <v>0</v>
      </c>
      <c r="AS1204" s="4">
        <v>32.5</v>
      </c>
      <c r="AT1204" s="4">
        <v>3.75</v>
      </c>
      <c r="AU1204" s="4">
        <v>0</v>
      </c>
      <c r="AV1204" s="4">
        <v>5</v>
      </c>
      <c r="AW1204" s="4">
        <v>32.5</v>
      </c>
      <c r="AX1204" s="4">
        <v>10</v>
      </c>
      <c r="AY1204" s="4">
        <v>0</v>
      </c>
      <c r="AZ1204" s="4">
        <v>0</v>
      </c>
    </row>
    <row r="1205" spans="1:52" x14ac:dyDescent="0.3">
      <c r="A1205" s="17" t="s">
        <v>227</v>
      </c>
      <c r="B1205" s="4" t="s">
        <v>6</v>
      </c>
      <c r="C1205" s="2" t="s">
        <v>140</v>
      </c>
      <c r="D1205" s="4" t="s">
        <v>1</v>
      </c>
      <c r="E1205" s="13">
        <v>4.0999999999999996</v>
      </c>
      <c r="F1205" s="4" t="s">
        <v>3</v>
      </c>
      <c r="G1205" s="10" t="s">
        <v>140</v>
      </c>
      <c r="H1205" s="7">
        <f t="shared" si="18"/>
        <v>59503</v>
      </c>
      <c r="I1205" s="4">
        <v>82</v>
      </c>
      <c r="J1205" s="4">
        <v>58</v>
      </c>
      <c r="K1205" s="4">
        <v>70</v>
      </c>
      <c r="L1205" s="4">
        <v>63</v>
      </c>
      <c r="M1205" s="4">
        <v>76</v>
      </c>
      <c r="N1205" s="4">
        <v>0</v>
      </c>
      <c r="O1205" s="4">
        <v>0</v>
      </c>
      <c r="P1205" s="4">
        <v>0</v>
      </c>
      <c r="Q1205" s="4">
        <v>0</v>
      </c>
      <c r="R1205" s="4">
        <v>450</v>
      </c>
      <c r="S1205" s="4">
        <v>639</v>
      </c>
      <c r="T1205" s="4">
        <v>1636</v>
      </c>
      <c r="U1205" s="4">
        <v>0</v>
      </c>
      <c r="V1205" s="4">
        <v>0</v>
      </c>
      <c r="W1205" s="4">
        <v>45</v>
      </c>
      <c r="X1205" s="4">
        <v>490</v>
      </c>
      <c r="Y1205" s="4">
        <v>820</v>
      </c>
      <c r="Z1205" s="4">
        <v>981</v>
      </c>
      <c r="AA1205" s="4">
        <v>407</v>
      </c>
      <c r="AB1205" s="4">
        <v>63</v>
      </c>
      <c r="AC1205" s="4">
        <v>499</v>
      </c>
      <c r="AD1205" s="4">
        <v>1255</v>
      </c>
      <c r="AE1205" s="4">
        <v>852</v>
      </c>
      <c r="AF1205" s="4">
        <v>1801</v>
      </c>
      <c r="AG1205" s="4">
        <v>916</v>
      </c>
      <c r="AH1205" s="4">
        <v>2293</v>
      </c>
      <c r="AI1205" s="4">
        <v>7620</v>
      </c>
      <c r="AJ1205" s="4">
        <v>7962</v>
      </c>
      <c r="AK1205" s="4">
        <v>3628</v>
      </c>
      <c r="AL1205" s="4">
        <v>2821</v>
      </c>
      <c r="AM1205" s="4">
        <v>3605</v>
      </c>
      <c r="AN1205" s="4">
        <v>4501</v>
      </c>
      <c r="AO1205" s="4">
        <v>6242</v>
      </c>
      <c r="AP1205" s="4">
        <v>7029</v>
      </c>
      <c r="AQ1205" s="4">
        <v>2052</v>
      </c>
      <c r="AR1205" s="4">
        <v>237</v>
      </c>
      <c r="AS1205" s="4">
        <v>0</v>
      </c>
      <c r="AT1205" s="4">
        <v>88</v>
      </c>
      <c r="AU1205" s="4">
        <v>15</v>
      </c>
      <c r="AV1205" s="4">
        <v>0</v>
      </c>
      <c r="AW1205" s="4">
        <v>0</v>
      </c>
      <c r="AX1205" s="4">
        <v>32</v>
      </c>
      <c r="AY1205" s="4">
        <v>167</v>
      </c>
      <c r="AZ1205" s="4">
        <v>8</v>
      </c>
    </row>
    <row r="1206" spans="1:52" x14ac:dyDescent="0.3">
      <c r="A1206" s="17" t="s">
        <v>227</v>
      </c>
      <c r="B1206" s="4" t="s">
        <v>6</v>
      </c>
      <c r="C1206" s="2" t="s">
        <v>214</v>
      </c>
      <c r="D1206" s="4" t="s">
        <v>179</v>
      </c>
      <c r="E1206" s="4">
        <v>3.9</v>
      </c>
      <c r="F1206" s="4" t="s">
        <v>3</v>
      </c>
      <c r="G1206" s="11" t="s">
        <v>179</v>
      </c>
      <c r="H1206" s="7">
        <f t="shared" si="18"/>
        <v>5166</v>
      </c>
      <c r="I1206" s="4">
        <v>0</v>
      </c>
      <c r="J1206" s="4">
        <v>0</v>
      </c>
      <c r="K1206" s="4">
        <v>0</v>
      </c>
      <c r="L1206" s="4">
        <v>0</v>
      </c>
      <c r="M1206" s="4">
        <v>204</v>
      </c>
      <c r="N1206" s="4">
        <v>925</v>
      </c>
      <c r="O1206" s="4">
        <v>278</v>
      </c>
      <c r="P1206" s="4">
        <v>268</v>
      </c>
      <c r="Q1206" s="4">
        <v>197</v>
      </c>
      <c r="R1206" s="4">
        <v>0</v>
      </c>
      <c r="S1206" s="4">
        <v>0</v>
      </c>
      <c r="T1206" s="4">
        <v>47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208</v>
      </c>
      <c r="AP1206" s="4">
        <v>424</v>
      </c>
      <c r="AQ1206" s="4">
        <v>600</v>
      </c>
      <c r="AR1206" s="4">
        <v>500</v>
      </c>
      <c r="AS1206" s="4">
        <v>400</v>
      </c>
      <c r="AT1206" s="4">
        <v>200</v>
      </c>
      <c r="AU1206" s="4">
        <v>200</v>
      </c>
      <c r="AV1206" s="4">
        <v>200</v>
      </c>
      <c r="AW1206" s="4">
        <v>150</v>
      </c>
      <c r="AX1206" s="4">
        <v>140</v>
      </c>
      <c r="AY1206" s="4">
        <v>125</v>
      </c>
      <c r="AZ1206" s="4">
        <v>100</v>
      </c>
    </row>
    <row r="1207" spans="1:52" x14ac:dyDescent="0.3">
      <c r="A1207" s="17" t="s">
        <v>227</v>
      </c>
      <c r="B1207" s="4" t="s">
        <v>6</v>
      </c>
      <c r="C1207" s="2" t="s">
        <v>119</v>
      </c>
      <c r="D1207" s="4" t="s">
        <v>119</v>
      </c>
      <c r="E1207" s="4">
        <v>4.4000000000000004</v>
      </c>
      <c r="F1207" s="4" t="s">
        <v>3</v>
      </c>
      <c r="G1207" s="11" t="s">
        <v>119</v>
      </c>
      <c r="H1207" s="7">
        <f t="shared" si="18"/>
        <v>4594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330</v>
      </c>
      <c r="O1207" s="4">
        <v>222.5</v>
      </c>
      <c r="P1207" s="4">
        <v>168.75</v>
      </c>
      <c r="Q1207" s="4">
        <v>128.75</v>
      </c>
      <c r="R1207" s="4">
        <v>86.25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711.5</v>
      </c>
      <c r="AP1207" s="4">
        <v>458.75</v>
      </c>
      <c r="AQ1207" s="4">
        <v>475</v>
      </c>
      <c r="AR1207" s="4">
        <v>400</v>
      </c>
      <c r="AS1207" s="4">
        <v>400</v>
      </c>
      <c r="AT1207" s="4">
        <v>287.5</v>
      </c>
      <c r="AU1207" s="4">
        <v>225</v>
      </c>
      <c r="AV1207" s="4">
        <v>225</v>
      </c>
      <c r="AW1207" s="4">
        <v>187.5</v>
      </c>
      <c r="AX1207" s="4">
        <v>125</v>
      </c>
      <c r="AY1207" s="4">
        <v>75</v>
      </c>
      <c r="AZ1207" s="4">
        <v>87.5</v>
      </c>
    </row>
    <row r="1208" spans="1:52" x14ac:dyDescent="0.3">
      <c r="A1208" s="17" t="s">
        <v>227</v>
      </c>
      <c r="B1208" s="4" t="s">
        <v>6</v>
      </c>
      <c r="C1208" s="2" t="s">
        <v>183</v>
      </c>
      <c r="D1208" s="4" t="s">
        <v>1</v>
      </c>
      <c r="E1208" s="4">
        <v>3.6</v>
      </c>
      <c r="F1208" s="4" t="s">
        <v>3</v>
      </c>
      <c r="G1208" s="11" t="s">
        <v>182</v>
      </c>
      <c r="H1208" s="7">
        <f t="shared" si="18"/>
        <v>2223.25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99</v>
      </c>
      <c r="O1208" s="4">
        <v>115.5</v>
      </c>
      <c r="P1208" s="4">
        <v>201</v>
      </c>
      <c r="Q1208" s="4">
        <v>163.75</v>
      </c>
      <c r="R1208" s="4">
        <v>0</v>
      </c>
      <c r="S1208" s="4">
        <v>43</v>
      </c>
      <c r="T1208" s="4">
        <v>56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384.5</v>
      </c>
      <c r="AP1208" s="4">
        <v>184.25</v>
      </c>
      <c r="AQ1208" s="4">
        <v>277</v>
      </c>
      <c r="AR1208" s="4">
        <v>231.75</v>
      </c>
      <c r="AS1208" s="4">
        <v>191</v>
      </c>
      <c r="AT1208" s="4">
        <v>43.5</v>
      </c>
      <c r="AU1208" s="4">
        <v>37.75</v>
      </c>
      <c r="AV1208" s="4">
        <v>45.5</v>
      </c>
      <c r="AW1208" s="4">
        <v>44.5</v>
      </c>
      <c r="AX1208" s="4">
        <v>46.5</v>
      </c>
      <c r="AY1208" s="4">
        <v>27.75</v>
      </c>
      <c r="AZ1208" s="4">
        <v>31</v>
      </c>
    </row>
    <row r="1209" spans="1:52" x14ac:dyDescent="0.3">
      <c r="A1209" s="17" t="s">
        <v>229</v>
      </c>
      <c r="B1209" s="4" t="s">
        <v>6</v>
      </c>
      <c r="C1209" s="2" t="s">
        <v>38</v>
      </c>
      <c r="D1209" s="4" t="s">
        <v>38</v>
      </c>
      <c r="E1209" s="4">
        <v>4.3</v>
      </c>
      <c r="F1209" s="4" t="s">
        <v>3</v>
      </c>
      <c r="G1209" s="11" t="s">
        <v>38</v>
      </c>
      <c r="H1209" s="7">
        <f t="shared" si="18"/>
        <v>135808.57999999999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51</v>
      </c>
      <c r="W1209" s="4">
        <v>0</v>
      </c>
      <c r="X1209" s="4">
        <v>0</v>
      </c>
      <c r="Y1209" s="4">
        <v>0</v>
      </c>
      <c r="Z1209" s="4">
        <v>9</v>
      </c>
      <c r="AA1209" s="4">
        <v>0</v>
      </c>
      <c r="AB1209" s="4">
        <v>1271</v>
      </c>
      <c r="AC1209" s="4">
        <v>871</v>
      </c>
      <c r="AD1209" s="4">
        <v>2759</v>
      </c>
      <c r="AE1209" s="4">
        <v>3300</v>
      </c>
      <c r="AF1209" s="4">
        <v>1454</v>
      </c>
      <c r="AG1209" s="4">
        <v>2847</v>
      </c>
      <c r="AH1209" s="4">
        <v>3532</v>
      </c>
      <c r="AI1209" s="4">
        <v>6677</v>
      </c>
      <c r="AJ1209" s="4">
        <v>7053</v>
      </c>
      <c r="AK1209" s="4">
        <v>4941</v>
      </c>
      <c r="AL1209" s="4">
        <v>9795</v>
      </c>
      <c r="AM1209" s="4">
        <v>12731</v>
      </c>
      <c r="AN1209" s="4">
        <v>15430</v>
      </c>
      <c r="AO1209" s="4">
        <v>17485</v>
      </c>
      <c r="AP1209" s="4">
        <v>5104</v>
      </c>
      <c r="AQ1209" s="4">
        <v>6998</v>
      </c>
      <c r="AR1209" s="4">
        <v>5134</v>
      </c>
      <c r="AS1209" s="4">
        <v>1592</v>
      </c>
      <c r="AT1209" s="4">
        <v>1852</v>
      </c>
      <c r="AU1209" s="4">
        <v>2077</v>
      </c>
      <c r="AV1209" s="4">
        <v>1521</v>
      </c>
      <c r="AW1209" s="4">
        <v>2353</v>
      </c>
      <c r="AX1209" s="4">
        <v>4359</v>
      </c>
      <c r="AY1209" s="4">
        <v>5438</v>
      </c>
      <c r="AZ1209" s="4">
        <v>9174.58</v>
      </c>
    </row>
    <row r="1210" spans="1:52" x14ac:dyDescent="0.3">
      <c r="A1210" s="17" t="s">
        <v>229</v>
      </c>
      <c r="B1210" s="4" t="s">
        <v>6</v>
      </c>
      <c r="C1210" s="2" t="s">
        <v>138</v>
      </c>
      <c r="D1210" s="4" t="s">
        <v>1</v>
      </c>
      <c r="E1210" s="4">
        <v>3.2</v>
      </c>
      <c r="F1210" s="4" t="s">
        <v>3</v>
      </c>
      <c r="G1210" s="10" t="s">
        <v>138</v>
      </c>
      <c r="H1210" s="7">
        <f t="shared" si="18"/>
        <v>224.44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224.44</v>
      </c>
    </row>
    <row r="1211" spans="1:52" x14ac:dyDescent="0.3">
      <c r="A1211" s="17" t="s">
        <v>229</v>
      </c>
      <c r="B1211" s="4" t="s">
        <v>6</v>
      </c>
      <c r="C1211" s="2" t="s">
        <v>66</v>
      </c>
      <c r="D1211" s="4" t="s">
        <v>66</v>
      </c>
      <c r="E1211" s="4">
        <v>4.5</v>
      </c>
      <c r="F1211" s="4" t="s">
        <v>3</v>
      </c>
      <c r="G1211" s="11" t="s">
        <v>66</v>
      </c>
      <c r="H1211" s="7">
        <f t="shared" si="18"/>
        <v>6983.3099999999995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54</v>
      </c>
      <c r="AJ1211" s="4">
        <v>268</v>
      </c>
      <c r="AK1211" s="4">
        <v>54</v>
      </c>
      <c r="AL1211" s="4">
        <v>42</v>
      </c>
      <c r="AM1211" s="4">
        <v>289</v>
      </c>
      <c r="AN1211" s="4">
        <v>529</v>
      </c>
      <c r="AO1211" s="4">
        <v>446</v>
      </c>
      <c r="AP1211" s="4">
        <v>162</v>
      </c>
      <c r="AQ1211" s="4">
        <v>98</v>
      </c>
      <c r="AR1211" s="4">
        <v>202</v>
      </c>
      <c r="AS1211" s="4">
        <v>433</v>
      </c>
      <c r="AT1211" s="4">
        <v>359</v>
      </c>
      <c r="AU1211" s="4">
        <v>80</v>
      </c>
      <c r="AV1211" s="4">
        <v>188</v>
      </c>
      <c r="AW1211" s="4">
        <v>449</v>
      </c>
      <c r="AX1211" s="4">
        <v>294</v>
      </c>
      <c r="AY1211" s="4">
        <v>440</v>
      </c>
      <c r="AZ1211" s="4">
        <v>2596.31</v>
      </c>
    </row>
    <row r="1212" spans="1:52" x14ac:dyDescent="0.3">
      <c r="A1212" s="17" t="s">
        <v>229</v>
      </c>
      <c r="B1212" s="4" t="s">
        <v>6</v>
      </c>
      <c r="C1212" s="2" t="s">
        <v>153</v>
      </c>
      <c r="D1212" s="4" t="s">
        <v>1</v>
      </c>
      <c r="E1212" s="4" t="s">
        <v>1</v>
      </c>
      <c r="F1212" s="4" t="s">
        <v>3</v>
      </c>
      <c r="G1212" s="16" t="s">
        <v>429</v>
      </c>
      <c r="H1212" s="7">
        <f t="shared" si="18"/>
        <v>312.85000000000002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51.25</v>
      </c>
      <c r="AT1212" s="4">
        <v>45</v>
      </c>
      <c r="AU1212" s="4">
        <v>48.75</v>
      </c>
      <c r="AV1212" s="4">
        <v>46.25</v>
      </c>
      <c r="AW1212" s="4">
        <v>32.5</v>
      </c>
      <c r="AX1212" s="4">
        <v>23.75</v>
      </c>
      <c r="AY1212" s="4">
        <v>35</v>
      </c>
      <c r="AZ1212" s="4">
        <v>30.35</v>
      </c>
    </row>
    <row r="1213" spans="1:52" x14ac:dyDescent="0.3">
      <c r="A1213" s="17" t="s">
        <v>229</v>
      </c>
      <c r="B1213" s="4" t="s">
        <v>6</v>
      </c>
      <c r="C1213" s="2" t="s">
        <v>14</v>
      </c>
      <c r="D1213" s="4" t="s">
        <v>14</v>
      </c>
      <c r="E1213" s="4">
        <v>3</v>
      </c>
      <c r="F1213" s="4" t="s">
        <v>14</v>
      </c>
      <c r="G1213" s="11" t="s">
        <v>14</v>
      </c>
      <c r="H1213" s="7">
        <f t="shared" si="18"/>
        <v>387.33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1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54</v>
      </c>
      <c r="AK1213" s="4">
        <v>0</v>
      </c>
      <c r="AL1213" s="4">
        <v>34</v>
      </c>
      <c r="AM1213" s="4">
        <v>71</v>
      </c>
      <c r="AN1213" s="4">
        <v>66</v>
      </c>
      <c r="AO1213" s="4">
        <v>7</v>
      </c>
      <c r="AP1213" s="4">
        <v>76</v>
      </c>
      <c r="AQ1213" s="4">
        <v>3</v>
      </c>
      <c r="AR1213" s="4">
        <v>57</v>
      </c>
      <c r="AS1213" s="4">
        <v>17</v>
      </c>
      <c r="AT1213" s="4">
        <v>1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0.33</v>
      </c>
    </row>
    <row r="1214" spans="1:52" x14ac:dyDescent="0.3">
      <c r="A1214" s="17" t="s">
        <v>229</v>
      </c>
      <c r="B1214" s="4" t="s">
        <v>6</v>
      </c>
      <c r="C1214" s="2" t="s">
        <v>16</v>
      </c>
      <c r="D1214" s="4" t="s">
        <v>16</v>
      </c>
      <c r="E1214" s="4">
        <v>2.5</v>
      </c>
      <c r="F1214" s="4" t="s">
        <v>16</v>
      </c>
      <c r="G1214" s="11" t="s">
        <v>16</v>
      </c>
      <c r="H1214" s="7">
        <f t="shared" si="18"/>
        <v>3095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1</v>
      </c>
      <c r="P1214" s="4">
        <v>1</v>
      </c>
      <c r="Q1214" s="4">
        <v>8</v>
      </c>
      <c r="R1214" s="4">
        <v>16</v>
      </c>
      <c r="S1214" s="4">
        <v>16</v>
      </c>
      <c r="T1214" s="4">
        <v>239</v>
      </c>
      <c r="U1214" s="4">
        <v>361</v>
      </c>
      <c r="V1214" s="4">
        <v>1</v>
      </c>
      <c r="W1214" s="4">
        <v>0</v>
      </c>
      <c r="X1214" s="4">
        <v>10</v>
      </c>
      <c r="Y1214" s="4">
        <v>86</v>
      </c>
      <c r="Z1214" s="4">
        <v>173</v>
      </c>
      <c r="AA1214" s="4">
        <v>488</v>
      </c>
      <c r="AB1214" s="4">
        <v>926</v>
      </c>
      <c r="AC1214" s="4">
        <v>644</v>
      </c>
      <c r="AD1214" s="4">
        <v>1</v>
      </c>
      <c r="AE1214" s="4">
        <v>0</v>
      </c>
      <c r="AF1214" s="4">
        <v>0</v>
      </c>
      <c r="AG1214" s="4">
        <v>1</v>
      </c>
      <c r="AH1214" s="4">
        <v>19</v>
      </c>
      <c r="AI1214" s="4">
        <v>16</v>
      </c>
      <c r="AJ1214" s="4">
        <v>3</v>
      </c>
      <c r="AK1214" s="4">
        <v>1</v>
      </c>
      <c r="AL1214" s="4">
        <v>18</v>
      </c>
      <c r="AM1214" s="4">
        <v>3</v>
      </c>
      <c r="AN1214" s="4">
        <v>0</v>
      </c>
      <c r="AO1214" s="4">
        <v>0</v>
      </c>
      <c r="AP1214" s="4">
        <v>0</v>
      </c>
      <c r="AQ1214" s="4">
        <v>5</v>
      </c>
      <c r="AR1214" s="4">
        <v>58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</row>
    <row r="1215" spans="1:52" x14ac:dyDescent="0.3">
      <c r="A1215" s="17" t="s">
        <v>229</v>
      </c>
      <c r="B1215" s="4" t="s">
        <v>6</v>
      </c>
      <c r="C1215" s="2" t="s">
        <v>43</v>
      </c>
      <c r="D1215" s="4" t="s">
        <v>1</v>
      </c>
      <c r="E1215" s="4" t="s">
        <v>1</v>
      </c>
      <c r="F1215" s="4" t="s">
        <v>3</v>
      </c>
      <c r="G1215" s="10" t="s">
        <v>43</v>
      </c>
      <c r="H1215" s="7">
        <f t="shared" si="18"/>
        <v>1514.03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2</v>
      </c>
      <c r="Z1215" s="4">
        <v>12</v>
      </c>
      <c r="AA1215" s="4">
        <v>0</v>
      </c>
      <c r="AB1215" s="4">
        <v>105</v>
      </c>
      <c r="AC1215" s="4">
        <v>43</v>
      </c>
      <c r="AD1215" s="4">
        <v>54</v>
      </c>
      <c r="AE1215" s="4">
        <v>28</v>
      </c>
      <c r="AF1215" s="4">
        <v>28</v>
      </c>
      <c r="AG1215" s="4">
        <v>217</v>
      </c>
      <c r="AH1215" s="4">
        <v>83</v>
      </c>
      <c r="AI1215" s="4">
        <v>64</v>
      </c>
      <c r="AJ1215" s="4">
        <v>408</v>
      </c>
      <c r="AK1215" s="4">
        <v>181</v>
      </c>
      <c r="AL1215" s="4">
        <v>35</v>
      </c>
      <c r="AM1215" s="4">
        <v>11</v>
      </c>
      <c r="AN1215" s="4">
        <v>72</v>
      </c>
      <c r="AO1215" s="4">
        <v>103</v>
      </c>
      <c r="AP1215" s="4">
        <v>4</v>
      </c>
      <c r="AQ1215" s="4">
        <v>0</v>
      </c>
      <c r="AR1215" s="4">
        <v>28</v>
      </c>
      <c r="AS1215" s="4">
        <v>20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16.03</v>
      </c>
    </row>
    <row r="1216" spans="1:52" x14ac:dyDescent="0.3">
      <c r="A1216" s="17" t="s">
        <v>229</v>
      </c>
      <c r="B1216" s="4" t="s">
        <v>6</v>
      </c>
      <c r="C1216" s="2" t="s">
        <v>3</v>
      </c>
      <c r="D1216" s="4" t="s">
        <v>1</v>
      </c>
      <c r="E1216" s="4" t="s">
        <v>1</v>
      </c>
      <c r="F1216" s="4" t="s">
        <v>3</v>
      </c>
      <c r="G1216" s="10" t="s">
        <v>3</v>
      </c>
      <c r="H1216" s="7">
        <f t="shared" si="18"/>
        <v>29381.995999999996</v>
      </c>
      <c r="I1216" s="4">
        <v>0</v>
      </c>
      <c r="J1216" s="4">
        <v>527.34</v>
      </c>
      <c r="K1216" s="4">
        <v>24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94.56</v>
      </c>
      <c r="T1216" s="4">
        <v>184.52</v>
      </c>
      <c r="U1216" s="4">
        <v>231.92</v>
      </c>
      <c r="V1216" s="4">
        <v>511.13</v>
      </c>
      <c r="W1216" s="4">
        <v>826.37</v>
      </c>
      <c r="X1216" s="4">
        <v>860.56</v>
      </c>
      <c r="Y1216" s="4">
        <v>607.04</v>
      </c>
      <c r="Z1216" s="4">
        <v>2808.17</v>
      </c>
      <c r="AA1216" s="4">
        <v>302.88</v>
      </c>
      <c r="AB1216" s="4">
        <v>1081.8900000000001</v>
      </c>
      <c r="AC1216" s="4">
        <v>1544.07</v>
      </c>
      <c r="AD1216" s="4">
        <v>21.25</v>
      </c>
      <c r="AE1216" s="4">
        <v>70</v>
      </c>
      <c r="AF1216" s="4">
        <v>240</v>
      </c>
      <c r="AG1216" s="4">
        <v>1486.25</v>
      </c>
      <c r="AH1216" s="4">
        <v>1828.07</v>
      </c>
      <c r="AI1216" s="4">
        <v>3922.07</v>
      </c>
      <c r="AJ1216" s="4">
        <v>2365.02</v>
      </c>
      <c r="AK1216" s="4">
        <v>1852.15</v>
      </c>
      <c r="AL1216" s="4">
        <v>2092.4899999999998</v>
      </c>
      <c r="AM1216" s="4">
        <v>2216.39</v>
      </c>
      <c r="AN1216" s="4">
        <v>660.55</v>
      </c>
      <c r="AO1216" s="4">
        <v>240.29</v>
      </c>
      <c r="AP1216" s="4">
        <v>106.92</v>
      </c>
      <c r="AQ1216" s="4">
        <v>106.73</v>
      </c>
      <c r="AR1216" s="4">
        <v>579.75</v>
      </c>
      <c r="AS1216" s="4">
        <v>38.659999999999997</v>
      </c>
      <c r="AT1216" s="4">
        <v>246.86</v>
      </c>
      <c r="AU1216" s="4">
        <v>78.19</v>
      </c>
      <c r="AV1216" s="4">
        <v>67.06</v>
      </c>
      <c r="AW1216" s="4">
        <v>165.39</v>
      </c>
      <c r="AX1216" s="4">
        <v>119</v>
      </c>
      <c r="AY1216" s="4">
        <v>168</v>
      </c>
      <c r="AZ1216" s="4">
        <v>1106.4559999999999</v>
      </c>
    </row>
    <row r="1217" spans="1:52" x14ac:dyDescent="0.3">
      <c r="A1217" s="17" t="s">
        <v>229</v>
      </c>
      <c r="B1217" s="4" t="s">
        <v>6</v>
      </c>
      <c r="C1217" s="2" t="s">
        <v>20</v>
      </c>
      <c r="D1217" s="4" t="s">
        <v>1</v>
      </c>
      <c r="E1217" s="4" t="s">
        <v>1</v>
      </c>
      <c r="F1217" s="4" t="s">
        <v>3</v>
      </c>
      <c r="G1217" s="10" t="s">
        <v>20</v>
      </c>
      <c r="H1217" s="7">
        <f t="shared" si="18"/>
        <v>5086.91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9</v>
      </c>
      <c r="W1217" s="4">
        <v>0</v>
      </c>
      <c r="X1217" s="4">
        <v>0</v>
      </c>
      <c r="Y1217" s="4">
        <v>0</v>
      </c>
      <c r="Z1217" s="4">
        <v>105</v>
      </c>
      <c r="AA1217" s="4">
        <v>2086</v>
      </c>
      <c r="AB1217" s="4">
        <v>10</v>
      </c>
      <c r="AC1217" s="4">
        <v>97</v>
      </c>
      <c r="AD1217" s="4">
        <v>2</v>
      </c>
      <c r="AE1217" s="4">
        <v>18</v>
      </c>
      <c r="AF1217" s="4">
        <v>0</v>
      </c>
      <c r="AG1217" s="4">
        <v>14</v>
      </c>
      <c r="AH1217" s="4">
        <v>12</v>
      </c>
      <c r="AI1217" s="4">
        <v>10</v>
      </c>
      <c r="AJ1217" s="4">
        <v>117</v>
      </c>
      <c r="AK1217" s="4">
        <v>328</v>
      </c>
      <c r="AL1217" s="4">
        <v>48</v>
      </c>
      <c r="AM1217" s="4">
        <v>19</v>
      </c>
      <c r="AN1217" s="4">
        <v>625</v>
      </c>
      <c r="AO1217" s="4">
        <v>144</v>
      </c>
      <c r="AP1217" s="4">
        <v>57</v>
      </c>
      <c r="AQ1217" s="4">
        <v>81</v>
      </c>
      <c r="AR1217" s="4">
        <v>15</v>
      </c>
      <c r="AS1217" s="4">
        <v>243</v>
      </c>
      <c r="AT1217" s="4">
        <v>177</v>
      </c>
      <c r="AU1217" s="4">
        <v>116</v>
      </c>
      <c r="AV1217" s="4">
        <v>140</v>
      </c>
      <c r="AW1217" s="4">
        <v>200</v>
      </c>
      <c r="AX1217" s="4">
        <v>128</v>
      </c>
      <c r="AY1217" s="4">
        <v>105</v>
      </c>
      <c r="AZ1217" s="4">
        <v>180.91</v>
      </c>
    </row>
    <row r="1218" spans="1:52" x14ac:dyDescent="0.3">
      <c r="A1218" s="17" t="s">
        <v>229</v>
      </c>
      <c r="B1218" s="4" t="s">
        <v>6</v>
      </c>
      <c r="C1218" s="2" t="s">
        <v>25</v>
      </c>
      <c r="D1218" s="4" t="s">
        <v>1</v>
      </c>
      <c r="E1218" s="4" t="s">
        <v>1</v>
      </c>
      <c r="F1218" s="4" t="s">
        <v>3</v>
      </c>
      <c r="G1218" s="10" t="s">
        <v>25</v>
      </c>
      <c r="H1218" s="7">
        <f t="shared" si="18"/>
        <v>54473.362600000008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50.54</v>
      </c>
      <c r="W1218" s="4">
        <v>266</v>
      </c>
      <c r="X1218" s="4">
        <v>824.6</v>
      </c>
      <c r="Y1218" s="4">
        <v>567.64</v>
      </c>
      <c r="Z1218" s="4">
        <v>12371.66</v>
      </c>
      <c r="AA1218" s="4">
        <v>8413.58</v>
      </c>
      <c r="AB1218" s="4">
        <v>465.5</v>
      </c>
      <c r="AC1218" s="4">
        <v>2896.74</v>
      </c>
      <c r="AD1218" s="4">
        <v>5.32</v>
      </c>
      <c r="AE1218" s="4">
        <v>182.58</v>
      </c>
      <c r="AF1218" s="4">
        <v>110.06</v>
      </c>
      <c r="AG1218" s="4">
        <v>1285.78</v>
      </c>
      <c r="AH1218" s="4">
        <v>1712.88</v>
      </c>
      <c r="AI1218" s="4">
        <v>2290.3200000000002</v>
      </c>
      <c r="AJ1218" s="4">
        <v>1728.7</v>
      </c>
      <c r="AK1218" s="4">
        <v>1731</v>
      </c>
      <c r="AL1218" s="4">
        <v>1390.52</v>
      </c>
      <c r="AM1218" s="4">
        <v>618.12</v>
      </c>
      <c r="AN1218" s="4">
        <v>103.74</v>
      </c>
      <c r="AO1218" s="4">
        <v>1063.68</v>
      </c>
      <c r="AP1218" s="4">
        <v>178.22</v>
      </c>
      <c r="AQ1218" s="4">
        <v>162.26</v>
      </c>
      <c r="AR1218" s="4">
        <v>585.20000000000005</v>
      </c>
      <c r="AS1218" s="4">
        <v>805.98</v>
      </c>
      <c r="AT1218" s="4">
        <v>1686.44</v>
      </c>
      <c r="AU1218" s="4">
        <v>2162.58</v>
      </c>
      <c r="AV1218" s="4">
        <v>2524.34</v>
      </c>
      <c r="AW1218" s="4">
        <v>2380.6999999999998</v>
      </c>
      <c r="AX1218" s="4">
        <v>1423.1</v>
      </c>
      <c r="AY1218" s="4">
        <v>2151.94</v>
      </c>
      <c r="AZ1218" s="4">
        <v>2333.6426000000001</v>
      </c>
    </row>
    <row r="1219" spans="1:52" x14ac:dyDescent="0.3">
      <c r="A1219" s="17" t="s">
        <v>229</v>
      </c>
      <c r="B1219" s="4" t="s">
        <v>6</v>
      </c>
      <c r="C1219" s="2" t="s">
        <v>26</v>
      </c>
      <c r="D1219" s="4" t="s">
        <v>1</v>
      </c>
      <c r="E1219" s="4" t="s">
        <v>1</v>
      </c>
      <c r="F1219" s="4" t="s">
        <v>3</v>
      </c>
      <c r="G1219" s="11" t="s">
        <v>26</v>
      </c>
      <c r="H1219" s="7">
        <f t="shared" ref="H1219:H1282" si="19">SUM(I1219:AZ1219)</f>
        <v>17545.869200000001</v>
      </c>
      <c r="I1219" s="4">
        <v>0</v>
      </c>
      <c r="J1219" s="4">
        <v>5</v>
      </c>
      <c r="K1219" s="4">
        <v>7.5</v>
      </c>
      <c r="L1219" s="4">
        <v>3</v>
      </c>
      <c r="M1219" s="4">
        <v>4</v>
      </c>
      <c r="N1219" s="4">
        <v>3</v>
      </c>
      <c r="O1219" s="4">
        <v>4</v>
      </c>
      <c r="P1219" s="4">
        <v>29</v>
      </c>
      <c r="Q1219" s="4">
        <v>267</v>
      </c>
      <c r="R1219" s="4">
        <v>28</v>
      </c>
      <c r="S1219" s="4">
        <v>89</v>
      </c>
      <c r="T1219" s="4">
        <v>190.5</v>
      </c>
      <c r="U1219" s="4">
        <v>845.84</v>
      </c>
      <c r="V1219" s="4">
        <v>59.44</v>
      </c>
      <c r="W1219" s="4">
        <v>65.5</v>
      </c>
      <c r="X1219" s="4">
        <v>52.78</v>
      </c>
      <c r="Y1219" s="4">
        <v>184.24</v>
      </c>
      <c r="Z1219" s="4">
        <v>33.96</v>
      </c>
      <c r="AA1219" s="4">
        <v>226.4</v>
      </c>
      <c r="AB1219" s="4">
        <v>215.42</v>
      </c>
      <c r="AC1219" s="4">
        <v>136.78</v>
      </c>
      <c r="AD1219" s="4">
        <v>27.5</v>
      </c>
      <c r="AE1219" s="4">
        <v>15.48</v>
      </c>
      <c r="AF1219" s="4">
        <v>24.42</v>
      </c>
      <c r="AG1219" s="4">
        <v>149.72</v>
      </c>
      <c r="AH1219" s="4">
        <v>159.62</v>
      </c>
      <c r="AI1219" s="4">
        <v>190.74</v>
      </c>
      <c r="AJ1219" s="4">
        <v>950.92</v>
      </c>
      <c r="AK1219" s="4">
        <v>1338.42</v>
      </c>
      <c r="AL1219" s="4">
        <v>1692.24</v>
      </c>
      <c r="AM1219" s="4">
        <v>692.54</v>
      </c>
      <c r="AN1219" s="4">
        <v>2221.46</v>
      </c>
      <c r="AO1219" s="4">
        <v>2499.12</v>
      </c>
      <c r="AP1219" s="4">
        <v>1499.78</v>
      </c>
      <c r="AQ1219" s="4">
        <v>412.68</v>
      </c>
      <c r="AR1219" s="4">
        <v>2677.44</v>
      </c>
      <c r="AS1219" s="4">
        <v>99.3</v>
      </c>
      <c r="AT1219" s="4">
        <v>121.54</v>
      </c>
      <c r="AU1219" s="4">
        <v>209.92</v>
      </c>
      <c r="AV1219" s="4">
        <v>42.4</v>
      </c>
      <c r="AW1219" s="4">
        <v>15.96</v>
      </c>
      <c r="AX1219" s="4">
        <v>42.56</v>
      </c>
      <c r="AY1219" s="4">
        <v>10.64</v>
      </c>
      <c r="AZ1219" s="4">
        <v>1.1092</v>
      </c>
    </row>
    <row r="1220" spans="1:52" x14ac:dyDescent="0.3">
      <c r="A1220" s="17" t="s">
        <v>229</v>
      </c>
      <c r="B1220" s="4" t="s">
        <v>6</v>
      </c>
      <c r="C1220" s="2" t="s">
        <v>44</v>
      </c>
      <c r="D1220" s="4" t="s">
        <v>1</v>
      </c>
      <c r="E1220" s="4" t="s">
        <v>1</v>
      </c>
      <c r="F1220" s="4" t="s">
        <v>3</v>
      </c>
      <c r="G1220" s="10" t="s">
        <v>477</v>
      </c>
      <c r="H1220" s="7">
        <f t="shared" si="19"/>
        <v>651.70000000000005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2.66</v>
      </c>
      <c r="W1220" s="4">
        <v>0</v>
      </c>
      <c r="X1220" s="4">
        <v>0</v>
      </c>
      <c r="Y1220" s="4">
        <v>380.38</v>
      </c>
      <c r="Z1220" s="4">
        <v>53.2</v>
      </c>
      <c r="AA1220" s="4">
        <v>159.6</v>
      </c>
      <c r="AB1220" s="4">
        <v>55.86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</row>
    <row r="1221" spans="1:52" x14ac:dyDescent="0.3">
      <c r="A1221" s="17" t="s">
        <v>229</v>
      </c>
      <c r="B1221" s="4" t="s">
        <v>6</v>
      </c>
      <c r="C1221" s="2" t="s">
        <v>29</v>
      </c>
      <c r="D1221" s="4" t="s">
        <v>1</v>
      </c>
      <c r="E1221" s="4" t="s">
        <v>1</v>
      </c>
      <c r="F1221" s="4" t="s">
        <v>3</v>
      </c>
      <c r="G1221" s="10" t="s">
        <v>477</v>
      </c>
      <c r="H1221" s="7">
        <f t="shared" si="19"/>
        <v>168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168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</row>
    <row r="1222" spans="1:52" x14ac:dyDescent="0.3">
      <c r="A1222" s="17" t="s">
        <v>229</v>
      </c>
      <c r="B1222" s="4" t="s">
        <v>6</v>
      </c>
      <c r="C1222" s="2" t="s">
        <v>30</v>
      </c>
      <c r="D1222" s="4" t="s">
        <v>1</v>
      </c>
      <c r="E1222" s="4" t="s">
        <v>1</v>
      </c>
      <c r="F1222" s="4" t="s">
        <v>3</v>
      </c>
      <c r="G1222" s="10" t="s">
        <v>30</v>
      </c>
      <c r="H1222" s="7">
        <f t="shared" si="19"/>
        <v>311.77859999999998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23.94</v>
      </c>
      <c r="W1222" s="4">
        <v>37.24</v>
      </c>
      <c r="X1222" s="4">
        <v>0</v>
      </c>
      <c r="Y1222" s="4">
        <v>0</v>
      </c>
      <c r="Z1222" s="4">
        <v>196.84</v>
      </c>
      <c r="AA1222" s="4">
        <v>7.98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34.58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5.32</v>
      </c>
      <c r="AZ1222" s="4">
        <v>5.8785999999999996</v>
      </c>
    </row>
    <row r="1223" spans="1:52" x14ac:dyDescent="0.3">
      <c r="A1223" s="17" t="s">
        <v>229</v>
      </c>
      <c r="B1223" s="4" t="s">
        <v>6</v>
      </c>
      <c r="C1223" s="2" t="s">
        <v>124</v>
      </c>
      <c r="D1223" s="4" t="s">
        <v>1</v>
      </c>
      <c r="E1223" s="4" t="s">
        <v>1</v>
      </c>
      <c r="F1223" s="4" t="s">
        <v>3</v>
      </c>
      <c r="G1223" s="10" t="s">
        <v>124</v>
      </c>
      <c r="H1223" s="7">
        <f t="shared" si="19"/>
        <v>58490.22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57</v>
      </c>
      <c r="W1223" s="4">
        <v>39</v>
      </c>
      <c r="X1223" s="4">
        <v>3</v>
      </c>
      <c r="Y1223" s="4">
        <v>9</v>
      </c>
      <c r="Z1223" s="4">
        <v>3</v>
      </c>
      <c r="AA1223" s="4">
        <v>314</v>
      </c>
      <c r="AB1223" s="4">
        <v>48</v>
      </c>
      <c r="AC1223" s="4">
        <v>1106</v>
      </c>
      <c r="AD1223" s="4">
        <v>1126</v>
      </c>
      <c r="AE1223" s="4">
        <v>1245</v>
      </c>
      <c r="AF1223" s="4">
        <v>706</v>
      </c>
      <c r="AG1223" s="4">
        <v>2</v>
      </c>
      <c r="AH1223" s="4">
        <v>1862</v>
      </c>
      <c r="AI1223" s="4">
        <v>455</v>
      </c>
      <c r="AJ1223" s="4">
        <v>281</v>
      </c>
      <c r="AK1223" s="4">
        <v>101</v>
      </c>
      <c r="AL1223" s="4">
        <v>46</v>
      </c>
      <c r="AM1223" s="4">
        <v>276</v>
      </c>
      <c r="AN1223" s="4">
        <v>1746</v>
      </c>
      <c r="AO1223" s="4">
        <v>4715</v>
      </c>
      <c r="AP1223" s="4">
        <v>15245</v>
      </c>
      <c r="AQ1223" s="4">
        <v>20838</v>
      </c>
      <c r="AR1223" s="4">
        <v>8178</v>
      </c>
      <c r="AS1223" s="4">
        <v>29</v>
      </c>
      <c r="AT1223" s="4">
        <v>6</v>
      </c>
      <c r="AU1223" s="4">
        <v>24</v>
      </c>
      <c r="AV1223" s="4">
        <v>8</v>
      </c>
      <c r="AW1223" s="4">
        <v>16</v>
      </c>
      <c r="AX1223" s="4">
        <v>4</v>
      </c>
      <c r="AY1223" s="4">
        <v>1</v>
      </c>
      <c r="AZ1223" s="4">
        <v>1.22</v>
      </c>
    </row>
    <row r="1224" spans="1:52" x14ac:dyDescent="0.3">
      <c r="A1224" s="17" t="s">
        <v>229</v>
      </c>
      <c r="B1224" s="4" t="s">
        <v>6</v>
      </c>
      <c r="C1224" s="2" t="s">
        <v>126</v>
      </c>
      <c r="D1224" s="4" t="s">
        <v>1</v>
      </c>
      <c r="E1224" s="4" t="s">
        <v>1</v>
      </c>
      <c r="F1224" s="4" t="s">
        <v>3</v>
      </c>
      <c r="G1224" s="10" t="s">
        <v>126</v>
      </c>
      <c r="H1224" s="7">
        <f t="shared" si="19"/>
        <v>15304.49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43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17</v>
      </c>
      <c r="AN1224" s="4">
        <v>0</v>
      </c>
      <c r="AO1224" s="4">
        <v>0</v>
      </c>
      <c r="AP1224" s="4">
        <v>41</v>
      </c>
      <c r="AQ1224" s="4">
        <v>39</v>
      </c>
      <c r="AR1224" s="4">
        <v>4010</v>
      </c>
      <c r="AS1224" s="4">
        <v>0</v>
      </c>
      <c r="AT1224" s="4">
        <v>48</v>
      </c>
      <c r="AU1224" s="4">
        <v>189</v>
      </c>
      <c r="AV1224" s="4">
        <v>114</v>
      </c>
      <c r="AW1224" s="4">
        <v>142</v>
      </c>
      <c r="AX1224" s="4">
        <v>116</v>
      </c>
      <c r="AY1224" s="4">
        <v>15</v>
      </c>
      <c r="AZ1224" s="4">
        <v>10530.49</v>
      </c>
    </row>
    <row r="1225" spans="1:52" x14ac:dyDescent="0.3">
      <c r="A1225" s="17" t="s">
        <v>229</v>
      </c>
      <c r="B1225" s="4" t="s">
        <v>6</v>
      </c>
      <c r="C1225" s="2" t="s">
        <v>59</v>
      </c>
      <c r="D1225" s="4" t="s">
        <v>1</v>
      </c>
      <c r="E1225" s="4" t="s">
        <v>1</v>
      </c>
      <c r="F1225" s="4" t="s">
        <v>3</v>
      </c>
      <c r="G1225" s="16" t="s">
        <v>505</v>
      </c>
      <c r="H1225" s="7">
        <f t="shared" si="19"/>
        <v>411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2</v>
      </c>
      <c r="AA1225" s="4">
        <v>0</v>
      </c>
      <c r="AB1225" s="4">
        <v>0</v>
      </c>
      <c r="AC1225" s="4">
        <v>0</v>
      </c>
      <c r="AD1225" s="4">
        <v>0</v>
      </c>
      <c r="AE1225" s="4">
        <v>52</v>
      </c>
      <c r="AF1225" s="4">
        <v>0</v>
      </c>
      <c r="AG1225" s="4">
        <v>20</v>
      </c>
      <c r="AH1225" s="4">
        <v>10</v>
      </c>
      <c r="AI1225" s="4">
        <v>131</v>
      </c>
      <c r="AJ1225" s="4">
        <v>4</v>
      </c>
      <c r="AK1225" s="4">
        <v>0</v>
      </c>
      <c r="AL1225" s="4">
        <v>0</v>
      </c>
      <c r="AM1225" s="4">
        <v>0</v>
      </c>
      <c r="AN1225" s="4">
        <v>111</v>
      </c>
      <c r="AO1225" s="4">
        <v>25</v>
      </c>
      <c r="AP1225" s="4">
        <v>0</v>
      </c>
      <c r="AQ1225" s="4">
        <v>0</v>
      </c>
      <c r="AR1225" s="4">
        <v>56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</row>
    <row r="1226" spans="1:52" x14ac:dyDescent="0.3">
      <c r="A1226" s="17" t="s">
        <v>229</v>
      </c>
      <c r="B1226" s="4" t="s">
        <v>6</v>
      </c>
      <c r="C1226" s="2" t="s">
        <v>32</v>
      </c>
      <c r="D1226" s="4" t="s">
        <v>32</v>
      </c>
      <c r="E1226" s="4">
        <v>4.4000000000000004</v>
      </c>
      <c r="F1226" s="4" t="s">
        <v>3</v>
      </c>
      <c r="G1226" s="11" t="s">
        <v>32</v>
      </c>
      <c r="H1226" s="7">
        <f t="shared" si="19"/>
        <v>2001.45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1</v>
      </c>
      <c r="W1226" s="4">
        <v>391.02</v>
      </c>
      <c r="X1226" s="4">
        <v>29.96</v>
      </c>
      <c r="Y1226" s="4">
        <v>0</v>
      </c>
      <c r="Z1226" s="4">
        <v>21</v>
      </c>
      <c r="AA1226" s="4">
        <v>0</v>
      </c>
      <c r="AB1226" s="4">
        <v>95</v>
      </c>
      <c r="AC1226" s="4">
        <v>116</v>
      </c>
      <c r="AD1226" s="4">
        <v>0</v>
      </c>
      <c r="AE1226" s="4">
        <v>1</v>
      </c>
      <c r="AF1226" s="4">
        <v>1</v>
      </c>
      <c r="AG1226" s="4">
        <v>0</v>
      </c>
      <c r="AH1226" s="4">
        <v>331</v>
      </c>
      <c r="AI1226" s="4">
        <v>114</v>
      </c>
      <c r="AJ1226" s="4">
        <v>155</v>
      </c>
      <c r="AK1226" s="4">
        <v>35</v>
      </c>
      <c r="AL1226" s="4">
        <v>23</v>
      </c>
      <c r="AM1226" s="4">
        <v>0</v>
      </c>
      <c r="AN1226" s="4">
        <v>0</v>
      </c>
      <c r="AO1226" s="4">
        <v>0</v>
      </c>
      <c r="AP1226" s="4">
        <v>1</v>
      </c>
      <c r="AQ1226" s="4">
        <v>112</v>
      </c>
      <c r="AR1226" s="4">
        <v>43</v>
      </c>
      <c r="AS1226" s="4">
        <v>0</v>
      </c>
      <c r="AT1226" s="4">
        <v>139</v>
      </c>
      <c r="AU1226" s="4">
        <v>4</v>
      </c>
      <c r="AV1226" s="4">
        <v>2</v>
      </c>
      <c r="AW1226" s="4">
        <v>0</v>
      </c>
      <c r="AX1226" s="4">
        <v>7</v>
      </c>
      <c r="AY1226" s="4">
        <v>0</v>
      </c>
      <c r="AZ1226" s="4">
        <v>379.47</v>
      </c>
    </row>
    <row r="1227" spans="1:52" x14ac:dyDescent="0.3">
      <c r="A1227" s="17" t="s">
        <v>229</v>
      </c>
      <c r="B1227" s="4" t="s">
        <v>6</v>
      </c>
      <c r="C1227" s="2" t="s">
        <v>85</v>
      </c>
      <c r="D1227" s="4" t="s">
        <v>1</v>
      </c>
      <c r="E1227" s="4" t="s">
        <v>1</v>
      </c>
      <c r="F1227" s="4" t="s">
        <v>3</v>
      </c>
      <c r="G1227" s="11" t="s">
        <v>85</v>
      </c>
      <c r="H1227" s="7">
        <f t="shared" si="19"/>
        <v>246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65</v>
      </c>
      <c r="W1227" s="4">
        <v>97</v>
      </c>
      <c r="X1227" s="4">
        <v>63</v>
      </c>
      <c r="Y1227" s="4">
        <v>13</v>
      </c>
      <c r="Z1227" s="4">
        <v>0</v>
      </c>
      <c r="AA1227" s="4">
        <v>0</v>
      </c>
      <c r="AB1227" s="4">
        <v>1</v>
      </c>
      <c r="AC1227" s="4">
        <v>0</v>
      </c>
      <c r="AD1227" s="4">
        <v>0</v>
      </c>
      <c r="AE1227" s="4">
        <v>6</v>
      </c>
      <c r="AF1227" s="4">
        <v>1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</row>
    <row r="1228" spans="1:52" x14ac:dyDescent="0.3">
      <c r="A1228" s="17" t="s">
        <v>229</v>
      </c>
      <c r="B1228" s="4" t="s">
        <v>6</v>
      </c>
      <c r="C1228" s="2" t="s">
        <v>46</v>
      </c>
      <c r="D1228" s="4" t="s">
        <v>46</v>
      </c>
      <c r="E1228" s="4">
        <v>4.5</v>
      </c>
      <c r="F1228" s="4" t="s">
        <v>3</v>
      </c>
      <c r="G1228" s="11" t="s">
        <v>46</v>
      </c>
      <c r="H1228" s="7">
        <f t="shared" si="19"/>
        <v>709.44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41</v>
      </c>
      <c r="AP1228" s="4">
        <v>58</v>
      </c>
      <c r="AQ1228" s="4">
        <v>26</v>
      </c>
      <c r="AR1228" s="4">
        <v>18</v>
      </c>
      <c r="AS1228" s="4">
        <v>123</v>
      </c>
      <c r="AT1228" s="4">
        <v>48</v>
      </c>
      <c r="AU1228" s="4">
        <v>9</v>
      </c>
      <c r="AV1228" s="4">
        <v>22</v>
      </c>
      <c r="AW1228" s="4">
        <v>39</v>
      </c>
      <c r="AX1228" s="4">
        <v>95</v>
      </c>
      <c r="AY1228" s="4">
        <v>69</v>
      </c>
      <c r="AZ1228" s="4">
        <v>161.44</v>
      </c>
    </row>
    <row r="1229" spans="1:52" x14ac:dyDescent="0.3">
      <c r="A1229" s="17" t="s">
        <v>229</v>
      </c>
      <c r="B1229" s="4" t="s">
        <v>6</v>
      </c>
      <c r="C1229" s="2" t="s">
        <v>35</v>
      </c>
      <c r="D1229" s="4" t="s">
        <v>1</v>
      </c>
      <c r="E1229" s="4" t="s">
        <v>1</v>
      </c>
      <c r="F1229" s="4" t="s">
        <v>3</v>
      </c>
      <c r="G1229" s="10" t="s">
        <v>35</v>
      </c>
      <c r="H1229" s="7">
        <f t="shared" si="19"/>
        <v>717584.29549999989</v>
      </c>
      <c r="I1229" s="4">
        <v>1212.96</v>
      </c>
      <c r="J1229" s="4">
        <v>4960.8999999999996</v>
      </c>
      <c r="K1229" s="4">
        <v>10440.5</v>
      </c>
      <c r="L1229" s="4">
        <v>14364</v>
      </c>
      <c r="M1229" s="4">
        <v>8833.86</v>
      </c>
      <c r="N1229" s="4">
        <v>14470.4</v>
      </c>
      <c r="O1229" s="4">
        <v>7054.32</v>
      </c>
      <c r="P1229" s="4">
        <v>13510.14</v>
      </c>
      <c r="Q1229" s="4">
        <v>11948.72</v>
      </c>
      <c r="R1229" s="4">
        <v>8216.74</v>
      </c>
      <c r="S1229" s="4">
        <v>12156.2</v>
      </c>
      <c r="T1229" s="4">
        <v>12682.88</v>
      </c>
      <c r="U1229" s="4">
        <v>18502.96</v>
      </c>
      <c r="V1229" s="4">
        <v>19153.68</v>
      </c>
      <c r="W1229" s="4">
        <v>17415.36</v>
      </c>
      <c r="X1229" s="4">
        <v>19757.82</v>
      </c>
      <c r="Y1229" s="4">
        <v>13866.26</v>
      </c>
      <c r="Z1229" s="4">
        <v>11393.24</v>
      </c>
      <c r="AA1229" s="4">
        <v>18034.62</v>
      </c>
      <c r="AB1229" s="4">
        <v>17907.96</v>
      </c>
      <c r="AC1229" s="4">
        <v>15623.54</v>
      </c>
      <c r="AD1229" s="4">
        <v>19818.36</v>
      </c>
      <c r="AE1229" s="4">
        <v>16977.12</v>
      </c>
      <c r="AF1229" s="4">
        <v>26841.4</v>
      </c>
      <c r="AG1229" s="4">
        <v>2722.72</v>
      </c>
      <c r="AH1229" s="4">
        <v>2921.56</v>
      </c>
      <c r="AI1229" s="4">
        <v>1215</v>
      </c>
      <c r="AJ1229" s="4">
        <v>2464.38</v>
      </c>
      <c r="AK1229" s="4">
        <v>10103.08</v>
      </c>
      <c r="AL1229" s="4">
        <v>7287.94</v>
      </c>
      <c r="AM1229" s="4">
        <v>6734.32</v>
      </c>
      <c r="AN1229" s="4">
        <v>5707.36</v>
      </c>
      <c r="AO1229" s="4">
        <v>6241.44</v>
      </c>
      <c r="AP1229" s="4">
        <v>8146.04</v>
      </c>
      <c r="AQ1229" s="4">
        <v>10568.5</v>
      </c>
      <c r="AR1229" s="4">
        <v>13318.92</v>
      </c>
      <c r="AS1229" s="4">
        <v>9636.16</v>
      </c>
      <c r="AT1229" s="4">
        <v>47257.52</v>
      </c>
      <c r="AU1229" s="4">
        <v>58423.040000000001</v>
      </c>
      <c r="AV1229" s="4">
        <v>42051.11</v>
      </c>
      <c r="AW1229" s="4">
        <v>44884.5</v>
      </c>
      <c r="AX1229" s="4">
        <v>43881.84</v>
      </c>
      <c r="AY1229" s="4">
        <v>25906.05</v>
      </c>
      <c r="AZ1229" s="4">
        <v>32968.875500000002</v>
      </c>
    </row>
    <row r="1230" spans="1:52" x14ac:dyDescent="0.3">
      <c r="A1230" s="17" t="s">
        <v>229</v>
      </c>
      <c r="B1230" s="4" t="s">
        <v>6</v>
      </c>
      <c r="C1230" s="2" t="s">
        <v>48</v>
      </c>
      <c r="D1230" s="4" t="s">
        <v>48</v>
      </c>
      <c r="E1230" s="4">
        <v>4.4000000000000004</v>
      </c>
      <c r="F1230" s="4" t="s">
        <v>3</v>
      </c>
      <c r="G1230" s="11" t="s">
        <v>48</v>
      </c>
      <c r="H1230" s="7">
        <f t="shared" si="19"/>
        <v>66363.05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16</v>
      </c>
      <c r="Y1230" s="4">
        <v>0</v>
      </c>
      <c r="Z1230" s="4">
        <v>0</v>
      </c>
      <c r="AA1230" s="4">
        <v>0</v>
      </c>
      <c r="AB1230" s="4">
        <v>1703</v>
      </c>
      <c r="AC1230" s="4">
        <v>893</v>
      </c>
      <c r="AD1230" s="4">
        <v>3707</v>
      </c>
      <c r="AE1230" s="4">
        <v>1072</v>
      </c>
      <c r="AF1230" s="4">
        <v>770</v>
      </c>
      <c r="AG1230" s="4">
        <v>2896</v>
      </c>
      <c r="AH1230" s="4">
        <v>1612</v>
      </c>
      <c r="AI1230" s="4">
        <v>2299</v>
      </c>
      <c r="AJ1230" s="4">
        <v>3405</v>
      </c>
      <c r="AK1230" s="4">
        <v>955</v>
      </c>
      <c r="AL1230" s="4">
        <v>722</v>
      </c>
      <c r="AM1230" s="4">
        <v>661</v>
      </c>
      <c r="AN1230" s="4">
        <v>2340</v>
      </c>
      <c r="AO1230" s="4">
        <v>5446</v>
      </c>
      <c r="AP1230" s="4">
        <v>5668</v>
      </c>
      <c r="AQ1230" s="4">
        <v>8349</v>
      </c>
      <c r="AR1230" s="4">
        <v>2355</v>
      </c>
      <c r="AS1230" s="4">
        <v>1005</v>
      </c>
      <c r="AT1230" s="4">
        <v>796</v>
      </c>
      <c r="AU1230" s="4">
        <v>577</v>
      </c>
      <c r="AV1230" s="4">
        <v>4007</v>
      </c>
      <c r="AW1230" s="4">
        <v>4492</v>
      </c>
      <c r="AX1230" s="4">
        <v>1189</v>
      </c>
      <c r="AY1230" s="4">
        <v>1150</v>
      </c>
      <c r="AZ1230" s="4">
        <v>8278.0499999999993</v>
      </c>
    </row>
    <row r="1231" spans="1:52" x14ac:dyDescent="0.3">
      <c r="A1231" s="17" t="s">
        <v>230</v>
      </c>
      <c r="B1231" s="4" t="s">
        <v>6</v>
      </c>
      <c r="C1231" s="2" t="s">
        <v>9</v>
      </c>
      <c r="D1231" s="4" t="s">
        <v>9</v>
      </c>
      <c r="E1231" s="4">
        <v>4.0999999999999996</v>
      </c>
      <c r="F1231" s="4" t="s">
        <v>3</v>
      </c>
      <c r="G1231" s="11" t="s">
        <v>9</v>
      </c>
      <c r="H1231" s="7">
        <f t="shared" si="19"/>
        <v>1267.78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522</v>
      </c>
      <c r="W1231" s="4">
        <v>147</v>
      </c>
      <c r="X1231" s="4">
        <v>78</v>
      </c>
      <c r="Y1231" s="4">
        <v>0</v>
      </c>
      <c r="Z1231" s="4">
        <v>0</v>
      </c>
      <c r="AA1231" s="4">
        <v>0</v>
      </c>
      <c r="AB1231" s="4">
        <v>23</v>
      </c>
      <c r="AC1231" s="4">
        <v>93</v>
      </c>
      <c r="AD1231" s="4">
        <v>15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6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19</v>
      </c>
      <c r="AQ1231" s="4">
        <v>8</v>
      </c>
      <c r="AR1231" s="4">
        <v>153</v>
      </c>
      <c r="AS1231" s="4">
        <v>0</v>
      </c>
      <c r="AT1231" s="4">
        <v>82</v>
      </c>
      <c r="AU1231" s="4">
        <v>0</v>
      </c>
      <c r="AV1231" s="4">
        <v>0</v>
      </c>
      <c r="AW1231" s="4">
        <v>0</v>
      </c>
      <c r="AX1231" s="4">
        <v>100</v>
      </c>
      <c r="AY1231" s="4">
        <v>0</v>
      </c>
      <c r="AZ1231" s="4">
        <v>21.78</v>
      </c>
    </row>
    <row r="1232" spans="1:52" x14ac:dyDescent="0.3">
      <c r="A1232" s="17" t="s">
        <v>230</v>
      </c>
      <c r="B1232" s="4" t="s">
        <v>6</v>
      </c>
      <c r="C1232" s="2" t="s">
        <v>71</v>
      </c>
      <c r="D1232" s="4" t="s">
        <v>71</v>
      </c>
      <c r="E1232" s="4">
        <v>3.4</v>
      </c>
      <c r="F1232" s="4" t="s">
        <v>3</v>
      </c>
      <c r="G1232" s="11" t="s">
        <v>71</v>
      </c>
      <c r="H1232" s="7">
        <f t="shared" si="19"/>
        <v>13931.5</v>
      </c>
      <c r="I1232" s="4">
        <v>15</v>
      </c>
      <c r="J1232" s="4">
        <v>38</v>
      </c>
      <c r="K1232" s="4">
        <v>1039</v>
      </c>
      <c r="L1232" s="4">
        <v>1269.75</v>
      </c>
      <c r="M1232" s="4">
        <v>663</v>
      </c>
      <c r="N1232" s="4">
        <v>1896</v>
      </c>
      <c r="O1232" s="4">
        <v>395.75</v>
      </c>
      <c r="P1232" s="4">
        <v>1594.25</v>
      </c>
      <c r="Q1232" s="4">
        <v>280.75</v>
      </c>
      <c r="R1232" s="4">
        <v>79.25</v>
      </c>
      <c r="S1232" s="4">
        <v>3.75</v>
      </c>
      <c r="T1232" s="4">
        <v>0</v>
      </c>
      <c r="U1232" s="4">
        <v>0</v>
      </c>
      <c r="V1232" s="4">
        <v>4</v>
      </c>
      <c r="W1232" s="4">
        <v>0</v>
      </c>
      <c r="X1232" s="4">
        <v>42</v>
      </c>
      <c r="Y1232" s="4">
        <v>34</v>
      </c>
      <c r="Z1232" s="4">
        <v>81</v>
      </c>
      <c r="AA1232" s="4">
        <v>3803</v>
      </c>
      <c r="AB1232" s="4">
        <v>2693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</row>
    <row r="1233" spans="1:52" x14ac:dyDescent="0.3">
      <c r="A1233" s="17" t="s">
        <v>230</v>
      </c>
      <c r="B1233" s="4" t="s">
        <v>6</v>
      </c>
      <c r="C1233" s="2" t="s">
        <v>105</v>
      </c>
      <c r="D1233" s="4" t="s">
        <v>105</v>
      </c>
      <c r="E1233" s="4">
        <v>4.5</v>
      </c>
      <c r="F1233" s="4" t="s">
        <v>3</v>
      </c>
      <c r="G1233" s="11" t="s">
        <v>105</v>
      </c>
      <c r="H1233" s="7">
        <f t="shared" si="19"/>
        <v>351.11999999999995</v>
      </c>
      <c r="I1233" s="4">
        <v>0</v>
      </c>
      <c r="J1233" s="4">
        <v>15.96</v>
      </c>
      <c r="K1233" s="4">
        <v>15.96</v>
      </c>
      <c r="L1233" s="4">
        <v>13.3</v>
      </c>
      <c r="M1233" s="4">
        <v>0</v>
      </c>
      <c r="N1233" s="4">
        <v>69.16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77.14</v>
      </c>
      <c r="V1233" s="4">
        <v>87.78</v>
      </c>
      <c r="W1233" s="4">
        <v>0</v>
      </c>
      <c r="X1233" s="4">
        <v>0</v>
      </c>
      <c r="Y1233" s="4">
        <v>53.2</v>
      </c>
      <c r="Z1233" s="4">
        <v>7.98</v>
      </c>
      <c r="AA1233" s="4">
        <v>10.64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</row>
    <row r="1234" spans="1:52" x14ac:dyDescent="0.3">
      <c r="A1234" s="17" t="s">
        <v>230</v>
      </c>
      <c r="B1234" s="4" t="s">
        <v>6</v>
      </c>
      <c r="C1234" s="2" t="s">
        <v>8</v>
      </c>
      <c r="D1234" s="4" t="s">
        <v>1</v>
      </c>
      <c r="E1234" s="4">
        <v>4.5</v>
      </c>
      <c r="F1234" s="4" t="s">
        <v>3</v>
      </c>
      <c r="G1234" s="10" t="s">
        <v>8</v>
      </c>
      <c r="H1234" s="7">
        <f t="shared" si="19"/>
        <v>68040.040000000008</v>
      </c>
      <c r="I1234" s="4">
        <v>0</v>
      </c>
      <c r="J1234" s="4">
        <v>8</v>
      </c>
      <c r="K1234" s="4">
        <v>1</v>
      </c>
      <c r="L1234" s="4">
        <v>4</v>
      </c>
      <c r="M1234" s="4">
        <v>30</v>
      </c>
      <c r="N1234" s="4">
        <v>2</v>
      </c>
      <c r="O1234" s="4">
        <v>5</v>
      </c>
      <c r="P1234" s="4">
        <v>14</v>
      </c>
      <c r="Q1234" s="4">
        <v>8</v>
      </c>
      <c r="R1234" s="4">
        <v>36</v>
      </c>
      <c r="S1234" s="4">
        <v>7</v>
      </c>
      <c r="T1234" s="4">
        <v>17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1</v>
      </c>
      <c r="AA1234" s="4">
        <v>0</v>
      </c>
      <c r="AB1234" s="4">
        <v>0</v>
      </c>
      <c r="AC1234" s="4">
        <v>2</v>
      </c>
      <c r="AD1234" s="4">
        <v>25</v>
      </c>
      <c r="AE1234" s="4">
        <v>7</v>
      </c>
      <c r="AF1234" s="4">
        <v>54</v>
      </c>
      <c r="AG1234" s="4">
        <v>1</v>
      </c>
      <c r="AH1234" s="4">
        <v>0</v>
      </c>
      <c r="AI1234" s="4">
        <v>0</v>
      </c>
      <c r="AJ1234" s="4">
        <v>0</v>
      </c>
      <c r="AK1234" s="4">
        <v>0</v>
      </c>
      <c r="AL1234" s="4">
        <v>1</v>
      </c>
      <c r="AM1234" s="4">
        <v>23</v>
      </c>
      <c r="AN1234" s="4">
        <v>110</v>
      </c>
      <c r="AO1234" s="4">
        <v>21</v>
      </c>
      <c r="AP1234" s="4">
        <v>1</v>
      </c>
      <c r="AQ1234" s="4">
        <v>102</v>
      </c>
      <c r="AR1234" s="4">
        <v>282</v>
      </c>
      <c r="AS1234" s="4">
        <v>2296</v>
      </c>
      <c r="AT1234" s="4">
        <v>1547</v>
      </c>
      <c r="AU1234" s="4">
        <v>1121</v>
      </c>
      <c r="AV1234" s="4">
        <v>1206</v>
      </c>
      <c r="AW1234" s="4">
        <v>1630</v>
      </c>
      <c r="AX1234" s="4">
        <v>15341</v>
      </c>
      <c r="AY1234" s="4">
        <v>23414</v>
      </c>
      <c r="AZ1234" s="4">
        <v>20723.04</v>
      </c>
    </row>
    <row r="1235" spans="1:52" x14ac:dyDescent="0.3">
      <c r="A1235" s="17" t="s">
        <v>230</v>
      </c>
      <c r="B1235" s="4" t="s">
        <v>6</v>
      </c>
      <c r="C1235" s="2" t="s">
        <v>11</v>
      </c>
      <c r="D1235" s="4" t="s">
        <v>1</v>
      </c>
      <c r="E1235" s="4">
        <v>3</v>
      </c>
      <c r="F1235" s="4" t="s">
        <v>3</v>
      </c>
      <c r="G1235" s="10" t="s">
        <v>11</v>
      </c>
      <c r="H1235" s="7">
        <f t="shared" si="19"/>
        <v>230857.68</v>
      </c>
      <c r="I1235" s="4">
        <v>0</v>
      </c>
      <c r="J1235" s="4">
        <v>6</v>
      </c>
      <c r="K1235" s="4">
        <v>12</v>
      </c>
      <c r="L1235" s="4">
        <v>16</v>
      </c>
      <c r="M1235" s="4">
        <v>96</v>
      </c>
      <c r="N1235" s="4">
        <v>4</v>
      </c>
      <c r="O1235" s="4">
        <v>11</v>
      </c>
      <c r="P1235" s="4">
        <v>15</v>
      </c>
      <c r="Q1235" s="4">
        <v>17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499</v>
      </c>
      <c r="AE1235" s="4">
        <v>1374</v>
      </c>
      <c r="AF1235" s="4">
        <v>607</v>
      </c>
      <c r="AG1235" s="4">
        <v>3302</v>
      </c>
      <c r="AH1235" s="4">
        <v>3694</v>
      </c>
      <c r="AI1235" s="4">
        <v>4005</v>
      </c>
      <c r="AJ1235" s="4">
        <v>3857</v>
      </c>
      <c r="AK1235" s="4">
        <v>8834</v>
      </c>
      <c r="AL1235" s="4">
        <v>14564</v>
      </c>
      <c r="AM1235" s="4">
        <v>15530</v>
      </c>
      <c r="AN1235" s="4">
        <v>22241</v>
      </c>
      <c r="AO1235" s="4">
        <v>18986</v>
      </c>
      <c r="AP1235" s="4">
        <v>23921</v>
      </c>
      <c r="AQ1235" s="4">
        <v>22594</v>
      </c>
      <c r="AR1235" s="4">
        <v>16752</v>
      </c>
      <c r="AS1235" s="4">
        <v>16787</v>
      </c>
      <c r="AT1235" s="4">
        <v>17437</v>
      </c>
      <c r="AU1235" s="4">
        <v>7428</v>
      </c>
      <c r="AV1235" s="4">
        <v>3188</v>
      </c>
      <c r="AW1235" s="4">
        <v>6419</v>
      </c>
      <c r="AX1235" s="4">
        <v>5949</v>
      </c>
      <c r="AY1235" s="4">
        <v>6451</v>
      </c>
      <c r="AZ1235" s="4">
        <v>6261.68</v>
      </c>
    </row>
    <row r="1236" spans="1:52" x14ac:dyDescent="0.3">
      <c r="A1236" s="17" t="s">
        <v>230</v>
      </c>
      <c r="B1236" s="4" t="s">
        <v>6</v>
      </c>
      <c r="C1236" s="2" t="s">
        <v>15</v>
      </c>
      <c r="D1236" s="4" t="s">
        <v>1</v>
      </c>
      <c r="E1236" s="4">
        <v>4.0999999999999996</v>
      </c>
      <c r="F1236" s="4" t="s">
        <v>3</v>
      </c>
      <c r="G1236" s="10" t="s">
        <v>15</v>
      </c>
      <c r="H1236" s="7">
        <f t="shared" si="19"/>
        <v>25075.509599999994</v>
      </c>
      <c r="I1236" s="4">
        <v>8.4600000000000009</v>
      </c>
      <c r="J1236" s="4">
        <v>0</v>
      </c>
      <c r="K1236" s="4">
        <v>5.64</v>
      </c>
      <c r="L1236" s="4">
        <v>99</v>
      </c>
      <c r="M1236" s="4">
        <v>364</v>
      </c>
      <c r="N1236" s="4">
        <v>1076</v>
      </c>
      <c r="O1236" s="4">
        <v>4159.2</v>
      </c>
      <c r="P1236" s="4">
        <v>6396.9</v>
      </c>
      <c r="Q1236" s="4">
        <v>5146</v>
      </c>
      <c r="R1236" s="4">
        <v>3453.82</v>
      </c>
      <c r="S1236" s="4">
        <v>1530</v>
      </c>
      <c r="T1236" s="4">
        <v>1236</v>
      </c>
      <c r="U1236" s="4">
        <v>1236</v>
      </c>
      <c r="V1236" s="4">
        <v>5.48</v>
      </c>
      <c r="W1236" s="4">
        <v>2.66</v>
      </c>
      <c r="X1236" s="4">
        <v>51.54</v>
      </c>
      <c r="Y1236" s="4">
        <v>0</v>
      </c>
      <c r="Z1236" s="4">
        <v>2.66</v>
      </c>
      <c r="AA1236" s="4">
        <v>29.42</v>
      </c>
      <c r="AB1236" s="4">
        <v>5.32</v>
      </c>
      <c r="AC1236" s="4">
        <v>10.64</v>
      </c>
      <c r="AD1236" s="4">
        <v>109.06</v>
      </c>
      <c r="AE1236" s="4">
        <v>21.28</v>
      </c>
      <c r="AF1236" s="4">
        <v>2.66</v>
      </c>
      <c r="AG1236" s="4">
        <v>2.66</v>
      </c>
      <c r="AH1236" s="4">
        <v>2.66</v>
      </c>
      <c r="AI1236" s="4">
        <v>1</v>
      </c>
      <c r="AJ1236" s="4">
        <v>11.28</v>
      </c>
      <c r="AK1236" s="4">
        <v>0</v>
      </c>
      <c r="AL1236" s="4">
        <v>2.66</v>
      </c>
      <c r="AM1236" s="4">
        <v>3.66</v>
      </c>
      <c r="AN1236" s="4">
        <v>2.66</v>
      </c>
      <c r="AO1236" s="4">
        <v>2.66</v>
      </c>
      <c r="AP1236" s="4">
        <v>2.82</v>
      </c>
      <c r="AQ1236" s="4">
        <v>0</v>
      </c>
      <c r="AR1236" s="4">
        <v>0</v>
      </c>
      <c r="AS1236" s="4">
        <v>45</v>
      </c>
      <c r="AT1236" s="4">
        <v>0</v>
      </c>
      <c r="AU1236" s="4">
        <v>0</v>
      </c>
      <c r="AV1236" s="4">
        <v>42.56</v>
      </c>
      <c r="AW1236" s="4">
        <v>0</v>
      </c>
      <c r="AX1236" s="4">
        <v>0</v>
      </c>
      <c r="AY1236" s="4">
        <v>2.66</v>
      </c>
      <c r="AZ1236" s="4">
        <v>1.4896</v>
      </c>
    </row>
    <row r="1237" spans="1:52" x14ac:dyDescent="0.3">
      <c r="A1237" s="17" t="s">
        <v>230</v>
      </c>
      <c r="B1237" s="4" t="s">
        <v>6</v>
      </c>
      <c r="C1237" s="2" t="s">
        <v>135</v>
      </c>
      <c r="D1237" s="4" t="s">
        <v>1</v>
      </c>
      <c r="E1237" s="4">
        <v>4.0999999999999996</v>
      </c>
      <c r="F1237" s="4" t="s">
        <v>3</v>
      </c>
      <c r="G1237" s="10" t="s">
        <v>135</v>
      </c>
      <c r="H1237" s="7">
        <f t="shared" si="19"/>
        <v>650</v>
      </c>
      <c r="I1237" s="4">
        <v>30</v>
      </c>
      <c r="J1237" s="4">
        <v>0</v>
      </c>
      <c r="K1237" s="4">
        <v>2.5</v>
      </c>
      <c r="L1237" s="4">
        <v>15</v>
      </c>
      <c r="M1237" s="4">
        <v>28.75</v>
      </c>
      <c r="N1237" s="4">
        <v>67.5</v>
      </c>
      <c r="O1237" s="4">
        <v>28.75</v>
      </c>
      <c r="P1237" s="4">
        <v>147.5</v>
      </c>
      <c r="Q1237" s="4">
        <v>27.5</v>
      </c>
      <c r="R1237" s="4">
        <v>165</v>
      </c>
      <c r="S1237" s="4">
        <v>30</v>
      </c>
      <c r="T1237" s="4">
        <v>11.25</v>
      </c>
      <c r="U1237" s="4">
        <v>0</v>
      </c>
      <c r="V1237" s="4">
        <v>2.5</v>
      </c>
      <c r="W1237" s="4">
        <v>0</v>
      </c>
      <c r="X1237" s="4">
        <v>22.5</v>
      </c>
      <c r="Y1237" s="4">
        <v>32.5</v>
      </c>
      <c r="Z1237" s="4">
        <v>3.75</v>
      </c>
      <c r="AA1237" s="4">
        <v>35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</row>
    <row r="1238" spans="1:52" x14ac:dyDescent="0.3">
      <c r="A1238" s="17" t="s">
        <v>230</v>
      </c>
      <c r="B1238" s="4" t="s">
        <v>6</v>
      </c>
      <c r="C1238" s="2" t="s">
        <v>16</v>
      </c>
      <c r="D1238" s="4" t="s">
        <v>16</v>
      </c>
      <c r="E1238" s="4">
        <v>2.5</v>
      </c>
      <c r="F1238" s="4" t="s">
        <v>16</v>
      </c>
      <c r="G1238" s="11" t="s">
        <v>16</v>
      </c>
      <c r="H1238" s="7">
        <f t="shared" si="19"/>
        <v>3256.6635999999999</v>
      </c>
      <c r="I1238" s="4">
        <v>17</v>
      </c>
      <c r="J1238" s="4">
        <v>82.020099999999999</v>
      </c>
      <c r="K1238" s="4">
        <v>69.970100000000002</v>
      </c>
      <c r="L1238" s="4">
        <v>17</v>
      </c>
      <c r="M1238" s="4">
        <v>107</v>
      </c>
      <c r="N1238" s="4">
        <v>74.59</v>
      </c>
      <c r="O1238" s="4">
        <v>63.760800000000003</v>
      </c>
      <c r="P1238" s="4">
        <v>30</v>
      </c>
      <c r="Q1238" s="4">
        <v>1</v>
      </c>
      <c r="R1238" s="4">
        <v>65</v>
      </c>
      <c r="S1238" s="4">
        <v>51</v>
      </c>
      <c r="T1238" s="4">
        <v>14</v>
      </c>
      <c r="U1238" s="4">
        <v>103.13</v>
      </c>
      <c r="V1238" s="4">
        <v>25.08</v>
      </c>
      <c r="W1238" s="4">
        <v>53.4</v>
      </c>
      <c r="X1238" s="4">
        <v>25.81</v>
      </c>
      <c r="Y1238" s="4">
        <v>112.96</v>
      </c>
      <c r="Z1238" s="4">
        <v>86.75</v>
      </c>
      <c r="AA1238" s="4">
        <v>138.44999999999999</v>
      </c>
      <c r="AB1238" s="4">
        <v>99.67</v>
      </c>
      <c r="AC1238" s="4">
        <v>34.43</v>
      </c>
      <c r="AD1238" s="4">
        <v>194.41</v>
      </c>
      <c r="AE1238" s="4">
        <v>128.26</v>
      </c>
      <c r="AF1238" s="4">
        <v>62.75</v>
      </c>
      <c r="AG1238" s="4">
        <v>50.4</v>
      </c>
      <c r="AH1238" s="4">
        <v>18.89</v>
      </c>
      <c r="AI1238" s="4">
        <v>46.13</v>
      </c>
      <c r="AJ1238" s="4">
        <v>46.13</v>
      </c>
      <c r="AK1238" s="4">
        <v>66.290000000000006</v>
      </c>
      <c r="AL1238" s="4">
        <v>5.54</v>
      </c>
      <c r="AM1238" s="4">
        <v>14.81</v>
      </c>
      <c r="AN1238" s="4">
        <v>8.81</v>
      </c>
      <c r="AO1238" s="4">
        <v>5.54</v>
      </c>
      <c r="AP1238" s="4">
        <v>10.54</v>
      </c>
      <c r="AQ1238" s="4">
        <v>88.721199999999996</v>
      </c>
      <c r="AR1238" s="4">
        <v>1137.4588000000001</v>
      </c>
      <c r="AS1238" s="4">
        <v>6.27</v>
      </c>
      <c r="AT1238" s="4">
        <v>20.89</v>
      </c>
      <c r="AU1238" s="4">
        <v>13.08</v>
      </c>
      <c r="AV1238" s="4">
        <v>11.08</v>
      </c>
      <c r="AW1238" s="4">
        <v>16.89</v>
      </c>
      <c r="AX1238" s="4">
        <v>5.27</v>
      </c>
      <c r="AY1238" s="4">
        <v>6</v>
      </c>
      <c r="AZ1238" s="4">
        <v>20.482600000000001</v>
      </c>
    </row>
    <row r="1239" spans="1:52" x14ac:dyDescent="0.3">
      <c r="A1239" s="17" t="s">
        <v>230</v>
      </c>
      <c r="B1239" s="4" t="s">
        <v>6</v>
      </c>
      <c r="C1239" s="2" t="s">
        <v>154</v>
      </c>
      <c r="D1239" s="4" t="s">
        <v>1</v>
      </c>
      <c r="E1239" s="4" t="s">
        <v>1</v>
      </c>
      <c r="F1239" s="4" t="s">
        <v>3</v>
      </c>
      <c r="G1239" s="10" t="s">
        <v>154</v>
      </c>
      <c r="H1239" s="7">
        <f t="shared" si="19"/>
        <v>577.5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2.5</v>
      </c>
      <c r="AB1239" s="4">
        <v>146.25</v>
      </c>
      <c r="AC1239" s="4">
        <v>141.25</v>
      </c>
      <c r="AD1239" s="4">
        <v>168.75</v>
      </c>
      <c r="AE1239" s="4">
        <v>43.75</v>
      </c>
      <c r="AF1239" s="4">
        <v>26.25</v>
      </c>
      <c r="AG1239" s="4">
        <v>26.25</v>
      </c>
      <c r="AH1239" s="4">
        <v>16.25</v>
      </c>
      <c r="AI1239" s="4">
        <v>6.25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</row>
    <row r="1240" spans="1:52" x14ac:dyDescent="0.3">
      <c r="A1240" s="17" t="s">
        <v>230</v>
      </c>
      <c r="B1240" s="4" t="s">
        <v>6</v>
      </c>
      <c r="C1240" s="2" t="s">
        <v>3</v>
      </c>
      <c r="D1240" s="4" t="s">
        <v>1</v>
      </c>
      <c r="E1240" s="4" t="s">
        <v>1</v>
      </c>
      <c r="F1240" s="4" t="s">
        <v>3</v>
      </c>
      <c r="G1240" s="10" t="s">
        <v>3</v>
      </c>
      <c r="H1240" s="7">
        <f t="shared" si="19"/>
        <v>10682.1468</v>
      </c>
      <c r="I1240" s="4">
        <v>25.35</v>
      </c>
      <c r="J1240" s="4">
        <v>204.57</v>
      </c>
      <c r="K1240" s="4">
        <v>274.83999999999997</v>
      </c>
      <c r="L1240" s="4">
        <v>109.96</v>
      </c>
      <c r="M1240" s="4">
        <v>352.44</v>
      </c>
      <c r="N1240" s="4">
        <v>503.77</v>
      </c>
      <c r="O1240" s="4">
        <v>532.70000000000005</v>
      </c>
      <c r="P1240" s="4">
        <v>1180.3900000000001</v>
      </c>
      <c r="Q1240" s="4">
        <v>1322.62</v>
      </c>
      <c r="R1240" s="4">
        <v>349.81</v>
      </c>
      <c r="S1240" s="4">
        <v>32.24</v>
      </c>
      <c r="T1240" s="4">
        <v>123.16</v>
      </c>
      <c r="U1240" s="4">
        <v>335.75</v>
      </c>
      <c r="V1240" s="4">
        <v>255.81</v>
      </c>
      <c r="W1240" s="4">
        <v>108.23</v>
      </c>
      <c r="X1240" s="4">
        <v>121.95</v>
      </c>
      <c r="Y1240" s="4">
        <v>168.2</v>
      </c>
      <c r="Z1240" s="4">
        <v>290.95</v>
      </c>
      <c r="AA1240" s="4">
        <v>430.02</v>
      </c>
      <c r="AB1240" s="4">
        <v>82.52</v>
      </c>
      <c r="AC1240" s="4">
        <v>135.21</v>
      </c>
      <c r="AD1240" s="4">
        <v>202.83</v>
      </c>
      <c r="AE1240" s="4">
        <v>163.99</v>
      </c>
      <c r="AF1240" s="4">
        <v>81.5</v>
      </c>
      <c r="AG1240" s="4">
        <v>249.61</v>
      </c>
      <c r="AH1240" s="4">
        <v>47.4</v>
      </c>
      <c r="AI1240" s="4">
        <v>57.08</v>
      </c>
      <c r="AJ1240" s="4">
        <v>40.03</v>
      </c>
      <c r="AK1240" s="4">
        <v>186.71</v>
      </c>
      <c r="AL1240" s="4">
        <v>166.01</v>
      </c>
      <c r="AM1240" s="4">
        <v>111.4</v>
      </c>
      <c r="AN1240" s="4">
        <v>143.16</v>
      </c>
      <c r="AO1240" s="4">
        <v>74.77</v>
      </c>
      <c r="AP1240" s="4">
        <v>154.79</v>
      </c>
      <c r="AQ1240" s="4">
        <v>37.69</v>
      </c>
      <c r="AR1240" s="4">
        <v>52.56</v>
      </c>
      <c r="AS1240" s="4">
        <v>109.83</v>
      </c>
      <c r="AT1240" s="4">
        <v>171.49</v>
      </c>
      <c r="AU1240" s="4">
        <v>196.68</v>
      </c>
      <c r="AV1240" s="4">
        <v>144.72999999999999</v>
      </c>
      <c r="AW1240" s="4">
        <v>142.19</v>
      </c>
      <c r="AX1240" s="4">
        <v>124.66</v>
      </c>
      <c r="AY1240" s="4">
        <v>330.15</v>
      </c>
      <c r="AZ1240" s="4">
        <v>752.39679999999998</v>
      </c>
    </row>
    <row r="1241" spans="1:52" x14ac:dyDescent="0.3">
      <c r="A1241" s="17" t="s">
        <v>230</v>
      </c>
      <c r="B1241" s="4" t="s">
        <v>6</v>
      </c>
      <c r="C1241" s="2" t="s">
        <v>21</v>
      </c>
      <c r="D1241" s="4" t="s">
        <v>1</v>
      </c>
      <c r="E1241" s="4" t="s">
        <v>1</v>
      </c>
      <c r="F1241" s="4" t="s">
        <v>3</v>
      </c>
      <c r="G1241" s="11" t="s">
        <v>21</v>
      </c>
      <c r="H1241" s="7">
        <f t="shared" si="19"/>
        <v>7836.85</v>
      </c>
      <c r="I1241" s="4">
        <v>18</v>
      </c>
      <c r="J1241" s="4">
        <v>13</v>
      </c>
      <c r="K1241" s="4">
        <v>313.25</v>
      </c>
      <c r="L1241" s="4">
        <v>260.25</v>
      </c>
      <c r="M1241" s="4">
        <v>249.75</v>
      </c>
      <c r="N1241" s="4">
        <v>418.25</v>
      </c>
      <c r="O1241" s="4">
        <v>253.25</v>
      </c>
      <c r="P1241" s="4">
        <v>163.75</v>
      </c>
      <c r="Q1241" s="4">
        <v>119.5</v>
      </c>
      <c r="R1241" s="4">
        <v>81</v>
      </c>
      <c r="S1241" s="4">
        <v>39</v>
      </c>
      <c r="T1241" s="4">
        <v>102</v>
      </c>
      <c r="U1241" s="4">
        <v>0</v>
      </c>
      <c r="V1241" s="4">
        <v>2.5</v>
      </c>
      <c r="W1241" s="4">
        <v>1.25</v>
      </c>
      <c r="X1241" s="4">
        <v>2.5</v>
      </c>
      <c r="Y1241" s="4">
        <v>25</v>
      </c>
      <c r="Z1241" s="4">
        <v>10</v>
      </c>
      <c r="AA1241" s="4">
        <v>8.75</v>
      </c>
      <c r="AB1241" s="4">
        <v>158.25</v>
      </c>
      <c r="AC1241" s="4">
        <v>134</v>
      </c>
      <c r="AD1241" s="4">
        <v>132</v>
      </c>
      <c r="AE1241" s="4">
        <v>142.75</v>
      </c>
      <c r="AF1241" s="4">
        <v>158.5</v>
      </c>
      <c r="AG1241" s="4">
        <v>194.5</v>
      </c>
      <c r="AH1241" s="4">
        <v>443.25</v>
      </c>
      <c r="AI1241" s="4">
        <v>516.75</v>
      </c>
      <c r="AJ1241" s="4">
        <v>524.75</v>
      </c>
      <c r="AK1241" s="4">
        <v>380.25</v>
      </c>
      <c r="AL1241" s="4">
        <v>409</v>
      </c>
      <c r="AM1241" s="4">
        <v>393.25</v>
      </c>
      <c r="AN1241" s="4">
        <v>309.75</v>
      </c>
      <c r="AO1241" s="4">
        <v>179.75</v>
      </c>
      <c r="AP1241" s="4">
        <v>126.75</v>
      </c>
      <c r="AQ1241" s="4">
        <v>70</v>
      </c>
      <c r="AR1241" s="4">
        <v>76.25</v>
      </c>
      <c r="AS1241" s="4">
        <v>148.25</v>
      </c>
      <c r="AT1241" s="4">
        <v>527</v>
      </c>
      <c r="AU1241" s="4">
        <v>207</v>
      </c>
      <c r="AV1241" s="4">
        <v>249</v>
      </c>
      <c r="AW1241" s="4">
        <v>179.75</v>
      </c>
      <c r="AX1241" s="4">
        <v>20</v>
      </c>
      <c r="AY1241" s="4">
        <v>12</v>
      </c>
      <c r="AZ1241" s="4">
        <v>63.1</v>
      </c>
    </row>
    <row r="1242" spans="1:52" x14ac:dyDescent="0.3">
      <c r="A1242" s="17" t="s">
        <v>230</v>
      </c>
      <c r="B1242" s="4" t="s">
        <v>6</v>
      </c>
      <c r="C1242" s="2" t="s">
        <v>23</v>
      </c>
      <c r="D1242" s="4" t="s">
        <v>1</v>
      </c>
      <c r="E1242" s="4">
        <v>3.4</v>
      </c>
      <c r="F1242" s="4" t="s">
        <v>3</v>
      </c>
      <c r="G1242" s="10" t="s">
        <v>23</v>
      </c>
      <c r="H1242" s="7">
        <f t="shared" si="19"/>
        <v>522314.53139999992</v>
      </c>
      <c r="I1242" s="4">
        <v>293.57</v>
      </c>
      <c r="J1242" s="4">
        <v>158.30000000000001</v>
      </c>
      <c r="K1242" s="4">
        <v>395.05</v>
      </c>
      <c r="L1242" s="4">
        <v>213.19</v>
      </c>
      <c r="M1242" s="4">
        <v>433.45</v>
      </c>
      <c r="N1242" s="4">
        <v>105</v>
      </c>
      <c r="O1242" s="4">
        <v>201.66</v>
      </c>
      <c r="P1242" s="4">
        <v>308.75</v>
      </c>
      <c r="Q1242" s="4">
        <v>441.25</v>
      </c>
      <c r="R1242" s="4">
        <v>86.25</v>
      </c>
      <c r="S1242" s="4">
        <v>80.16</v>
      </c>
      <c r="T1242" s="4">
        <v>115.7</v>
      </c>
      <c r="U1242" s="4">
        <v>116.79</v>
      </c>
      <c r="V1242" s="4">
        <v>123.23</v>
      </c>
      <c r="W1242" s="4">
        <v>139.47999999999999</v>
      </c>
      <c r="X1242" s="4">
        <v>79.55</v>
      </c>
      <c r="Y1242" s="4">
        <v>77.819999999999993</v>
      </c>
      <c r="Z1242" s="4">
        <v>285.99</v>
      </c>
      <c r="AA1242" s="4">
        <v>804.24</v>
      </c>
      <c r="AB1242" s="4">
        <v>2034.73</v>
      </c>
      <c r="AC1242" s="4">
        <v>9409.3799999999992</v>
      </c>
      <c r="AD1242" s="4">
        <v>15779.96</v>
      </c>
      <c r="AE1242" s="4">
        <v>11333.06</v>
      </c>
      <c r="AF1242" s="4">
        <v>18614.46</v>
      </c>
      <c r="AG1242" s="4">
        <v>10877.92</v>
      </c>
      <c r="AH1242" s="4">
        <v>10493.54</v>
      </c>
      <c r="AI1242" s="4">
        <v>7826.92</v>
      </c>
      <c r="AJ1242" s="4">
        <v>4933.55</v>
      </c>
      <c r="AK1242" s="4">
        <v>8656.98</v>
      </c>
      <c r="AL1242" s="4">
        <v>8766.33</v>
      </c>
      <c r="AM1242" s="4">
        <v>10293.870000000001</v>
      </c>
      <c r="AN1242" s="4">
        <v>16157.6</v>
      </c>
      <c r="AO1242" s="4">
        <v>22501.69</v>
      </c>
      <c r="AP1242" s="4">
        <v>19559.62</v>
      </c>
      <c r="AQ1242" s="4">
        <v>20198.669999999998</v>
      </c>
      <c r="AR1242" s="4">
        <v>30841.08</v>
      </c>
      <c r="AS1242" s="4">
        <v>32786.35</v>
      </c>
      <c r="AT1242" s="4">
        <v>28787.919999999998</v>
      </c>
      <c r="AU1242" s="4">
        <v>42123.360000000001</v>
      </c>
      <c r="AV1242" s="4">
        <v>40677.24</v>
      </c>
      <c r="AW1242" s="4">
        <v>39174.239999999998</v>
      </c>
      <c r="AX1242" s="4">
        <v>30760.11</v>
      </c>
      <c r="AY1242" s="4">
        <v>30443.16</v>
      </c>
      <c r="AZ1242" s="4">
        <v>44823.361400000002</v>
      </c>
    </row>
    <row r="1243" spans="1:52" x14ac:dyDescent="0.3">
      <c r="A1243" s="17" t="s">
        <v>230</v>
      </c>
      <c r="B1243" s="4" t="s">
        <v>6</v>
      </c>
      <c r="C1243" s="2" t="s">
        <v>24</v>
      </c>
      <c r="D1243" s="4" t="s">
        <v>1</v>
      </c>
      <c r="E1243" s="4" t="s">
        <v>1</v>
      </c>
      <c r="F1243" s="4" t="s">
        <v>3</v>
      </c>
      <c r="G1243" s="10" t="s">
        <v>24</v>
      </c>
      <c r="H1243" s="7">
        <f t="shared" si="19"/>
        <v>503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393</v>
      </c>
      <c r="AU1243" s="4">
        <v>110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</row>
    <row r="1244" spans="1:52" x14ac:dyDescent="0.3">
      <c r="A1244" s="17" t="s">
        <v>230</v>
      </c>
      <c r="B1244" s="4" t="s">
        <v>6</v>
      </c>
      <c r="C1244" s="2" t="s">
        <v>26</v>
      </c>
      <c r="D1244" s="4" t="s">
        <v>1</v>
      </c>
      <c r="E1244" s="4" t="s">
        <v>1</v>
      </c>
      <c r="F1244" s="4" t="s">
        <v>3</v>
      </c>
      <c r="G1244" s="10" t="s">
        <v>26</v>
      </c>
      <c r="H1244" s="7">
        <f t="shared" si="19"/>
        <v>16569.737499999999</v>
      </c>
      <c r="I1244" s="4">
        <v>15.66</v>
      </c>
      <c r="J1244" s="4">
        <v>4.66</v>
      </c>
      <c r="K1244" s="4">
        <v>5</v>
      </c>
      <c r="L1244" s="4">
        <v>56</v>
      </c>
      <c r="M1244" s="4">
        <v>3901.72</v>
      </c>
      <c r="N1244" s="4">
        <v>4121.76</v>
      </c>
      <c r="O1244" s="4">
        <v>41</v>
      </c>
      <c r="P1244" s="4">
        <v>33</v>
      </c>
      <c r="Q1244" s="4">
        <v>15</v>
      </c>
      <c r="R1244" s="4">
        <v>15.66</v>
      </c>
      <c r="S1244" s="4">
        <v>39.659999999999997</v>
      </c>
      <c r="T1244" s="4">
        <v>26.28</v>
      </c>
      <c r="U1244" s="4">
        <v>98.24</v>
      </c>
      <c r="V1244" s="4">
        <v>11</v>
      </c>
      <c r="W1244" s="4">
        <v>60.66</v>
      </c>
      <c r="X1244" s="4">
        <v>77.28</v>
      </c>
      <c r="Y1244" s="4">
        <v>87.32</v>
      </c>
      <c r="Z1244" s="4">
        <v>103.94</v>
      </c>
      <c r="AA1244" s="4">
        <v>189.35</v>
      </c>
      <c r="AB1244" s="4">
        <v>142.75</v>
      </c>
      <c r="AC1244" s="4">
        <v>40</v>
      </c>
      <c r="AD1244" s="4">
        <v>153.25</v>
      </c>
      <c r="AE1244" s="4">
        <v>337.25</v>
      </c>
      <c r="AF1244" s="4">
        <v>176.5</v>
      </c>
      <c r="AG1244" s="4">
        <v>283</v>
      </c>
      <c r="AH1244" s="4">
        <v>256.25</v>
      </c>
      <c r="AI1244" s="4">
        <v>194.25</v>
      </c>
      <c r="AJ1244" s="4">
        <v>69.75</v>
      </c>
      <c r="AK1244" s="4">
        <v>176.25</v>
      </c>
      <c r="AL1244" s="4">
        <v>202.75</v>
      </c>
      <c r="AM1244" s="4">
        <v>112.75</v>
      </c>
      <c r="AN1244" s="4">
        <v>310.75</v>
      </c>
      <c r="AO1244" s="4">
        <v>102.25</v>
      </c>
      <c r="AP1244" s="4">
        <v>178.75</v>
      </c>
      <c r="AQ1244" s="4">
        <v>213.75</v>
      </c>
      <c r="AR1244" s="4">
        <v>160.75</v>
      </c>
      <c r="AS1244" s="4">
        <v>434.25</v>
      </c>
      <c r="AT1244" s="4">
        <v>578.75</v>
      </c>
      <c r="AU1244" s="4">
        <v>465</v>
      </c>
      <c r="AV1244" s="4">
        <v>343.75</v>
      </c>
      <c r="AW1244" s="4">
        <v>450.75</v>
      </c>
      <c r="AX1244" s="4">
        <v>407.25</v>
      </c>
      <c r="AY1244" s="4">
        <v>774</v>
      </c>
      <c r="AZ1244" s="4">
        <v>1101.7974999999999</v>
      </c>
    </row>
    <row r="1245" spans="1:52" x14ac:dyDescent="0.3">
      <c r="A1245" s="17" t="s">
        <v>230</v>
      </c>
      <c r="B1245" s="4" t="s">
        <v>6</v>
      </c>
      <c r="C1245" s="2" t="s">
        <v>54</v>
      </c>
      <c r="D1245" s="4" t="s">
        <v>118</v>
      </c>
      <c r="E1245" s="4">
        <v>4.3</v>
      </c>
      <c r="F1245" s="4" t="s">
        <v>3</v>
      </c>
      <c r="G1245" s="10" t="s">
        <v>118</v>
      </c>
      <c r="H1245" s="7">
        <f t="shared" si="19"/>
        <v>186.97499999999999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16.25</v>
      </c>
      <c r="AC1245" s="4">
        <v>55</v>
      </c>
      <c r="AD1245" s="4">
        <v>20</v>
      </c>
      <c r="AE1245" s="4">
        <v>1.25</v>
      </c>
      <c r="AF1245" s="4">
        <v>0</v>
      </c>
      <c r="AG1245" s="4">
        <v>11.25</v>
      </c>
      <c r="AH1245" s="4">
        <v>1.25</v>
      </c>
      <c r="AI1245" s="4">
        <v>0</v>
      </c>
      <c r="AJ1245" s="4">
        <v>1.25</v>
      </c>
      <c r="AK1245" s="4">
        <v>2.5</v>
      </c>
      <c r="AL1245" s="4">
        <v>13.75</v>
      </c>
      <c r="AM1245" s="4">
        <v>6.25</v>
      </c>
      <c r="AN1245" s="4">
        <v>2.5</v>
      </c>
      <c r="AO1245" s="4">
        <v>3.75</v>
      </c>
      <c r="AP1245" s="4">
        <v>7.5</v>
      </c>
      <c r="AQ1245" s="4">
        <v>1.25</v>
      </c>
      <c r="AR1245" s="4">
        <v>15</v>
      </c>
      <c r="AS1245" s="4">
        <v>16.25</v>
      </c>
      <c r="AT1245" s="4">
        <v>0</v>
      </c>
      <c r="AU1245" s="4">
        <v>0</v>
      </c>
      <c r="AV1245" s="4">
        <v>1.25</v>
      </c>
      <c r="AW1245" s="4">
        <v>0</v>
      </c>
      <c r="AX1245" s="4">
        <v>0</v>
      </c>
      <c r="AY1245" s="4">
        <v>0</v>
      </c>
      <c r="AZ1245" s="4">
        <v>10.725</v>
      </c>
    </row>
    <row r="1246" spans="1:52" x14ac:dyDescent="0.3">
      <c r="A1246" s="17" t="s">
        <v>230</v>
      </c>
      <c r="B1246" s="4" t="s">
        <v>6</v>
      </c>
      <c r="C1246" s="2" t="s">
        <v>30</v>
      </c>
      <c r="D1246" s="4" t="s">
        <v>1</v>
      </c>
      <c r="E1246" s="4" t="s">
        <v>1</v>
      </c>
      <c r="F1246" s="4" t="s">
        <v>3</v>
      </c>
      <c r="G1246" s="10" t="s">
        <v>30</v>
      </c>
      <c r="H1246" s="7">
        <f t="shared" si="19"/>
        <v>16999.749299999999</v>
      </c>
      <c r="I1246" s="4">
        <v>5.5</v>
      </c>
      <c r="J1246" s="4">
        <v>11</v>
      </c>
      <c r="K1246" s="4">
        <v>0</v>
      </c>
      <c r="L1246" s="4">
        <v>15</v>
      </c>
      <c r="M1246" s="4">
        <v>12</v>
      </c>
      <c r="N1246" s="4">
        <v>8</v>
      </c>
      <c r="O1246" s="4">
        <v>1.25</v>
      </c>
      <c r="P1246" s="4">
        <v>23.5</v>
      </c>
      <c r="Q1246" s="4">
        <v>40.5</v>
      </c>
      <c r="R1246" s="4">
        <v>97.25</v>
      </c>
      <c r="S1246" s="4">
        <v>9.75</v>
      </c>
      <c r="T1246" s="4">
        <v>11.25</v>
      </c>
      <c r="U1246" s="4">
        <v>4.25</v>
      </c>
      <c r="V1246" s="4">
        <v>26</v>
      </c>
      <c r="W1246" s="4">
        <v>40.5</v>
      </c>
      <c r="X1246" s="4">
        <v>2.5</v>
      </c>
      <c r="Y1246" s="4">
        <v>88.5</v>
      </c>
      <c r="Z1246" s="4">
        <v>51.25</v>
      </c>
      <c r="AA1246" s="4">
        <v>57</v>
      </c>
      <c r="AB1246" s="4">
        <v>229.96</v>
      </c>
      <c r="AC1246" s="4">
        <v>160.38</v>
      </c>
      <c r="AD1246" s="4">
        <v>297.87</v>
      </c>
      <c r="AE1246" s="4">
        <v>242.76</v>
      </c>
      <c r="AF1246" s="4">
        <v>91.08</v>
      </c>
      <c r="AG1246" s="4">
        <v>67.099999999999994</v>
      </c>
      <c r="AH1246" s="4">
        <v>101.8</v>
      </c>
      <c r="AI1246" s="4">
        <v>174.01</v>
      </c>
      <c r="AJ1246" s="4">
        <v>186.39</v>
      </c>
      <c r="AK1246" s="4">
        <v>318.32</v>
      </c>
      <c r="AL1246" s="4">
        <v>206.75</v>
      </c>
      <c r="AM1246" s="4">
        <v>717.82</v>
      </c>
      <c r="AN1246" s="4">
        <v>1948.82</v>
      </c>
      <c r="AO1246" s="4">
        <v>2210.9</v>
      </c>
      <c r="AP1246" s="4">
        <v>2068.46</v>
      </c>
      <c r="AQ1246" s="4">
        <v>1476.89</v>
      </c>
      <c r="AR1246" s="4">
        <v>1555.14</v>
      </c>
      <c r="AS1246" s="4">
        <v>827.82</v>
      </c>
      <c r="AT1246" s="4">
        <v>784.07</v>
      </c>
      <c r="AU1246" s="4">
        <v>606.5</v>
      </c>
      <c r="AV1246" s="4">
        <v>281.82</v>
      </c>
      <c r="AW1246" s="4">
        <v>175.16</v>
      </c>
      <c r="AX1246" s="4">
        <v>395.32</v>
      </c>
      <c r="AY1246" s="4">
        <v>345.16</v>
      </c>
      <c r="AZ1246" s="4">
        <v>1024.4493</v>
      </c>
    </row>
    <row r="1247" spans="1:52" x14ac:dyDescent="0.3">
      <c r="A1247" s="17" t="s">
        <v>230</v>
      </c>
      <c r="B1247" s="4" t="s">
        <v>6</v>
      </c>
      <c r="C1247" s="2" t="s">
        <v>124</v>
      </c>
      <c r="D1247" s="4" t="s">
        <v>1</v>
      </c>
      <c r="E1247" s="4" t="s">
        <v>1</v>
      </c>
      <c r="F1247" s="4" t="s">
        <v>3</v>
      </c>
      <c r="G1247" s="10" t="s">
        <v>124</v>
      </c>
      <c r="H1247" s="7">
        <f t="shared" si="19"/>
        <v>10122.314600000003</v>
      </c>
      <c r="I1247" s="4">
        <v>118.5</v>
      </c>
      <c r="J1247" s="4">
        <v>80</v>
      </c>
      <c r="K1247" s="4">
        <v>49</v>
      </c>
      <c r="L1247" s="4">
        <v>38</v>
      </c>
      <c r="M1247" s="4">
        <v>27</v>
      </c>
      <c r="N1247" s="4">
        <v>14</v>
      </c>
      <c r="O1247" s="4">
        <v>20</v>
      </c>
      <c r="P1247" s="4">
        <v>399.75</v>
      </c>
      <c r="Q1247" s="4">
        <v>1153</v>
      </c>
      <c r="R1247" s="4">
        <v>1720.5</v>
      </c>
      <c r="S1247" s="4">
        <v>103</v>
      </c>
      <c r="T1247" s="4">
        <v>407.75</v>
      </c>
      <c r="U1247" s="4">
        <v>73.25</v>
      </c>
      <c r="V1247" s="4">
        <v>43.25</v>
      </c>
      <c r="W1247" s="4">
        <v>1193.75</v>
      </c>
      <c r="X1247" s="4">
        <v>62.25</v>
      </c>
      <c r="Y1247" s="4">
        <v>186</v>
      </c>
      <c r="Z1247" s="4">
        <v>217.5</v>
      </c>
      <c r="AA1247" s="4">
        <v>483.25</v>
      </c>
      <c r="AB1247" s="4">
        <v>81.14</v>
      </c>
      <c r="AC1247" s="4">
        <v>261.27999999999997</v>
      </c>
      <c r="AD1247" s="4">
        <v>137.46</v>
      </c>
      <c r="AE1247" s="4">
        <v>86.92</v>
      </c>
      <c r="AF1247" s="4">
        <v>71.959999999999994</v>
      </c>
      <c r="AG1247" s="4">
        <v>208.96</v>
      </c>
      <c r="AH1247" s="4">
        <v>40.92</v>
      </c>
      <c r="AI1247" s="4">
        <v>171.94</v>
      </c>
      <c r="AJ1247" s="4">
        <v>215.14</v>
      </c>
      <c r="AK1247" s="4">
        <v>181.22</v>
      </c>
      <c r="AL1247" s="4">
        <v>67.180000000000007</v>
      </c>
      <c r="AM1247" s="4">
        <v>66.84</v>
      </c>
      <c r="AN1247" s="4">
        <v>674.02</v>
      </c>
      <c r="AO1247" s="4">
        <v>135</v>
      </c>
      <c r="AP1247" s="4">
        <v>46.62</v>
      </c>
      <c r="AQ1247" s="4">
        <v>180.18</v>
      </c>
      <c r="AR1247" s="4">
        <v>283.68</v>
      </c>
      <c r="AS1247" s="4">
        <v>94</v>
      </c>
      <c r="AT1247" s="4">
        <v>138.66</v>
      </c>
      <c r="AU1247" s="4">
        <v>82.98</v>
      </c>
      <c r="AV1247" s="4">
        <v>64</v>
      </c>
      <c r="AW1247" s="4">
        <v>133.66</v>
      </c>
      <c r="AX1247" s="4">
        <v>93.94</v>
      </c>
      <c r="AY1247" s="4">
        <v>122.62</v>
      </c>
      <c r="AZ1247" s="4">
        <v>92.244600000000005</v>
      </c>
    </row>
    <row r="1248" spans="1:52" x14ac:dyDescent="0.3">
      <c r="A1248" s="17" t="s">
        <v>230</v>
      </c>
      <c r="B1248" s="4" t="s">
        <v>6</v>
      </c>
      <c r="C1248" s="2" t="s">
        <v>126</v>
      </c>
      <c r="D1248" s="4" t="s">
        <v>1</v>
      </c>
      <c r="E1248" s="4">
        <v>3</v>
      </c>
      <c r="F1248" s="4" t="s">
        <v>3</v>
      </c>
      <c r="G1248" s="10" t="s">
        <v>126</v>
      </c>
      <c r="H1248" s="7">
        <f t="shared" si="19"/>
        <v>14984.897200000003</v>
      </c>
      <c r="I1248" s="4">
        <v>0</v>
      </c>
      <c r="J1248" s="4">
        <v>2.66</v>
      </c>
      <c r="K1248" s="4">
        <v>18.62</v>
      </c>
      <c r="L1248" s="4">
        <v>98.42</v>
      </c>
      <c r="M1248" s="4">
        <v>204.82</v>
      </c>
      <c r="N1248" s="4">
        <v>353.78</v>
      </c>
      <c r="O1248" s="4">
        <v>61.18</v>
      </c>
      <c r="P1248" s="4">
        <v>5.32</v>
      </c>
      <c r="Q1248" s="4">
        <v>114.38</v>
      </c>
      <c r="R1248" s="4">
        <v>0</v>
      </c>
      <c r="S1248" s="4">
        <v>0</v>
      </c>
      <c r="T1248" s="4">
        <v>90.44</v>
      </c>
      <c r="U1248" s="4">
        <v>0</v>
      </c>
      <c r="V1248" s="4">
        <v>135.66</v>
      </c>
      <c r="W1248" s="4">
        <v>0</v>
      </c>
      <c r="X1248" s="4">
        <v>2.66</v>
      </c>
      <c r="Y1248" s="4">
        <v>2.66</v>
      </c>
      <c r="Z1248" s="4">
        <v>2.66</v>
      </c>
      <c r="AA1248" s="4">
        <v>29.26</v>
      </c>
      <c r="AB1248" s="4">
        <v>5.32</v>
      </c>
      <c r="AC1248" s="4">
        <v>2.66</v>
      </c>
      <c r="AD1248" s="4">
        <v>2.66</v>
      </c>
      <c r="AE1248" s="4">
        <v>10.64</v>
      </c>
      <c r="AF1248" s="4">
        <v>2.66</v>
      </c>
      <c r="AG1248" s="4">
        <v>5.32</v>
      </c>
      <c r="AH1248" s="4">
        <v>7.98</v>
      </c>
      <c r="AI1248" s="4">
        <v>5.32</v>
      </c>
      <c r="AJ1248" s="4">
        <v>2.66</v>
      </c>
      <c r="AK1248" s="4">
        <v>0</v>
      </c>
      <c r="AL1248" s="4">
        <v>7.98</v>
      </c>
      <c r="AM1248" s="4">
        <v>2.66</v>
      </c>
      <c r="AN1248" s="4">
        <v>7.98</v>
      </c>
      <c r="AO1248" s="4">
        <v>2.66</v>
      </c>
      <c r="AP1248" s="4">
        <v>0</v>
      </c>
      <c r="AQ1248" s="4">
        <v>2.66</v>
      </c>
      <c r="AR1248" s="4">
        <v>2.66</v>
      </c>
      <c r="AS1248" s="4">
        <v>2.66</v>
      </c>
      <c r="AT1248" s="4">
        <v>0</v>
      </c>
      <c r="AU1248" s="4">
        <v>0</v>
      </c>
      <c r="AV1248" s="4">
        <v>1635.9</v>
      </c>
      <c r="AW1248" s="4">
        <v>4992.82</v>
      </c>
      <c r="AX1248" s="4">
        <v>3920.84</v>
      </c>
      <c r="AY1248" s="4">
        <v>2511.04</v>
      </c>
      <c r="AZ1248" s="4">
        <v>727.29719999999998</v>
      </c>
    </row>
    <row r="1249" spans="1:52" x14ac:dyDescent="0.3">
      <c r="A1249" s="17" t="s">
        <v>230</v>
      </c>
      <c r="B1249" s="4" t="s">
        <v>6</v>
      </c>
      <c r="C1249" s="2" t="s">
        <v>32</v>
      </c>
      <c r="D1249" s="4" t="s">
        <v>32</v>
      </c>
      <c r="E1249" s="4">
        <v>4.4000000000000004</v>
      </c>
      <c r="F1249" s="4" t="s">
        <v>3</v>
      </c>
      <c r="G1249" s="10" t="s">
        <v>32</v>
      </c>
      <c r="H1249" s="7">
        <f t="shared" si="19"/>
        <v>281.32160000000005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39.9</v>
      </c>
      <c r="AW1249" s="4">
        <v>87.78</v>
      </c>
      <c r="AX1249" s="4">
        <v>74.48</v>
      </c>
      <c r="AY1249" s="4">
        <v>61.18</v>
      </c>
      <c r="AZ1249" s="4">
        <v>17.9816</v>
      </c>
    </row>
    <row r="1250" spans="1:52" x14ac:dyDescent="0.3">
      <c r="A1250" s="17" t="s">
        <v>230</v>
      </c>
      <c r="B1250" s="4" t="s">
        <v>6</v>
      </c>
      <c r="C1250" s="2" t="s">
        <v>62</v>
      </c>
      <c r="D1250" s="4" t="s">
        <v>1</v>
      </c>
      <c r="E1250" s="4" t="s">
        <v>1</v>
      </c>
      <c r="F1250" s="4" t="s">
        <v>3</v>
      </c>
      <c r="G1250" s="10" t="s">
        <v>62</v>
      </c>
      <c r="H1250" s="7">
        <f t="shared" si="19"/>
        <v>4537.8625000000002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240</v>
      </c>
      <c r="AC1250" s="4">
        <v>232.5</v>
      </c>
      <c r="AD1250" s="4">
        <v>187.5</v>
      </c>
      <c r="AE1250" s="4">
        <v>136.25</v>
      </c>
      <c r="AF1250" s="4">
        <v>203.75</v>
      </c>
      <c r="AG1250" s="4">
        <v>113.75</v>
      </c>
      <c r="AH1250" s="4">
        <v>121.25</v>
      </c>
      <c r="AI1250" s="4">
        <v>33.75</v>
      </c>
      <c r="AJ1250" s="4">
        <v>42.5</v>
      </c>
      <c r="AK1250" s="4">
        <v>76.25</v>
      </c>
      <c r="AL1250" s="4">
        <v>56.25</v>
      </c>
      <c r="AM1250" s="4">
        <v>57.5</v>
      </c>
      <c r="AN1250" s="4">
        <v>46.25</v>
      </c>
      <c r="AO1250" s="4">
        <v>30</v>
      </c>
      <c r="AP1250" s="4">
        <v>262.5</v>
      </c>
      <c r="AQ1250" s="4">
        <v>118.75</v>
      </c>
      <c r="AR1250" s="4">
        <v>3.75</v>
      </c>
      <c r="AS1250" s="4">
        <v>322.5</v>
      </c>
      <c r="AT1250" s="4">
        <v>227.5</v>
      </c>
      <c r="AU1250" s="4">
        <v>242.5</v>
      </c>
      <c r="AV1250" s="4">
        <v>340</v>
      </c>
      <c r="AW1250" s="4">
        <v>377.5</v>
      </c>
      <c r="AX1250" s="4">
        <v>518.75</v>
      </c>
      <c r="AY1250" s="4">
        <v>416.25</v>
      </c>
      <c r="AZ1250" s="4">
        <v>130.36250000000001</v>
      </c>
    </row>
    <row r="1251" spans="1:52" x14ac:dyDescent="0.3">
      <c r="A1251" s="17" t="s">
        <v>230</v>
      </c>
      <c r="B1251" s="4" t="s">
        <v>6</v>
      </c>
      <c r="C1251" s="2" t="s">
        <v>140</v>
      </c>
      <c r="D1251" s="4" t="s">
        <v>1</v>
      </c>
      <c r="E1251" s="4" t="s">
        <v>1</v>
      </c>
      <c r="F1251" s="4" t="s">
        <v>3</v>
      </c>
      <c r="G1251" s="10" t="s">
        <v>140</v>
      </c>
      <c r="H1251" s="7">
        <f t="shared" si="19"/>
        <v>53169.135000000002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3119</v>
      </c>
      <c r="V1251" s="4">
        <v>2498</v>
      </c>
      <c r="W1251" s="4">
        <v>1154</v>
      </c>
      <c r="X1251" s="4">
        <v>951</v>
      </c>
      <c r="Y1251" s="4">
        <v>1205</v>
      </c>
      <c r="Z1251" s="4">
        <v>962</v>
      </c>
      <c r="AA1251" s="4">
        <v>851</v>
      </c>
      <c r="AB1251" s="4">
        <v>887</v>
      </c>
      <c r="AC1251" s="4">
        <v>970</v>
      </c>
      <c r="AD1251" s="4">
        <v>1352.5</v>
      </c>
      <c r="AE1251" s="4">
        <v>1211</v>
      </c>
      <c r="AF1251" s="4">
        <v>1461</v>
      </c>
      <c r="AG1251" s="4">
        <v>431.5</v>
      </c>
      <c r="AH1251" s="4">
        <v>448</v>
      </c>
      <c r="AI1251" s="4">
        <v>590.5</v>
      </c>
      <c r="AJ1251" s="4">
        <v>658</v>
      </c>
      <c r="AK1251" s="4">
        <v>327</v>
      </c>
      <c r="AL1251" s="4">
        <v>661</v>
      </c>
      <c r="AM1251" s="4">
        <v>1271.5</v>
      </c>
      <c r="AN1251" s="4">
        <v>2161.5</v>
      </c>
      <c r="AO1251" s="4">
        <v>1609</v>
      </c>
      <c r="AP1251" s="4">
        <v>1702</v>
      </c>
      <c r="AQ1251" s="4">
        <v>1423.5</v>
      </c>
      <c r="AR1251" s="4">
        <v>1229.5</v>
      </c>
      <c r="AS1251" s="4">
        <v>2723</v>
      </c>
      <c r="AT1251" s="4">
        <v>2821.5</v>
      </c>
      <c r="AU1251" s="4">
        <v>3271</v>
      </c>
      <c r="AV1251" s="4">
        <v>3285</v>
      </c>
      <c r="AW1251" s="4">
        <v>3999.5</v>
      </c>
      <c r="AX1251" s="4">
        <v>3606.5</v>
      </c>
      <c r="AY1251" s="4">
        <v>2553</v>
      </c>
      <c r="AZ1251" s="4">
        <v>1775.135</v>
      </c>
    </row>
    <row r="1252" spans="1:52" x14ac:dyDescent="0.3">
      <c r="A1252" s="17" t="s">
        <v>230</v>
      </c>
      <c r="B1252" s="4" t="s">
        <v>6</v>
      </c>
      <c r="C1252" s="2" t="s">
        <v>35</v>
      </c>
      <c r="D1252" s="4" t="s">
        <v>1</v>
      </c>
      <c r="E1252" s="4" t="s">
        <v>1</v>
      </c>
      <c r="F1252" s="4" t="s">
        <v>3</v>
      </c>
      <c r="G1252" s="10" t="s">
        <v>35</v>
      </c>
      <c r="H1252" s="7">
        <f t="shared" si="19"/>
        <v>4497.380000000001</v>
      </c>
      <c r="I1252" s="4">
        <v>0</v>
      </c>
      <c r="J1252" s="4">
        <v>10.64</v>
      </c>
      <c r="K1252" s="4">
        <v>0</v>
      </c>
      <c r="L1252" s="4">
        <v>15.96</v>
      </c>
      <c r="M1252" s="4">
        <v>23.94</v>
      </c>
      <c r="N1252" s="4">
        <v>15.96</v>
      </c>
      <c r="O1252" s="4">
        <v>45.22</v>
      </c>
      <c r="P1252" s="4">
        <v>18.62</v>
      </c>
      <c r="Q1252" s="4">
        <v>7.98</v>
      </c>
      <c r="R1252" s="4">
        <v>15.96</v>
      </c>
      <c r="S1252" s="4">
        <v>7.98</v>
      </c>
      <c r="T1252" s="4">
        <v>69.16</v>
      </c>
      <c r="U1252" s="4">
        <v>15.96</v>
      </c>
      <c r="V1252" s="4">
        <v>37.24</v>
      </c>
      <c r="W1252" s="4">
        <v>23.94</v>
      </c>
      <c r="X1252" s="4">
        <v>45.22</v>
      </c>
      <c r="Y1252" s="4">
        <v>223.44</v>
      </c>
      <c r="Z1252" s="4">
        <v>85.12</v>
      </c>
      <c r="AA1252" s="4">
        <v>79.8</v>
      </c>
      <c r="AB1252" s="4">
        <v>95.76</v>
      </c>
      <c r="AC1252" s="4">
        <v>117.04</v>
      </c>
      <c r="AD1252" s="4">
        <v>188.86</v>
      </c>
      <c r="AE1252" s="4">
        <v>268.66000000000003</v>
      </c>
      <c r="AF1252" s="4">
        <v>223.44</v>
      </c>
      <c r="AG1252" s="4">
        <v>122.36</v>
      </c>
      <c r="AH1252" s="4">
        <v>101.08</v>
      </c>
      <c r="AI1252" s="4">
        <v>48.88</v>
      </c>
      <c r="AJ1252" s="4">
        <v>79.14</v>
      </c>
      <c r="AK1252" s="4">
        <v>126.02</v>
      </c>
      <c r="AL1252" s="4">
        <v>207.48</v>
      </c>
      <c r="AM1252" s="4">
        <v>106.4</v>
      </c>
      <c r="AN1252" s="4">
        <v>114.38</v>
      </c>
      <c r="AO1252" s="4">
        <v>133</v>
      </c>
      <c r="AP1252" s="4">
        <v>71.819999999999993</v>
      </c>
      <c r="AQ1252" s="4">
        <v>159.6</v>
      </c>
      <c r="AR1252" s="4">
        <v>154.28</v>
      </c>
      <c r="AS1252" s="4">
        <v>356.44</v>
      </c>
      <c r="AT1252" s="4">
        <v>74.48</v>
      </c>
      <c r="AU1252" s="4">
        <v>907.7</v>
      </c>
      <c r="AV1252" s="4">
        <v>45.22</v>
      </c>
      <c r="AW1252" s="4">
        <v>45.22</v>
      </c>
      <c r="AX1252" s="4">
        <v>7.98</v>
      </c>
      <c r="AY1252" s="4">
        <v>0</v>
      </c>
      <c r="AZ1252" s="4">
        <v>0</v>
      </c>
    </row>
    <row r="1253" spans="1:52" x14ac:dyDescent="0.3">
      <c r="A1253" s="17" t="s">
        <v>230</v>
      </c>
      <c r="B1253" s="4" t="s">
        <v>6</v>
      </c>
      <c r="C1253" s="2" t="s">
        <v>139</v>
      </c>
      <c r="D1253" s="4" t="s">
        <v>1</v>
      </c>
      <c r="E1253" s="4" t="s">
        <v>1</v>
      </c>
      <c r="F1253" s="4" t="s">
        <v>3</v>
      </c>
      <c r="G1253" s="10" t="s">
        <v>139</v>
      </c>
      <c r="H1253" s="7">
        <f t="shared" si="19"/>
        <v>1584.3491999999997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53.2</v>
      </c>
      <c r="AC1253" s="4">
        <v>148.96</v>
      </c>
      <c r="AD1253" s="4">
        <v>42.56</v>
      </c>
      <c r="AE1253" s="4">
        <v>47.88</v>
      </c>
      <c r="AF1253" s="4">
        <v>42.56</v>
      </c>
      <c r="AG1253" s="4">
        <v>23.94</v>
      </c>
      <c r="AH1253" s="4">
        <v>5.32</v>
      </c>
      <c r="AI1253" s="4">
        <v>5.32</v>
      </c>
      <c r="AJ1253" s="4">
        <v>5.32</v>
      </c>
      <c r="AK1253" s="4">
        <v>26.6</v>
      </c>
      <c r="AL1253" s="4">
        <v>71.819999999999993</v>
      </c>
      <c r="AM1253" s="4">
        <v>61.18</v>
      </c>
      <c r="AN1253" s="4">
        <v>53.2</v>
      </c>
      <c r="AO1253" s="4">
        <v>122.36</v>
      </c>
      <c r="AP1253" s="4">
        <v>55.86</v>
      </c>
      <c r="AQ1253" s="4">
        <v>117.04</v>
      </c>
      <c r="AR1253" s="4">
        <v>164.92</v>
      </c>
      <c r="AS1253" s="4">
        <v>135.66</v>
      </c>
      <c r="AT1253" s="4">
        <v>55.86</v>
      </c>
      <c r="AU1253" s="4">
        <v>63.84</v>
      </c>
      <c r="AV1253" s="4">
        <v>79.8</v>
      </c>
      <c r="AW1253" s="4">
        <v>58.52</v>
      </c>
      <c r="AX1253" s="4">
        <v>63.84</v>
      </c>
      <c r="AY1253" s="4">
        <v>55.86</v>
      </c>
      <c r="AZ1253" s="4">
        <v>22.929200000000002</v>
      </c>
    </row>
    <row r="1254" spans="1:52" x14ac:dyDescent="0.3">
      <c r="A1254" s="17" t="s">
        <v>230</v>
      </c>
      <c r="B1254" s="4" t="s">
        <v>6</v>
      </c>
      <c r="C1254" s="2" t="s">
        <v>180</v>
      </c>
      <c r="D1254" s="4" t="s">
        <v>1</v>
      </c>
      <c r="E1254" s="4" t="s">
        <v>1</v>
      </c>
      <c r="F1254" s="4" t="s">
        <v>3</v>
      </c>
      <c r="G1254" s="10" t="s">
        <v>180</v>
      </c>
      <c r="H1254" s="7">
        <f t="shared" si="19"/>
        <v>1072</v>
      </c>
      <c r="I1254" s="4">
        <v>14</v>
      </c>
      <c r="J1254" s="4">
        <v>2</v>
      </c>
      <c r="K1254" s="4">
        <v>0</v>
      </c>
      <c r="L1254" s="4">
        <v>54</v>
      </c>
      <c r="M1254" s="4">
        <v>36</v>
      </c>
      <c r="N1254" s="4">
        <v>4</v>
      </c>
      <c r="O1254" s="4">
        <v>4</v>
      </c>
      <c r="P1254" s="4">
        <v>14</v>
      </c>
      <c r="Q1254" s="4">
        <v>128</v>
      </c>
      <c r="R1254" s="4">
        <v>467</v>
      </c>
      <c r="S1254" s="4">
        <v>90</v>
      </c>
      <c r="T1254" s="4">
        <v>226</v>
      </c>
      <c r="U1254" s="4">
        <v>26</v>
      </c>
      <c r="V1254" s="4">
        <v>0</v>
      </c>
      <c r="W1254" s="4">
        <v>5</v>
      </c>
      <c r="X1254" s="4">
        <v>0</v>
      </c>
      <c r="Y1254" s="4">
        <v>2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</row>
    <row r="1255" spans="1:52" x14ac:dyDescent="0.3">
      <c r="A1255" s="17" t="s">
        <v>231</v>
      </c>
      <c r="B1255" s="4" t="s">
        <v>6</v>
      </c>
      <c r="C1255" s="2" t="s">
        <v>37</v>
      </c>
      <c r="D1255" s="4" t="s">
        <v>37</v>
      </c>
      <c r="E1255" s="4">
        <v>3.6</v>
      </c>
      <c r="F1255" s="4" t="s">
        <v>3</v>
      </c>
      <c r="G1255" s="10" t="s">
        <v>37</v>
      </c>
      <c r="H1255" s="7">
        <f t="shared" si="19"/>
        <v>117919.0049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2</v>
      </c>
      <c r="P1255" s="4">
        <v>36</v>
      </c>
      <c r="Q1255" s="4">
        <v>81</v>
      </c>
      <c r="R1255" s="4">
        <v>36</v>
      </c>
      <c r="S1255" s="4">
        <v>63</v>
      </c>
      <c r="T1255" s="4">
        <v>44</v>
      </c>
      <c r="U1255" s="4">
        <v>312</v>
      </c>
      <c r="V1255" s="4">
        <v>40</v>
      </c>
      <c r="W1255" s="4">
        <v>2916.75</v>
      </c>
      <c r="X1255" s="4">
        <v>1352.5</v>
      </c>
      <c r="Y1255" s="4">
        <v>1247.25</v>
      </c>
      <c r="Z1255" s="4">
        <v>2255.23</v>
      </c>
      <c r="AA1255" s="4">
        <v>2684.41</v>
      </c>
      <c r="AB1255" s="4">
        <v>2548.5700000000002</v>
      </c>
      <c r="AC1255" s="4">
        <v>3389.26</v>
      </c>
      <c r="AD1255" s="4">
        <v>3313.83</v>
      </c>
      <c r="AE1255" s="4">
        <v>3405.73</v>
      </c>
      <c r="AF1255" s="4">
        <v>2678.55</v>
      </c>
      <c r="AG1255" s="4">
        <v>2410.1</v>
      </c>
      <c r="AH1255" s="4">
        <v>2489.9899999999998</v>
      </c>
      <c r="AI1255" s="4">
        <v>3340.99</v>
      </c>
      <c r="AJ1255" s="4">
        <v>3501.85</v>
      </c>
      <c r="AK1255" s="4">
        <v>3603.97</v>
      </c>
      <c r="AL1255" s="4">
        <v>4223.38</v>
      </c>
      <c r="AM1255" s="4">
        <v>3422.44</v>
      </c>
      <c r="AN1255" s="4">
        <v>3558.33</v>
      </c>
      <c r="AO1255" s="4">
        <v>3457.23</v>
      </c>
      <c r="AP1255" s="4">
        <v>3190.34</v>
      </c>
      <c r="AQ1255" s="4">
        <v>1632.2</v>
      </c>
      <c r="AR1255" s="4">
        <v>1337.55</v>
      </c>
      <c r="AS1255" s="4">
        <v>1555.75</v>
      </c>
      <c r="AT1255" s="4">
        <v>1814.64</v>
      </c>
      <c r="AU1255" s="4">
        <v>1750.72</v>
      </c>
      <c r="AV1255" s="4">
        <v>1408.4</v>
      </c>
      <c r="AW1255" s="4">
        <v>2857.5</v>
      </c>
      <c r="AX1255" s="4">
        <v>8258.89</v>
      </c>
      <c r="AY1255" s="4">
        <v>18566.91</v>
      </c>
      <c r="AZ1255" s="4">
        <v>19131.744900000002</v>
      </c>
    </row>
    <row r="1256" spans="1:52" x14ac:dyDescent="0.3">
      <c r="A1256" s="17" t="s">
        <v>231</v>
      </c>
      <c r="B1256" s="4" t="s">
        <v>6</v>
      </c>
      <c r="C1256" s="2" t="s">
        <v>38</v>
      </c>
      <c r="D1256" s="4" t="s">
        <v>38</v>
      </c>
      <c r="E1256" s="4">
        <v>4.3</v>
      </c>
      <c r="F1256" s="4" t="s">
        <v>3</v>
      </c>
      <c r="G1256" s="11" t="s">
        <v>38</v>
      </c>
      <c r="H1256" s="7">
        <f t="shared" si="19"/>
        <v>88573.95</v>
      </c>
      <c r="I1256" s="4">
        <v>0</v>
      </c>
      <c r="J1256" s="4">
        <v>0</v>
      </c>
      <c r="K1256" s="4">
        <v>1.25</v>
      </c>
      <c r="L1256" s="4">
        <v>0</v>
      </c>
      <c r="M1256" s="4">
        <v>28.5</v>
      </c>
      <c r="N1256" s="4">
        <v>35</v>
      </c>
      <c r="O1256" s="4">
        <v>30.5</v>
      </c>
      <c r="P1256" s="4">
        <v>187</v>
      </c>
      <c r="Q1256" s="4">
        <v>59</v>
      </c>
      <c r="R1256" s="4">
        <v>242</v>
      </c>
      <c r="S1256" s="4">
        <v>44</v>
      </c>
      <c r="T1256" s="4">
        <v>144</v>
      </c>
      <c r="U1256" s="4">
        <v>307</v>
      </c>
      <c r="V1256" s="4">
        <v>1146</v>
      </c>
      <c r="W1256" s="4">
        <v>315</v>
      </c>
      <c r="X1256" s="4">
        <v>1944</v>
      </c>
      <c r="Y1256" s="4">
        <v>2946.5</v>
      </c>
      <c r="Z1256" s="4">
        <v>3937.75</v>
      </c>
      <c r="AA1256" s="4">
        <v>2467.25</v>
      </c>
      <c r="AB1256" s="4">
        <v>5114</v>
      </c>
      <c r="AC1256" s="4">
        <v>2157</v>
      </c>
      <c r="AD1256" s="4">
        <v>1927</v>
      </c>
      <c r="AE1256" s="4">
        <v>1931.75</v>
      </c>
      <c r="AF1256" s="4">
        <v>3794</v>
      </c>
      <c r="AG1256" s="4">
        <v>4008</v>
      </c>
      <c r="AH1256" s="4">
        <v>5397.25</v>
      </c>
      <c r="AI1256" s="4">
        <v>3096.25</v>
      </c>
      <c r="AJ1256" s="4">
        <v>2833</v>
      </c>
      <c r="AK1256" s="4">
        <v>1686.25</v>
      </c>
      <c r="AL1256" s="4">
        <v>3533</v>
      </c>
      <c r="AM1256" s="4">
        <v>6087.5</v>
      </c>
      <c r="AN1256" s="4">
        <v>1940.75</v>
      </c>
      <c r="AO1256" s="4">
        <v>2873.75</v>
      </c>
      <c r="AP1256" s="4">
        <v>993.25</v>
      </c>
      <c r="AQ1256" s="4">
        <v>809</v>
      </c>
      <c r="AR1256" s="4">
        <v>1334</v>
      </c>
      <c r="AS1256" s="4">
        <v>2577</v>
      </c>
      <c r="AT1256" s="4">
        <v>2506</v>
      </c>
      <c r="AU1256" s="4">
        <v>4146</v>
      </c>
      <c r="AV1256" s="4">
        <v>1454</v>
      </c>
      <c r="AW1256" s="4">
        <v>2172</v>
      </c>
      <c r="AX1256" s="4">
        <v>2905</v>
      </c>
      <c r="AY1256" s="4">
        <v>3821</v>
      </c>
      <c r="AZ1256" s="4">
        <v>5642.45</v>
      </c>
    </row>
    <row r="1257" spans="1:52" x14ac:dyDescent="0.3">
      <c r="A1257" s="17" t="s">
        <v>231</v>
      </c>
      <c r="B1257" s="4" t="s">
        <v>6</v>
      </c>
      <c r="C1257" s="2" t="s">
        <v>5</v>
      </c>
      <c r="D1257" s="4" t="s">
        <v>1</v>
      </c>
      <c r="E1257" s="4">
        <v>3.1</v>
      </c>
      <c r="F1257" s="4" t="s">
        <v>3</v>
      </c>
      <c r="G1257" s="10" t="s">
        <v>445</v>
      </c>
      <c r="H1257" s="7">
        <f t="shared" si="19"/>
        <v>275731.68</v>
      </c>
      <c r="I1257" s="4">
        <v>2</v>
      </c>
      <c r="J1257" s="4">
        <v>23</v>
      </c>
      <c r="K1257" s="4">
        <v>1</v>
      </c>
      <c r="L1257" s="4">
        <v>61</v>
      </c>
      <c r="M1257" s="4">
        <v>148</v>
      </c>
      <c r="N1257" s="4">
        <v>66</v>
      </c>
      <c r="O1257" s="4">
        <v>219</v>
      </c>
      <c r="P1257" s="4">
        <v>1244</v>
      </c>
      <c r="Q1257" s="4">
        <v>410</v>
      </c>
      <c r="R1257" s="4">
        <v>3209</v>
      </c>
      <c r="S1257" s="4">
        <v>1987</v>
      </c>
      <c r="T1257" s="4">
        <v>5125</v>
      </c>
      <c r="U1257" s="4">
        <v>10791</v>
      </c>
      <c r="V1257" s="4">
        <v>10090</v>
      </c>
      <c r="W1257" s="4">
        <v>10020</v>
      </c>
      <c r="X1257" s="4">
        <v>11209</v>
      </c>
      <c r="Y1257" s="4">
        <v>14447</v>
      </c>
      <c r="Z1257" s="4">
        <v>18113</v>
      </c>
      <c r="AA1257" s="4">
        <v>15412</v>
      </c>
      <c r="AB1257" s="4">
        <v>10132</v>
      </c>
      <c r="AC1257" s="4">
        <v>15214</v>
      </c>
      <c r="AD1257" s="4">
        <v>13235</v>
      </c>
      <c r="AE1257" s="4">
        <v>19989</v>
      </c>
      <c r="AF1257" s="4">
        <v>12863</v>
      </c>
      <c r="AG1257" s="4">
        <v>17744</v>
      </c>
      <c r="AH1257" s="4">
        <v>14791</v>
      </c>
      <c r="AI1257" s="4">
        <v>11448</v>
      </c>
      <c r="AJ1257" s="4">
        <v>8036</v>
      </c>
      <c r="AK1257" s="4">
        <v>7955</v>
      </c>
      <c r="AL1257" s="4">
        <v>2773</v>
      </c>
      <c r="AM1257" s="4">
        <v>2576</v>
      </c>
      <c r="AN1257" s="4">
        <v>3131</v>
      </c>
      <c r="AO1257" s="4">
        <v>2772</v>
      </c>
      <c r="AP1257" s="4">
        <v>1972</v>
      </c>
      <c r="AQ1257" s="4">
        <v>3987</v>
      </c>
      <c r="AR1257" s="4">
        <v>2379</v>
      </c>
      <c r="AS1257" s="4">
        <v>4289</v>
      </c>
      <c r="AT1257" s="4">
        <v>2625</v>
      </c>
      <c r="AU1257" s="4">
        <v>3529</v>
      </c>
      <c r="AV1257" s="4">
        <v>3176</v>
      </c>
      <c r="AW1257" s="4">
        <v>2476</v>
      </c>
      <c r="AX1257" s="4">
        <v>2599</v>
      </c>
      <c r="AY1257" s="4">
        <v>2069</v>
      </c>
      <c r="AZ1257" s="4">
        <v>1394.68</v>
      </c>
    </row>
    <row r="1258" spans="1:52" x14ac:dyDescent="0.3">
      <c r="A1258" s="17" t="s">
        <v>231</v>
      </c>
      <c r="B1258" s="4" t="s">
        <v>6</v>
      </c>
      <c r="C1258" s="2" t="s">
        <v>138</v>
      </c>
      <c r="D1258" s="4" t="s">
        <v>1</v>
      </c>
      <c r="E1258" s="4">
        <v>3.1</v>
      </c>
      <c r="F1258" s="4" t="s">
        <v>3</v>
      </c>
      <c r="G1258" s="10" t="s">
        <v>138</v>
      </c>
      <c r="H1258" s="7">
        <f t="shared" si="19"/>
        <v>214.22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7</v>
      </c>
      <c r="AY1258" s="4">
        <v>86</v>
      </c>
      <c r="AZ1258" s="4">
        <v>121.22</v>
      </c>
    </row>
    <row r="1259" spans="1:52" x14ac:dyDescent="0.3">
      <c r="A1259" s="17" t="s">
        <v>231</v>
      </c>
      <c r="B1259" s="4" t="s">
        <v>6</v>
      </c>
      <c r="C1259" s="2" t="s">
        <v>123</v>
      </c>
      <c r="D1259" s="4" t="s">
        <v>1</v>
      </c>
      <c r="E1259" s="4">
        <v>3.1</v>
      </c>
      <c r="F1259" s="4" t="s">
        <v>3</v>
      </c>
      <c r="G1259" s="10" t="s">
        <v>123</v>
      </c>
      <c r="H1259" s="7">
        <f t="shared" si="19"/>
        <v>138262.4872</v>
      </c>
      <c r="I1259" s="4">
        <v>325.88</v>
      </c>
      <c r="J1259" s="4">
        <v>795.68</v>
      </c>
      <c r="K1259" s="4">
        <v>777.72</v>
      </c>
      <c r="L1259" s="4">
        <v>839.58</v>
      </c>
      <c r="M1259" s="4">
        <v>1089.6400000000001</v>
      </c>
      <c r="N1259" s="4">
        <v>883.14</v>
      </c>
      <c r="O1259" s="4">
        <v>982.22</v>
      </c>
      <c r="P1259" s="4">
        <v>438.34</v>
      </c>
      <c r="Q1259" s="4">
        <v>470.24</v>
      </c>
      <c r="R1259" s="4">
        <v>576.78</v>
      </c>
      <c r="S1259" s="4">
        <v>573.32000000000005</v>
      </c>
      <c r="T1259" s="4">
        <v>722.52</v>
      </c>
      <c r="U1259" s="4">
        <v>6651.04</v>
      </c>
      <c r="V1259" s="4">
        <v>2743.2</v>
      </c>
      <c r="W1259" s="4">
        <v>4020.96</v>
      </c>
      <c r="X1259" s="4">
        <v>1686.58</v>
      </c>
      <c r="Y1259" s="4">
        <v>2104.98</v>
      </c>
      <c r="Z1259" s="4">
        <v>2752.42</v>
      </c>
      <c r="AA1259" s="4">
        <v>2755.38</v>
      </c>
      <c r="AB1259" s="4">
        <v>2006.28</v>
      </c>
      <c r="AC1259" s="4">
        <v>947.4</v>
      </c>
      <c r="AD1259" s="4">
        <v>2777.94</v>
      </c>
      <c r="AE1259" s="4">
        <v>4057.12</v>
      </c>
      <c r="AF1259" s="4">
        <v>2121.94</v>
      </c>
      <c r="AG1259" s="4">
        <v>4851.24</v>
      </c>
      <c r="AH1259" s="4">
        <v>5689.94</v>
      </c>
      <c r="AI1259" s="4">
        <v>5561.92</v>
      </c>
      <c r="AJ1259" s="4">
        <v>6918.2</v>
      </c>
      <c r="AK1259" s="4">
        <v>5999.84</v>
      </c>
      <c r="AL1259" s="4">
        <v>6138.1</v>
      </c>
      <c r="AM1259" s="4">
        <v>10030.9</v>
      </c>
      <c r="AN1259" s="4">
        <v>5919.66</v>
      </c>
      <c r="AO1259" s="4">
        <v>5705.74</v>
      </c>
      <c r="AP1259" s="4">
        <v>4280.7</v>
      </c>
      <c r="AQ1259" s="4">
        <v>3435.26</v>
      </c>
      <c r="AR1259" s="4">
        <v>4578.72</v>
      </c>
      <c r="AS1259" s="4">
        <v>5422.9</v>
      </c>
      <c r="AT1259" s="4">
        <v>3168.1</v>
      </c>
      <c r="AU1259" s="4">
        <v>2860.14</v>
      </c>
      <c r="AV1259" s="4">
        <v>5040.3</v>
      </c>
      <c r="AW1259" s="4">
        <v>1769.92</v>
      </c>
      <c r="AX1259" s="4">
        <v>2551.14</v>
      </c>
      <c r="AY1259" s="4">
        <v>3009.08</v>
      </c>
      <c r="AZ1259" s="4">
        <v>2230.3872000000001</v>
      </c>
    </row>
    <row r="1260" spans="1:52" x14ac:dyDescent="0.3">
      <c r="A1260" s="17" t="s">
        <v>231</v>
      </c>
      <c r="B1260" s="4" t="s">
        <v>6</v>
      </c>
      <c r="C1260" s="2" t="s">
        <v>122</v>
      </c>
      <c r="D1260" s="4" t="s">
        <v>122</v>
      </c>
      <c r="E1260" s="4">
        <v>4.5</v>
      </c>
      <c r="F1260" s="4" t="s">
        <v>3</v>
      </c>
      <c r="G1260" s="10" t="s">
        <v>122</v>
      </c>
      <c r="H1260" s="7">
        <f t="shared" si="19"/>
        <v>60085.205000000002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724</v>
      </c>
      <c r="T1260" s="4">
        <v>901.5</v>
      </c>
      <c r="U1260" s="4">
        <v>1362.25</v>
      </c>
      <c r="V1260" s="4">
        <v>1577.75</v>
      </c>
      <c r="W1260" s="4">
        <v>1915.25</v>
      </c>
      <c r="X1260" s="4">
        <v>2004.5</v>
      </c>
      <c r="Y1260" s="4">
        <v>1456.5</v>
      </c>
      <c r="Z1260" s="4">
        <v>1198</v>
      </c>
      <c r="AA1260" s="4">
        <v>1387.75</v>
      </c>
      <c r="AB1260" s="4">
        <v>1356.25</v>
      </c>
      <c r="AC1260" s="4">
        <v>1312.25</v>
      </c>
      <c r="AD1260" s="4">
        <v>1410.5</v>
      </c>
      <c r="AE1260" s="4">
        <v>1407.25</v>
      </c>
      <c r="AF1260" s="4">
        <v>1274.5</v>
      </c>
      <c r="AG1260" s="4">
        <v>1206.75</v>
      </c>
      <c r="AH1260" s="4">
        <v>1301.5</v>
      </c>
      <c r="AI1260" s="4">
        <v>1471.75</v>
      </c>
      <c r="AJ1260" s="4">
        <v>1909.5</v>
      </c>
      <c r="AK1260" s="4">
        <v>2210.75</v>
      </c>
      <c r="AL1260" s="4">
        <v>2636.25</v>
      </c>
      <c r="AM1260" s="4">
        <v>2362.75</v>
      </c>
      <c r="AN1260" s="4">
        <v>1833.75</v>
      </c>
      <c r="AO1260" s="4">
        <v>1979.5</v>
      </c>
      <c r="AP1260" s="4">
        <v>1951.75</v>
      </c>
      <c r="AQ1260" s="4">
        <v>2250.75</v>
      </c>
      <c r="AR1260" s="4">
        <v>2008</v>
      </c>
      <c r="AS1260" s="4">
        <v>2223.5</v>
      </c>
      <c r="AT1260" s="4">
        <v>1912.75</v>
      </c>
      <c r="AU1260" s="4">
        <v>1968.75</v>
      </c>
      <c r="AV1260" s="4">
        <v>2489.75</v>
      </c>
      <c r="AW1260" s="4">
        <v>2502</v>
      </c>
      <c r="AX1260" s="4">
        <v>2485.5</v>
      </c>
      <c r="AY1260" s="4">
        <v>2321.5</v>
      </c>
      <c r="AZ1260" s="4">
        <v>1770.2049999999999</v>
      </c>
    </row>
    <row r="1261" spans="1:52" x14ac:dyDescent="0.3">
      <c r="A1261" s="17" t="s">
        <v>231</v>
      </c>
      <c r="B1261" s="4" t="s">
        <v>6</v>
      </c>
      <c r="C1261" s="2" t="s">
        <v>39</v>
      </c>
      <c r="D1261" s="4" t="s">
        <v>39</v>
      </c>
      <c r="E1261" s="4">
        <v>4.2</v>
      </c>
      <c r="F1261" s="4" t="s">
        <v>3</v>
      </c>
      <c r="G1261" s="11" t="s">
        <v>39</v>
      </c>
      <c r="H1261" s="7">
        <f t="shared" si="19"/>
        <v>6131.9224999999997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246.25</v>
      </c>
      <c r="AE1261" s="4">
        <v>260.75</v>
      </c>
      <c r="AF1261" s="4">
        <v>398.25</v>
      </c>
      <c r="AG1261" s="4">
        <v>798.75</v>
      </c>
      <c r="AH1261" s="4">
        <v>930.25</v>
      </c>
      <c r="AI1261" s="4">
        <v>625</v>
      </c>
      <c r="AJ1261" s="4">
        <v>397.25</v>
      </c>
      <c r="AK1261" s="4">
        <v>120.75</v>
      </c>
      <c r="AL1261" s="4">
        <v>132.75</v>
      </c>
      <c r="AM1261" s="4">
        <v>166.75</v>
      </c>
      <c r="AN1261" s="4">
        <v>212.25</v>
      </c>
      <c r="AO1261" s="4">
        <v>155.25</v>
      </c>
      <c r="AP1261" s="4">
        <v>103.75</v>
      </c>
      <c r="AQ1261" s="4">
        <v>808.75</v>
      </c>
      <c r="AR1261" s="4">
        <v>375.5</v>
      </c>
      <c r="AS1261" s="4">
        <v>160</v>
      </c>
      <c r="AT1261" s="4">
        <v>88.75</v>
      </c>
      <c r="AU1261" s="4">
        <v>104.25</v>
      </c>
      <c r="AV1261" s="4">
        <v>10</v>
      </c>
      <c r="AW1261" s="4">
        <v>2.5</v>
      </c>
      <c r="AX1261" s="4">
        <v>18.75</v>
      </c>
      <c r="AY1261" s="4">
        <v>6.75</v>
      </c>
      <c r="AZ1261" s="4">
        <v>8.6724999999999994</v>
      </c>
    </row>
    <row r="1262" spans="1:52" x14ac:dyDescent="0.3">
      <c r="A1262" s="17" t="s">
        <v>231</v>
      </c>
      <c r="B1262" s="4" t="s">
        <v>6</v>
      </c>
      <c r="C1262" s="2" t="s">
        <v>144</v>
      </c>
      <c r="D1262" s="4" t="s">
        <v>1</v>
      </c>
      <c r="E1262" s="4">
        <v>4.5</v>
      </c>
      <c r="F1262" s="4" t="s">
        <v>3</v>
      </c>
      <c r="G1262" s="10" t="s">
        <v>144</v>
      </c>
      <c r="H1262" s="7">
        <f t="shared" si="19"/>
        <v>41452.5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2949</v>
      </c>
      <c r="AB1262" s="4">
        <v>3981</v>
      </c>
      <c r="AC1262" s="4">
        <v>3595</v>
      </c>
      <c r="AD1262" s="4">
        <v>2971</v>
      </c>
      <c r="AE1262" s="4">
        <v>2092</v>
      </c>
      <c r="AF1262" s="4">
        <v>2593</v>
      </c>
      <c r="AG1262" s="4">
        <v>1727</v>
      </c>
      <c r="AH1262" s="4">
        <v>1525</v>
      </c>
      <c r="AI1262" s="4">
        <v>5516</v>
      </c>
      <c r="AJ1262" s="4">
        <v>827</v>
      </c>
      <c r="AK1262" s="4">
        <v>1897</v>
      </c>
      <c r="AL1262" s="4">
        <v>845</v>
      </c>
      <c r="AM1262" s="4">
        <v>1260</v>
      </c>
      <c r="AN1262" s="4">
        <v>1522</v>
      </c>
      <c r="AO1262" s="4">
        <v>197</v>
      </c>
      <c r="AP1262" s="4">
        <v>231</v>
      </c>
      <c r="AQ1262" s="4">
        <v>839</v>
      </c>
      <c r="AR1262" s="4">
        <v>363</v>
      </c>
      <c r="AS1262" s="4">
        <v>263</v>
      </c>
      <c r="AT1262" s="4">
        <v>684</v>
      </c>
      <c r="AU1262" s="4">
        <v>668</v>
      </c>
      <c r="AV1262" s="4">
        <v>97</v>
      </c>
      <c r="AW1262" s="4">
        <v>249</v>
      </c>
      <c r="AX1262" s="4">
        <v>1283</v>
      </c>
      <c r="AY1262" s="4">
        <v>1552</v>
      </c>
      <c r="AZ1262" s="4">
        <v>1726.5</v>
      </c>
    </row>
    <row r="1263" spans="1:52" x14ac:dyDescent="0.3">
      <c r="A1263" s="17" t="s">
        <v>231</v>
      </c>
      <c r="B1263" s="4" t="s">
        <v>6</v>
      </c>
      <c r="C1263" s="2" t="s">
        <v>9</v>
      </c>
      <c r="D1263" s="4" t="s">
        <v>9</v>
      </c>
      <c r="E1263" s="4">
        <v>4.0999999999999996</v>
      </c>
      <c r="F1263" s="4" t="s">
        <v>3</v>
      </c>
      <c r="G1263" s="11" t="s">
        <v>9</v>
      </c>
      <c r="H1263" s="7">
        <f t="shared" si="19"/>
        <v>27406.695</v>
      </c>
      <c r="I1263" s="4">
        <v>1479</v>
      </c>
      <c r="J1263" s="4">
        <v>792</v>
      </c>
      <c r="K1263" s="4">
        <v>260</v>
      </c>
      <c r="L1263" s="4">
        <v>367</v>
      </c>
      <c r="M1263" s="4">
        <v>261</v>
      </c>
      <c r="N1263" s="4">
        <v>97</v>
      </c>
      <c r="O1263" s="4">
        <v>454</v>
      </c>
      <c r="P1263" s="4">
        <v>148</v>
      </c>
      <c r="Q1263" s="4">
        <v>298</v>
      </c>
      <c r="R1263" s="4">
        <v>229</v>
      </c>
      <c r="S1263" s="4">
        <v>410</v>
      </c>
      <c r="T1263" s="4">
        <v>1400</v>
      </c>
      <c r="U1263" s="4">
        <v>935</v>
      </c>
      <c r="V1263" s="4">
        <v>620</v>
      </c>
      <c r="W1263" s="4">
        <v>524.75</v>
      </c>
      <c r="X1263" s="4">
        <v>581</v>
      </c>
      <c r="Y1263" s="4">
        <v>220</v>
      </c>
      <c r="Z1263" s="4">
        <v>350.25</v>
      </c>
      <c r="AA1263" s="4">
        <v>434</v>
      </c>
      <c r="AB1263" s="4">
        <v>175.75</v>
      </c>
      <c r="AC1263" s="4">
        <v>497.5</v>
      </c>
      <c r="AD1263" s="4">
        <v>1103</v>
      </c>
      <c r="AE1263" s="4">
        <v>547.5</v>
      </c>
      <c r="AF1263" s="4">
        <v>494</v>
      </c>
      <c r="AG1263" s="4">
        <v>311.75</v>
      </c>
      <c r="AH1263" s="4">
        <v>418.5</v>
      </c>
      <c r="AI1263" s="4">
        <v>521.5</v>
      </c>
      <c r="AJ1263" s="4">
        <v>344.5</v>
      </c>
      <c r="AK1263" s="4">
        <v>499.5</v>
      </c>
      <c r="AL1263" s="4">
        <v>783.75</v>
      </c>
      <c r="AM1263" s="4">
        <v>714</v>
      </c>
      <c r="AN1263" s="4">
        <v>1168.75</v>
      </c>
      <c r="AO1263" s="4">
        <v>674</v>
      </c>
      <c r="AP1263" s="4">
        <v>677</v>
      </c>
      <c r="AQ1263" s="4">
        <v>660.75</v>
      </c>
      <c r="AR1263" s="4">
        <v>613.25</v>
      </c>
      <c r="AS1263" s="4">
        <v>898.25</v>
      </c>
      <c r="AT1263" s="4">
        <v>1051.25</v>
      </c>
      <c r="AU1263" s="4">
        <v>643.5</v>
      </c>
      <c r="AV1263" s="4">
        <v>558.75</v>
      </c>
      <c r="AW1263" s="4">
        <v>636.75</v>
      </c>
      <c r="AX1263" s="4">
        <v>1537</v>
      </c>
      <c r="AY1263" s="4">
        <v>1156.5</v>
      </c>
      <c r="AZ1263" s="4">
        <v>859.69500000000005</v>
      </c>
    </row>
    <row r="1264" spans="1:52" x14ac:dyDescent="0.3">
      <c r="A1264" s="17" t="s">
        <v>231</v>
      </c>
      <c r="B1264" s="4" t="s">
        <v>6</v>
      </c>
      <c r="C1264" s="2" t="s">
        <v>70</v>
      </c>
      <c r="D1264" s="4" t="s">
        <v>70</v>
      </c>
      <c r="E1264" s="4">
        <v>4</v>
      </c>
      <c r="F1264" s="4" t="s">
        <v>3</v>
      </c>
      <c r="G1264" s="11" t="s">
        <v>70</v>
      </c>
      <c r="H1264" s="7">
        <f t="shared" si="19"/>
        <v>965.89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1</v>
      </c>
      <c r="P1264" s="4">
        <v>11</v>
      </c>
      <c r="Q1264" s="4">
        <v>23</v>
      </c>
      <c r="R1264" s="4">
        <v>47</v>
      </c>
      <c r="S1264" s="4">
        <v>36</v>
      </c>
      <c r="T1264" s="4">
        <v>38</v>
      </c>
      <c r="U1264" s="4">
        <v>22</v>
      </c>
      <c r="V1264" s="4">
        <v>23</v>
      </c>
      <c r="W1264" s="4">
        <v>22</v>
      </c>
      <c r="X1264" s="4">
        <v>9</v>
      </c>
      <c r="Y1264" s="4">
        <v>0</v>
      </c>
      <c r="Z1264" s="4">
        <v>0</v>
      </c>
      <c r="AA1264" s="4">
        <v>9</v>
      </c>
      <c r="AB1264" s="4">
        <v>6</v>
      </c>
      <c r="AC1264" s="4">
        <v>0</v>
      </c>
      <c r="AD1264" s="4">
        <v>3</v>
      </c>
      <c r="AE1264" s="4">
        <v>5</v>
      </c>
      <c r="AF1264" s="4">
        <v>8</v>
      </c>
      <c r="AG1264" s="4">
        <v>10</v>
      </c>
      <c r="AH1264" s="4">
        <v>29</v>
      </c>
      <c r="AI1264" s="4">
        <v>18</v>
      </c>
      <c r="AJ1264" s="4">
        <v>22</v>
      </c>
      <c r="AK1264" s="4">
        <v>8</v>
      </c>
      <c r="AL1264" s="4">
        <v>21</v>
      </c>
      <c r="AM1264" s="4">
        <v>19</v>
      </c>
      <c r="AN1264" s="4">
        <v>20</v>
      </c>
      <c r="AO1264" s="4">
        <v>62</v>
      </c>
      <c r="AP1264" s="4">
        <v>44</v>
      </c>
      <c r="AQ1264" s="4">
        <v>64</v>
      </c>
      <c r="AR1264" s="4">
        <v>68</v>
      </c>
      <c r="AS1264" s="4">
        <v>30</v>
      </c>
      <c r="AT1264" s="4">
        <v>15</v>
      </c>
      <c r="AU1264" s="4">
        <v>11</v>
      </c>
      <c r="AV1264" s="4">
        <v>31</v>
      </c>
      <c r="AW1264" s="4">
        <v>74</v>
      </c>
      <c r="AX1264" s="4">
        <v>83</v>
      </c>
      <c r="AY1264" s="4">
        <v>36</v>
      </c>
      <c r="AZ1264" s="4">
        <v>37.89</v>
      </c>
    </row>
    <row r="1265" spans="1:52" x14ac:dyDescent="0.3">
      <c r="A1265" s="17" t="s">
        <v>231</v>
      </c>
      <c r="B1265" s="4" t="s">
        <v>6</v>
      </c>
      <c r="C1265" s="2" t="s">
        <v>71</v>
      </c>
      <c r="D1265" s="4" t="s">
        <v>71</v>
      </c>
      <c r="E1265" s="4">
        <v>3.4</v>
      </c>
      <c r="F1265" s="4" t="s">
        <v>3</v>
      </c>
      <c r="G1265" s="11" t="s">
        <v>71</v>
      </c>
      <c r="H1265" s="7">
        <f t="shared" si="19"/>
        <v>175752.23999999996</v>
      </c>
      <c r="I1265" s="4">
        <v>4429.6400000000003</v>
      </c>
      <c r="J1265" s="4">
        <v>808.84</v>
      </c>
      <c r="K1265" s="4">
        <v>507.52</v>
      </c>
      <c r="L1265" s="4">
        <v>1149.3800000000001</v>
      </c>
      <c r="M1265" s="4">
        <v>12404.4</v>
      </c>
      <c r="N1265" s="4">
        <v>7674.82</v>
      </c>
      <c r="O1265" s="4">
        <v>7772.14</v>
      </c>
      <c r="P1265" s="4">
        <v>8736.6200000000008</v>
      </c>
      <c r="Q1265" s="4">
        <v>5498.2</v>
      </c>
      <c r="R1265" s="4">
        <v>5305.28</v>
      </c>
      <c r="S1265" s="4">
        <v>3357.88</v>
      </c>
      <c r="T1265" s="4">
        <v>385.46</v>
      </c>
      <c r="U1265" s="4">
        <v>7166.26</v>
      </c>
      <c r="V1265" s="4">
        <v>12445.94</v>
      </c>
      <c r="W1265" s="4">
        <v>26317.1</v>
      </c>
      <c r="X1265" s="4">
        <v>14088.62</v>
      </c>
      <c r="Y1265" s="4">
        <v>16901.84</v>
      </c>
      <c r="Z1265" s="4">
        <v>7173.3</v>
      </c>
      <c r="AA1265" s="4">
        <v>18157</v>
      </c>
      <c r="AB1265" s="4">
        <v>15472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</row>
    <row r="1266" spans="1:52" x14ac:dyDescent="0.3">
      <c r="A1266" s="17" t="s">
        <v>231</v>
      </c>
      <c r="B1266" s="4" t="s">
        <v>6</v>
      </c>
      <c r="C1266" s="2" t="s">
        <v>72</v>
      </c>
      <c r="D1266" s="4" t="s">
        <v>1</v>
      </c>
      <c r="E1266" s="4" t="s">
        <v>1</v>
      </c>
      <c r="F1266" s="4" t="s">
        <v>3</v>
      </c>
      <c r="G1266" s="10" t="s">
        <v>72</v>
      </c>
      <c r="H1266" s="7">
        <f t="shared" si="19"/>
        <v>24726.535</v>
      </c>
      <c r="I1266" s="4">
        <v>268.25</v>
      </c>
      <c r="J1266" s="4">
        <v>1168.75</v>
      </c>
      <c r="K1266" s="4">
        <v>831.5</v>
      </c>
      <c r="L1266" s="4">
        <v>571.75</v>
      </c>
      <c r="M1266" s="4">
        <v>674.25</v>
      </c>
      <c r="N1266" s="4">
        <v>225.75</v>
      </c>
      <c r="O1266" s="4">
        <v>215</v>
      </c>
      <c r="P1266" s="4">
        <v>385.25</v>
      </c>
      <c r="Q1266" s="4">
        <v>537.25</v>
      </c>
      <c r="R1266" s="4">
        <v>480</v>
      </c>
      <c r="S1266" s="4">
        <v>790</v>
      </c>
      <c r="T1266" s="4">
        <v>541.75</v>
      </c>
      <c r="U1266" s="4">
        <v>580</v>
      </c>
      <c r="V1266" s="4">
        <v>791.5</v>
      </c>
      <c r="W1266" s="4">
        <v>578.25</v>
      </c>
      <c r="X1266" s="4">
        <v>722.25</v>
      </c>
      <c r="Y1266" s="4">
        <v>687.5</v>
      </c>
      <c r="Z1266" s="4">
        <v>821</v>
      </c>
      <c r="AA1266" s="4">
        <v>1064.75</v>
      </c>
      <c r="AB1266" s="4">
        <v>780</v>
      </c>
      <c r="AC1266" s="4">
        <v>677.25</v>
      </c>
      <c r="AD1266" s="4">
        <v>645.75</v>
      </c>
      <c r="AE1266" s="4">
        <v>346</v>
      </c>
      <c r="AF1266" s="4">
        <v>393</v>
      </c>
      <c r="AG1266" s="4">
        <v>964.25</v>
      </c>
      <c r="AH1266" s="4">
        <v>1432.75</v>
      </c>
      <c r="AI1266" s="4">
        <v>965.25</v>
      </c>
      <c r="AJ1266" s="4">
        <v>1094.25</v>
      </c>
      <c r="AK1266" s="4">
        <v>297.75</v>
      </c>
      <c r="AL1266" s="4">
        <v>335.75</v>
      </c>
      <c r="AM1266" s="4">
        <v>429.75</v>
      </c>
      <c r="AN1266" s="4">
        <v>984.75</v>
      </c>
      <c r="AO1266" s="4">
        <v>586.5</v>
      </c>
      <c r="AP1266" s="4">
        <v>407.75</v>
      </c>
      <c r="AQ1266" s="4">
        <v>246</v>
      </c>
      <c r="AR1266" s="4">
        <v>171.5</v>
      </c>
      <c r="AS1266" s="4">
        <v>51.25</v>
      </c>
      <c r="AT1266" s="4">
        <v>36.5</v>
      </c>
      <c r="AU1266" s="4">
        <v>132.75</v>
      </c>
      <c r="AV1266" s="4">
        <v>84</v>
      </c>
      <c r="AW1266" s="4">
        <v>797.75</v>
      </c>
      <c r="AX1266" s="4">
        <v>355</v>
      </c>
      <c r="AY1266" s="4">
        <v>407.75</v>
      </c>
      <c r="AZ1266" s="4">
        <v>168.535</v>
      </c>
    </row>
    <row r="1267" spans="1:52" x14ac:dyDescent="0.3">
      <c r="A1267" s="17" t="s">
        <v>231</v>
      </c>
      <c r="B1267" s="4" t="s">
        <v>6</v>
      </c>
      <c r="C1267" s="2" t="s">
        <v>8</v>
      </c>
      <c r="D1267" s="4" t="s">
        <v>1</v>
      </c>
      <c r="E1267" s="4">
        <v>4.5</v>
      </c>
      <c r="F1267" s="4" t="s">
        <v>3</v>
      </c>
      <c r="G1267" s="10" t="s">
        <v>8</v>
      </c>
      <c r="H1267" s="7">
        <f t="shared" si="19"/>
        <v>49224.62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136</v>
      </c>
      <c r="V1267" s="4">
        <v>237</v>
      </c>
      <c r="W1267" s="4">
        <v>115</v>
      </c>
      <c r="X1267" s="4">
        <v>168</v>
      </c>
      <c r="Y1267" s="4">
        <v>339</v>
      </c>
      <c r="Z1267" s="4">
        <v>161</v>
      </c>
      <c r="AA1267" s="4">
        <v>326</v>
      </c>
      <c r="AB1267" s="4">
        <v>233</v>
      </c>
      <c r="AC1267" s="4">
        <v>154</v>
      </c>
      <c r="AD1267" s="4">
        <v>83</v>
      </c>
      <c r="AE1267" s="4">
        <v>270</v>
      </c>
      <c r="AF1267" s="4">
        <v>117</v>
      </c>
      <c r="AG1267" s="4">
        <v>139</v>
      </c>
      <c r="AH1267" s="4">
        <v>210</v>
      </c>
      <c r="AI1267" s="4">
        <v>391</v>
      </c>
      <c r="AJ1267" s="4">
        <v>444</v>
      </c>
      <c r="AK1267" s="4">
        <v>568</v>
      </c>
      <c r="AL1267" s="4">
        <v>484</v>
      </c>
      <c r="AM1267" s="4">
        <v>529</v>
      </c>
      <c r="AN1267" s="4">
        <v>386</v>
      </c>
      <c r="AO1267" s="4">
        <v>493</v>
      </c>
      <c r="AP1267" s="4">
        <v>586</v>
      </c>
      <c r="AQ1267" s="4">
        <v>679</v>
      </c>
      <c r="AR1267" s="4">
        <v>418</v>
      </c>
      <c r="AS1267" s="4">
        <v>3973</v>
      </c>
      <c r="AT1267" s="4">
        <v>3509</v>
      </c>
      <c r="AU1267" s="4">
        <v>5196</v>
      </c>
      <c r="AV1267" s="4">
        <v>5980</v>
      </c>
      <c r="AW1267" s="4">
        <v>7194</v>
      </c>
      <c r="AX1267" s="4">
        <v>5594</v>
      </c>
      <c r="AY1267" s="4">
        <v>5533</v>
      </c>
      <c r="AZ1267" s="4">
        <v>4579.62</v>
      </c>
    </row>
    <row r="1268" spans="1:52" x14ac:dyDescent="0.3">
      <c r="A1268" s="17" t="s">
        <v>231</v>
      </c>
      <c r="B1268" s="4" t="s">
        <v>6</v>
      </c>
      <c r="C1268" s="2" t="s">
        <v>66</v>
      </c>
      <c r="D1268" s="4" t="s">
        <v>66</v>
      </c>
      <c r="E1268" s="4">
        <v>4.5</v>
      </c>
      <c r="F1268" s="4" t="s">
        <v>3</v>
      </c>
      <c r="G1268" s="11" t="s">
        <v>66</v>
      </c>
      <c r="H1268" s="7">
        <f t="shared" si="19"/>
        <v>93257.48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5993</v>
      </c>
      <c r="AJ1268" s="4">
        <v>8808</v>
      </c>
      <c r="AK1268" s="4">
        <v>6844</v>
      </c>
      <c r="AL1268" s="4">
        <v>5658</v>
      </c>
      <c r="AM1268" s="4">
        <v>4867</v>
      </c>
      <c r="AN1268" s="4">
        <v>4566</v>
      </c>
      <c r="AO1268" s="4">
        <v>6819</v>
      </c>
      <c r="AP1268" s="4">
        <v>5729</v>
      </c>
      <c r="AQ1268" s="4">
        <v>3842</v>
      </c>
      <c r="AR1268" s="4">
        <v>4355</v>
      </c>
      <c r="AS1268" s="4">
        <v>4371</v>
      </c>
      <c r="AT1268" s="4">
        <v>4516</v>
      </c>
      <c r="AU1268" s="4">
        <v>4201</v>
      </c>
      <c r="AV1268" s="4">
        <v>4271</v>
      </c>
      <c r="AW1268" s="4">
        <v>3310</v>
      </c>
      <c r="AX1268" s="4">
        <v>3688</v>
      </c>
      <c r="AY1268" s="4">
        <v>4484</v>
      </c>
      <c r="AZ1268" s="4">
        <v>6935.48</v>
      </c>
    </row>
    <row r="1269" spans="1:52" x14ac:dyDescent="0.3">
      <c r="A1269" s="17" t="s">
        <v>231</v>
      </c>
      <c r="B1269" s="4" t="s">
        <v>6</v>
      </c>
      <c r="C1269" s="2" t="s">
        <v>73</v>
      </c>
      <c r="D1269" s="4" t="s">
        <v>73</v>
      </c>
      <c r="E1269" s="4">
        <v>4.2</v>
      </c>
      <c r="F1269" s="4" t="s">
        <v>3</v>
      </c>
      <c r="G1269" s="10" t="s">
        <v>73</v>
      </c>
      <c r="H1269" s="7">
        <f t="shared" si="19"/>
        <v>6254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47</v>
      </c>
      <c r="V1269" s="4">
        <v>6</v>
      </c>
      <c r="W1269" s="4">
        <v>2386</v>
      </c>
      <c r="X1269" s="4">
        <v>3</v>
      </c>
      <c r="Y1269" s="4">
        <v>1</v>
      </c>
      <c r="Z1269" s="4">
        <v>2</v>
      </c>
      <c r="AA1269" s="4">
        <v>15</v>
      </c>
      <c r="AB1269" s="4">
        <v>44</v>
      </c>
      <c r="AC1269" s="4">
        <v>49</v>
      </c>
      <c r="AD1269" s="4">
        <v>25</v>
      </c>
      <c r="AE1269" s="4">
        <v>0</v>
      </c>
      <c r="AF1269" s="4">
        <v>34</v>
      </c>
      <c r="AG1269" s="4">
        <v>1223</v>
      </c>
      <c r="AH1269" s="4">
        <v>114</v>
      </c>
      <c r="AI1269" s="4">
        <v>104</v>
      </c>
      <c r="AJ1269" s="4">
        <v>98</v>
      </c>
      <c r="AK1269" s="4">
        <v>248</v>
      </c>
      <c r="AL1269" s="4">
        <v>268</v>
      </c>
      <c r="AM1269" s="4">
        <v>112</v>
      </c>
      <c r="AN1269" s="4">
        <v>530</v>
      </c>
      <c r="AO1269" s="4">
        <v>886</v>
      </c>
      <c r="AP1269" s="4">
        <v>20</v>
      </c>
      <c r="AQ1269" s="4">
        <v>33</v>
      </c>
      <c r="AR1269" s="4">
        <v>0</v>
      </c>
      <c r="AS1269" s="4">
        <v>5</v>
      </c>
      <c r="AT1269" s="4">
        <v>0</v>
      </c>
      <c r="AU1269" s="4">
        <v>0</v>
      </c>
      <c r="AV1269" s="4">
        <v>0</v>
      </c>
      <c r="AW1269" s="4">
        <v>1</v>
      </c>
      <c r="AX1269" s="4">
        <v>0</v>
      </c>
      <c r="AY1269" s="4">
        <v>0</v>
      </c>
      <c r="AZ1269" s="4">
        <v>0</v>
      </c>
    </row>
    <row r="1270" spans="1:52" x14ac:dyDescent="0.3">
      <c r="A1270" s="17" t="s">
        <v>231</v>
      </c>
      <c r="B1270" s="4" t="s">
        <v>6</v>
      </c>
      <c r="C1270" s="2" t="s">
        <v>114</v>
      </c>
      <c r="D1270" s="4" t="s">
        <v>114</v>
      </c>
      <c r="E1270" s="4">
        <v>4.0999999999999996</v>
      </c>
      <c r="F1270" s="4" t="s">
        <v>3</v>
      </c>
      <c r="G1270" s="11" t="s">
        <v>114</v>
      </c>
      <c r="H1270" s="7">
        <f t="shared" si="19"/>
        <v>7105.17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385</v>
      </c>
      <c r="Q1270" s="4">
        <v>954</v>
      </c>
      <c r="R1270" s="4">
        <v>68</v>
      </c>
      <c r="S1270" s="4">
        <v>35</v>
      </c>
      <c r="T1270" s="4">
        <v>62</v>
      </c>
      <c r="U1270" s="4">
        <v>24</v>
      </c>
      <c r="V1270" s="4">
        <v>37</v>
      </c>
      <c r="W1270" s="4">
        <v>43</v>
      </c>
      <c r="X1270" s="4">
        <v>137</v>
      </c>
      <c r="Y1270" s="4">
        <v>3</v>
      </c>
      <c r="Z1270" s="4">
        <v>1181</v>
      </c>
      <c r="AA1270" s="4">
        <v>792</v>
      </c>
      <c r="AB1270" s="4">
        <v>936</v>
      </c>
      <c r="AC1270" s="4">
        <v>294</v>
      </c>
      <c r="AD1270" s="4">
        <v>273</v>
      </c>
      <c r="AE1270" s="4">
        <v>253</v>
      </c>
      <c r="AF1270" s="4">
        <v>344</v>
      </c>
      <c r="AG1270" s="4">
        <v>142</v>
      </c>
      <c r="AH1270" s="4">
        <v>283</v>
      </c>
      <c r="AI1270" s="4">
        <v>184</v>
      </c>
      <c r="AJ1270" s="4">
        <v>175</v>
      </c>
      <c r="AK1270" s="4">
        <v>65</v>
      </c>
      <c r="AL1270" s="4">
        <v>37</v>
      </c>
      <c r="AM1270" s="4">
        <v>42</v>
      </c>
      <c r="AN1270" s="4">
        <v>93</v>
      </c>
      <c r="AO1270" s="4">
        <v>135</v>
      </c>
      <c r="AP1270" s="4">
        <v>107</v>
      </c>
      <c r="AQ1270" s="4">
        <v>0</v>
      </c>
      <c r="AR1270" s="4">
        <v>0</v>
      </c>
      <c r="AS1270" s="4">
        <v>0</v>
      </c>
      <c r="AT1270" s="4">
        <v>0</v>
      </c>
      <c r="AU1270" s="4">
        <v>1</v>
      </c>
      <c r="AV1270" s="4">
        <v>0</v>
      </c>
      <c r="AW1270" s="4">
        <v>1</v>
      </c>
      <c r="AX1270" s="4">
        <v>0</v>
      </c>
      <c r="AY1270" s="4">
        <v>0</v>
      </c>
      <c r="AZ1270" s="4">
        <v>19.170000000000002</v>
      </c>
    </row>
    <row r="1271" spans="1:52" x14ac:dyDescent="0.3">
      <c r="A1271" s="17" t="s">
        <v>231</v>
      </c>
      <c r="B1271" s="4" t="s">
        <v>6</v>
      </c>
      <c r="C1271" s="2" t="s">
        <v>40</v>
      </c>
      <c r="D1271" s="4" t="s">
        <v>1</v>
      </c>
      <c r="E1271" s="4">
        <v>4.0999999999999996</v>
      </c>
      <c r="F1271" s="4" t="s">
        <v>3</v>
      </c>
      <c r="G1271" s="10" t="s">
        <v>40</v>
      </c>
      <c r="H1271" s="7">
        <f t="shared" si="19"/>
        <v>596.46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5</v>
      </c>
      <c r="V1271" s="4">
        <v>0</v>
      </c>
      <c r="W1271" s="4">
        <v>175</v>
      </c>
      <c r="X1271" s="4">
        <v>0</v>
      </c>
      <c r="Y1271" s="4">
        <v>22.5</v>
      </c>
      <c r="Z1271" s="4">
        <v>28.75</v>
      </c>
      <c r="AA1271" s="4">
        <v>27.5</v>
      </c>
      <c r="AB1271" s="4">
        <v>18.75</v>
      </c>
      <c r="AC1271" s="4">
        <v>0</v>
      </c>
      <c r="AD1271" s="4">
        <v>2.5</v>
      </c>
      <c r="AE1271" s="4">
        <v>1.25</v>
      </c>
      <c r="AF1271" s="4">
        <v>1.25</v>
      </c>
      <c r="AG1271" s="4">
        <v>0</v>
      </c>
      <c r="AH1271" s="4">
        <v>0</v>
      </c>
      <c r="AI1271" s="4">
        <v>0</v>
      </c>
      <c r="AJ1271" s="4">
        <v>0</v>
      </c>
      <c r="AK1271" s="4">
        <v>1.25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79</v>
      </c>
      <c r="AR1271" s="4">
        <v>2</v>
      </c>
      <c r="AS1271" s="4">
        <v>37</v>
      </c>
      <c r="AT1271" s="4">
        <v>38</v>
      </c>
      <c r="AU1271" s="4">
        <v>46</v>
      </c>
      <c r="AV1271" s="4">
        <v>20</v>
      </c>
      <c r="AW1271" s="4">
        <v>23</v>
      </c>
      <c r="AX1271" s="4">
        <v>27</v>
      </c>
      <c r="AY1271" s="4">
        <v>26</v>
      </c>
      <c r="AZ1271" s="4">
        <v>14.71</v>
      </c>
    </row>
    <row r="1272" spans="1:52" x14ac:dyDescent="0.3">
      <c r="A1272" s="17" t="s">
        <v>231</v>
      </c>
      <c r="B1272" s="4" t="s">
        <v>6</v>
      </c>
      <c r="C1272" s="2" t="s">
        <v>41</v>
      </c>
      <c r="D1272" s="4" t="s">
        <v>1</v>
      </c>
      <c r="E1272" s="4" t="s">
        <v>1</v>
      </c>
      <c r="F1272" s="4" t="s">
        <v>3</v>
      </c>
      <c r="G1272" s="10" t="s">
        <v>447</v>
      </c>
      <c r="H1272" s="7">
        <f t="shared" si="19"/>
        <v>1889.8236000000002</v>
      </c>
      <c r="I1272" s="4">
        <v>0</v>
      </c>
      <c r="J1272" s="4">
        <v>2.66</v>
      </c>
      <c r="K1272" s="4">
        <v>5.32</v>
      </c>
      <c r="L1272" s="4">
        <v>0</v>
      </c>
      <c r="M1272" s="4">
        <v>79.8</v>
      </c>
      <c r="N1272" s="4">
        <v>61.18</v>
      </c>
      <c r="O1272" s="4">
        <v>5.32</v>
      </c>
      <c r="P1272" s="4">
        <v>2.66</v>
      </c>
      <c r="Q1272" s="4">
        <v>21.28</v>
      </c>
      <c r="R1272" s="4">
        <v>2.66</v>
      </c>
      <c r="S1272" s="4">
        <v>10.64</v>
      </c>
      <c r="T1272" s="4">
        <v>7.98</v>
      </c>
      <c r="U1272" s="4">
        <v>31.92</v>
      </c>
      <c r="V1272" s="4">
        <v>234.08</v>
      </c>
      <c r="W1272" s="4">
        <v>29.26</v>
      </c>
      <c r="X1272" s="4">
        <v>53.2</v>
      </c>
      <c r="Y1272" s="4">
        <v>50.54</v>
      </c>
      <c r="Z1272" s="4">
        <v>135.66</v>
      </c>
      <c r="AA1272" s="4">
        <v>335.16</v>
      </c>
      <c r="AB1272" s="4">
        <v>321.86</v>
      </c>
      <c r="AC1272" s="4">
        <v>61.18</v>
      </c>
      <c r="AD1272" s="4">
        <v>29.26</v>
      </c>
      <c r="AE1272" s="4">
        <v>42.56</v>
      </c>
      <c r="AF1272" s="4">
        <v>13.3</v>
      </c>
      <c r="AG1272" s="4">
        <v>2.66</v>
      </c>
      <c r="AH1272" s="4">
        <v>15.96</v>
      </c>
      <c r="AI1272" s="4">
        <v>2.66</v>
      </c>
      <c r="AJ1272" s="4">
        <v>10.64</v>
      </c>
      <c r="AK1272" s="4">
        <v>18.62</v>
      </c>
      <c r="AL1272" s="4">
        <v>10.64</v>
      </c>
      <c r="AM1272" s="4">
        <v>7.98</v>
      </c>
      <c r="AN1272" s="4">
        <v>7.98</v>
      </c>
      <c r="AO1272" s="4">
        <v>2.66</v>
      </c>
      <c r="AP1272" s="4">
        <v>26.6</v>
      </c>
      <c r="AQ1272" s="4">
        <v>7.98</v>
      </c>
      <c r="AR1272" s="4">
        <v>37.24</v>
      </c>
      <c r="AS1272" s="4">
        <v>15.96</v>
      </c>
      <c r="AT1272" s="4">
        <v>7.98</v>
      </c>
      <c r="AU1272" s="4">
        <v>5.32</v>
      </c>
      <c r="AV1272" s="4">
        <v>69.16</v>
      </c>
      <c r="AW1272" s="4">
        <v>5.32</v>
      </c>
      <c r="AX1272" s="4">
        <v>66.5</v>
      </c>
      <c r="AY1272" s="4">
        <v>23.94</v>
      </c>
      <c r="AZ1272" s="4">
        <v>6.5435999999999996</v>
      </c>
    </row>
    <row r="1273" spans="1:52" x14ac:dyDescent="0.3">
      <c r="A1273" s="17" t="s">
        <v>231</v>
      </c>
      <c r="B1273" s="4" t="s">
        <v>6</v>
      </c>
      <c r="C1273" s="2" t="s">
        <v>11</v>
      </c>
      <c r="D1273" s="4" t="s">
        <v>1</v>
      </c>
      <c r="E1273" s="4">
        <v>3</v>
      </c>
      <c r="F1273" s="4" t="s">
        <v>3</v>
      </c>
      <c r="G1273" s="10" t="s">
        <v>11</v>
      </c>
      <c r="H1273" s="7">
        <f t="shared" si="19"/>
        <v>9573.64</v>
      </c>
      <c r="I1273" s="4">
        <v>100</v>
      </c>
      <c r="J1273" s="4">
        <v>102</v>
      </c>
      <c r="K1273" s="4">
        <v>348</v>
      </c>
      <c r="L1273" s="4">
        <v>561</v>
      </c>
      <c r="M1273" s="4">
        <v>568</v>
      </c>
      <c r="N1273" s="4">
        <v>201</v>
      </c>
      <c r="O1273" s="4">
        <v>112</v>
      </c>
      <c r="P1273" s="4">
        <v>58</v>
      </c>
      <c r="Q1273" s="4">
        <v>1148</v>
      </c>
      <c r="R1273" s="4">
        <v>1422</v>
      </c>
      <c r="S1273" s="4">
        <v>490</v>
      </c>
      <c r="T1273" s="4">
        <v>804</v>
      </c>
      <c r="U1273" s="4">
        <v>676</v>
      </c>
      <c r="V1273" s="4">
        <v>94</v>
      </c>
      <c r="W1273" s="4">
        <v>52</v>
      </c>
      <c r="X1273" s="4">
        <v>596</v>
      </c>
      <c r="Y1273" s="4">
        <v>55</v>
      </c>
      <c r="Z1273" s="4">
        <v>37</v>
      </c>
      <c r="AA1273" s="4">
        <v>171</v>
      </c>
      <c r="AB1273" s="4">
        <v>8</v>
      </c>
      <c r="AC1273" s="4">
        <v>373</v>
      </c>
      <c r="AD1273" s="4">
        <v>43</v>
      </c>
      <c r="AE1273" s="4">
        <v>29</v>
      </c>
      <c r="AF1273" s="4">
        <v>92</v>
      </c>
      <c r="AG1273" s="4">
        <v>108</v>
      </c>
      <c r="AH1273" s="4">
        <v>41</v>
      </c>
      <c r="AI1273" s="4">
        <v>47</v>
      </c>
      <c r="AJ1273" s="4">
        <v>8</v>
      </c>
      <c r="AK1273" s="4">
        <v>108</v>
      </c>
      <c r="AL1273" s="4">
        <v>2</v>
      </c>
      <c r="AM1273" s="4">
        <v>1</v>
      </c>
      <c r="AN1273" s="4">
        <v>1</v>
      </c>
      <c r="AO1273" s="4">
        <v>3</v>
      </c>
      <c r="AP1273" s="4">
        <v>2</v>
      </c>
      <c r="AQ1273" s="4">
        <v>108</v>
      </c>
      <c r="AR1273" s="4">
        <v>128</v>
      </c>
      <c r="AS1273" s="4">
        <v>170</v>
      </c>
      <c r="AT1273" s="4">
        <v>399</v>
      </c>
      <c r="AU1273" s="4">
        <v>21</v>
      </c>
      <c r="AV1273" s="4">
        <v>63</v>
      </c>
      <c r="AW1273" s="4">
        <v>88</v>
      </c>
      <c r="AX1273" s="4">
        <v>64</v>
      </c>
      <c r="AY1273" s="4">
        <v>42</v>
      </c>
      <c r="AZ1273" s="4">
        <v>29.64</v>
      </c>
    </row>
    <row r="1274" spans="1:52" x14ac:dyDescent="0.3">
      <c r="A1274" s="17" t="s">
        <v>231</v>
      </c>
      <c r="B1274" s="4" t="s">
        <v>6</v>
      </c>
      <c r="C1274" s="2" t="s">
        <v>12</v>
      </c>
      <c r="D1274" s="4" t="s">
        <v>1</v>
      </c>
      <c r="E1274" s="4">
        <v>3.9</v>
      </c>
      <c r="F1274" s="4" t="s">
        <v>3</v>
      </c>
      <c r="G1274" s="10" t="s">
        <v>12</v>
      </c>
      <c r="H1274" s="7">
        <f t="shared" si="19"/>
        <v>10488.5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1018.75</v>
      </c>
      <c r="AE1274" s="4">
        <v>447.5</v>
      </c>
      <c r="AF1274" s="4">
        <v>367.25</v>
      </c>
      <c r="AG1274" s="4">
        <v>565</v>
      </c>
      <c r="AH1274" s="4">
        <v>524.5</v>
      </c>
      <c r="AI1274" s="4">
        <v>679.75</v>
      </c>
      <c r="AJ1274" s="4">
        <v>807.25</v>
      </c>
      <c r="AK1274" s="4">
        <v>428.75</v>
      </c>
      <c r="AL1274" s="4">
        <v>845.5</v>
      </c>
      <c r="AM1274" s="4">
        <v>845.75</v>
      </c>
      <c r="AN1274" s="4">
        <v>331.25</v>
      </c>
      <c r="AO1274" s="4">
        <v>400.75</v>
      </c>
      <c r="AP1274" s="4">
        <v>501</v>
      </c>
      <c r="AQ1274" s="4">
        <v>262.25</v>
      </c>
      <c r="AR1274" s="4">
        <v>203.25</v>
      </c>
      <c r="AS1274" s="4">
        <v>296</v>
      </c>
      <c r="AT1274" s="4">
        <v>394.25</v>
      </c>
      <c r="AU1274" s="4">
        <v>321.5</v>
      </c>
      <c r="AV1274" s="4">
        <v>175.75</v>
      </c>
      <c r="AW1274" s="4">
        <v>118.75</v>
      </c>
      <c r="AX1274" s="4">
        <v>93.5</v>
      </c>
      <c r="AY1274" s="4">
        <v>422.75</v>
      </c>
      <c r="AZ1274" s="4">
        <v>437.5</v>
      </c>
    </row>
    <row r="1275" spans="1:52" x14ac:dyDescent="0.3">
      <c r="A1275" s="17" t="s">
        <v>231</v>
      </c>
      <c r="B1275" s="4" t="s">
        <v>6</v>
      </c>
      <c r="C1275" s="2" t="s">
        <v>42</v>
      </c>
      <c r="D1275" s="4" t="s">
        <v>1</v>
      </c>
      <c r="E1275" s="4" t="s">
        <v>1</v>
      </c>
      <c r="F1275" s="4" t="s">
        <v>3</v>
      </c>
      <c r="G1275" s="11" t="s">
        <v>543</v>
      </c>
      <c r="H1275" s="7">
        <f t="shared" si="19"/>
        <v>19973.099999999999</v>
      </c>
      <c r="I1275" s="4">
        <v>807</v>
      </c>
      <c r="J1275" s="4">
        <v>773</v>
      </c>
      <c r="K1275" s="4">
        <v>1249</v>
      </c>
      <c r="L1275" s="4">
        <v>1432</v>
      </c>
      <c r="M1275" s="4">
        <v>1046</v>
      </c>
      <c r="N1275" s="4">
        <v>922</v>
      </c>
      <c r="O1275" s="4">
        <v>1239</v>
      </c>
      <c r="P1275" s="4">
        <v>1034</v>
      </c>
      <c r="Q1275" s="4">
        <v>908</v>
      </c>
      <c r="R1275" s="4">
        <v>847</v>
      </c>
      <c r="S1275" s="4">
        <v>835</v>
      </c>
      <c r="T1275" s="4">
        <v>778</v>
      </c>
      <c r="U1275" s="4">
        <v>698</v>
      </c>
      <c r="V1275" s="4">
        <v>604</v>
      </c>
      <c r="W1275" s="4">
        <v>331</v>
      </c>
      <c r="X1275" s="4">
        <v>382</v>
      </c>
      <c r="Y1275" s="4">
        <v>377</v>
      </c>
      <c r="Z1275" s="4">
        <v>357</v>
      </c>
      <c r="AA1275" s="4">
        <v>166</v>
      </c>
      <c r="AB1275" s="4">
        <v>207</v>
      </c>
      <c r="AC1275" s="4">
        <v>146</v>
      </c>
      <c r="AD1275" s="4">
        <v>295</v>
      </c>
      <c r="AE1275" s="4">
        <v>331</v>
      </c>
      <c r="AF1275" s="4">
        <v>421</v>
      </c>
      <c r="AG1275" s="4">
        <v>382</v>
      </c>
      <c r="AH1275" s="4">
        <v>263</v>
      </c>
      <c r="AI1275" s="4">
        <v>240</v>
      </c>
      <c r="AJ1275" s="4">
        <v>279</v>
      </c>
      <c r="AK1275" s="4">
        <v>278</v>
      </c>
      <c r="AL1275" s="4">
        <v>277</v>
      </c>
      <c r="AM1275" s="4">
        <v>139</v>
      </c>
      <c r="AN1275" s="4">
        <v>319</v>
      </c>
      <c r="AO1275" s="4">
        <v>152</v>
      </c>
      <c r="AP1275" s="4">
        <v>232</v>
      </c>
      <c r="AQ1275" s="4">
        <v>239</v>
      </c>
      <c r="AR1275" s="4">
        <v>246</v>
      </c>
      <c r="AS1275" s="4">
        <v>176</v>
      </c>
      <c r="AT1275" s="4">
        <v>96</v>
      </c>
      <c r="AU1275" s="4">
        <v>91</v>
      </c>
      <c r="AV1275" s="4">
        <v>88</v>
      </c>
      <c r="AW1275" s="4">
        <v>82</v>
      </c>
      <c r="AX1275" s="4">
        <v>84</v>
      </c>
      <c r="AY1275" s="4">
        <v>61</v>
      </c>
      <c r="AZ1275" s="4">
        <v>64.099999999999994</v>
      </c>
    </row>
    <row r="1276" spans="1:52" x14ac:dyDescent="0.3">
      <c r="A1276" s="17" t="s">
        <v>231</v>
      </c>
      <c r="B1276" s="4" t="s">
        <v>6</v>
      </c>
      <c r="C1276" s="2" t="s">
        <v>153</v>
      </c>
      <c r="D1276" s="4" t="s">
        <v>1</v>
      </c>
      <c r="E1276" s="4" t="s">
        <v>1</v>
      </c>
      <c r="F1276" s="4" t="s">
        <v>3</v>
      </c>
      <c r="G1276" s="10" t="s">
        <v>153</v>
      </c>
      <c r="H1276" s="7">
        <f t="shared" si="19"/>
        <v>349.48750000000001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126.25</v>
      </c>
      <c r="AT1276" s="4">
        <v>45</v>
      </c>
      <c r="AU1276" s="4">
        <v>16.25</v>
      </c>
      <c r="AV1276" s="4">
        <v>51.25</v>
      </c>
      <c r="AW1276" s="4">
        <v>28.75</v>
      </c>
      <c r="AX1276" s="4">
        <v>48.75</v>
      </c>
      <c r="AY1276" s="4">
        <v>17.5</v>
      </c>
      <c r="AZ1276" s="4">
        <v>15.737500000000001</v>
      </c>
    </row>
    <row r="1277" spans="1:52" x14ac:dyDescent="0.3">
      <c r="A1277" s="17" t="s">
        <v>231</v>
      </c>
      <c r="B1277" s="4" t="s">
        <v>6</v>
      </c>
      <c r="C1277" s="2" t="s">
        <v>13</v>
      </c>
      <c r="D1277" s="4" t="s">
        <v>1</v>
      </c>
      <c r="E1277" s="4">
        <v>4.4000000000000004</v>
      </c>
      <c r="F1277" s="4" t="s">
        <v>3</v>
      </c>
      <c r="G1277" s="10" t="s">
        <v>13</v>
      </c>
      <c r="H1277" s="7">
        <f t="shared" si="19"/>
        <v>6646.9775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805</v>
      </c>
      <c r="AR1277" s="4">
        <v>623.75</v>
      </c>
      <c r="AS1277" s="4">
        <v>512.5</v>
      </c>
      <c r="AT1277" s="4">
        <v>846</v>
      </c>
      <c r="AU1277" s="4">
        <v>1654</v>
      </c>
      <c r="AV1277" s="4">
        <v>889</v>
      </c>
      <c r="AW1277" s="4">
        <v>750.5</v>
      </c>
      <c r="AX1277" s="4">
        <v>258.5</v>
      </c>
      <c r="AY1277" s="4">
        <v>203.75</v>
      </c>
      <c r="AZ1277" s="4">
        <v>103.97750000000001</v>
      </c>
    </row>
    <row r="1278" spans="1:52" x14ac:dyDescent="0.3">
      <c r="A1278" s="17" t="s">
        <v>231</v>
      </c>
      <c r="B1278" s="4" t="s">
        <v>6</v>
      </c>
      <c r="C1278" s="2" t="s">
        <v>146</v>
      </c>
      <c r="D1278" s="4" t="s">
        <v>1</v>
      </c>
      <c r="E1278" s="4" t="s">
        <v>1</v>
      </c>
      <c r="F1278" s="4" t="s">
        <v>3</v>
      </c>
      <c r="G1278" s="10" t="s">
        <v>146</v>
      </c>
      <c r="H1278" s="7">
        <f t="shared" si="19"/>
        <v>3603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54</v>
      </c>
      <c r="X1278" s="4">
        <v>27</v>
      </c>
      <c r="Y1278" s="4">
        <v>12</v>
      </c>
      <c r="Z1278" s="4">
        <v>26</v>
      </c>
      <c r="AA1278" s="4">
        <v>99</v>
      </c>
      <c r="AB1278" s="4">
        <v>31</v>
      </c>
      <c r="AC1278" s="4">
        <v>89</v>
      </c>
      <c r="AD1278" s="4">
        <v>176</v>
      </c>
      <c r="AE1278" s="4">
        <v>142</v>
      </c>
      <c r="AF1278" s="4">
        <v>158</v>
      </c>
      <c r="AG1278" s="4">
        <v>128</v>
      </c>
      <c r="AH1278" s="4">
        <v>129</v>
      </c>
      <c r="AI1278" s="4">
        <v>124</v>
      </c>
      <c r="AJ1278" s="4">
        <v>113</v>
      </c>
      <c r="AK1278" s="4">
        <v>113</v>
      </c>
      <c r="AL1278" s="4">
        <v>111</v>
      </c>
      <c r="AM1278" s="4">
        <v>111</v>
      </c>
      <c r="AN1278" s="4">
        <v>121</v>
      </c>
      <c r="AO1278" s="4">
        <v>150</v>
      </c>
      <c r="AP1278" s="4">
        <v>165</v>
      </c>
      <c r="AQ1278" s="4">
        <v>191</v>
      </c>
      <c r="AR1278" s="4">
        <v>196</v>
      </c>
      <c r="AS1278" s="4">
        <v>252</v>
      </c>
      <c r="AT1278" s="4">
        <v>211</v>
      </c>
      <c r="AU1278" s="4">
        <v>212</v>
      </c>
      <c r="AV1278" s="4">
        <v>223</v>
      </c>
      <c r="AW1278" s="4">
        <v>239</v>
      </c>
      <c r="AX1278" s="4">
        <v>0</v>
      </c>
      <c r="AY1278" s="4">
        <v>0</v>
      </c>
      <c r="AZ1278" s="4">
        <v>0</v>
      </c>
    </row>
    <row r="1279" spans="1:52" x14ac:dyDescent="0.3">
      <c r="A1279" s="17" t="s">
        <v>231</v>
      </c>
      <c r="B1279" s="4" t="s">
        <v>6</v>
      </c>
      <c r="C1279" s="2" t="s">
        <v>14</v>
      </c>
      <c r="D1279" s="4" t="s">
        <v>14</v>
      </c>
      <c r="E1279" s="4">
        <v>3</v>
      </c>
      <c r="F1279" s="4" t="s">
        <v>14</v>
      </c>
      <c r="G1279" s="11" t="s">
        <v>14</v>
      </c>
      <c r="H1279" s="7">
        <f t="shared" si="19"/>
        <v>726802.29219999991</v>
      </c>
      <c r="I1279" s="4">
        <v>5276</v>
      </c>
      <c r="J1279" s="4">
        <v>9875</v>
      </c>
      <c r="K1279" s="4">
        <v>6274</v>
      </c>
      <c r="L1279" s="4">
        <v>3773</v>
      </c>
      <c r="M1279" s="4">
        <v>3332</v>
      </c>
      <c r="N1279" s="4">
        <v>4746</v>
      </c>
      <c r="O1279" s="4">
        <v>7506</v>
      </c>
      <c r="P1279" s="4">
        <v>11558</v>
      </c>
      <c r="Q1279" s="4">
        <v>11310</v>
      </c>
      <c r="R1279" s="4">
        <v>11492</v>
      </c>
      <c r="S1279" s="4">
        <v>10802</v>
      </c>
      <c r="T1279" s="4">
        <v>9516</v>
      </c>
      <c r="U1279" s="4">
        <v>15439</v>
      </c>
      <c r="V1279" s="4">
        <v>19658.759999999998</v>
      </c>
      <c r="W1279" s="4">
        <v>23009.46</v>
      </c>
      <c r="X1279" s="4">
        <v>18706.86</v>
      </c>
      <c r="Y1279" s="4">
        <v>14283.28</v>
      </c>
      <c r="Z1279" s="4">
        <v>18710.939999999999</v>
      </c>
      <c r="AA1279" s="4">
        <v>16573.080000000002</v>
      </c>
      <c r="AB1279" s="4">
        <v>17180.38</v>
      </c>
      <c r="AC1279" s="4">
        <v>17765.22</v>
      </c>
      <c r="AD1279" s="4">
        <v>18025.599999999999</v>
      </c>
      <c r="AE1279" s="4">
        <v>18982.84</v>
      </c>
      <c r="AF1279" s="4">
        <v>20506.54</v>
      </c>
      <c r="AG1279" s="4">
        <v>21381.1</v>
      </c>
      <c r="AH1279" s="4">
        <v>18349.48</v>
      </c>
      <c r="AI1279" s="4">
        <v>21714.58</v>
      </c>
      <c r="AJ1279" s="4">
        <v>23197.32</v>
      </c>
      <c r="AK1279" s="4">
        <v>25836.28</v>
      </c>
      <c r="AL1279" s="4">
        <v>19243.72</v>
      </c>
      <c r="AM1279" s="4">
        <v>17300.78</v>
      </c>
      <c r="AN1279" s="4">
        <v>21328.86</v>
      </c>
      <c r="AO1279" s="4">
        <v>18005.3</v>
      </c>
      <c r="AP1279" s="4">
        <v>12471.14</v>
      </c>
      <c r="AQ1279" s="4">
        <v>18721.78</v>
      </c>
      <c r="AR1279" s="4">
        <v>19125.96</v>
      </c>
      <c r="AS1279" s="4">
        <v>25479.200000000001</v>
      </c>
      <c r="AT1279" s="4">
        <v>20481.900000000001</v>
      </c>
      <c r="AU1279" s="4">
        <v>18664.240000000002</v>
      </c>
      <c r="AV1279" s="4">
        <v>25363.88</v>
      </c>
      <c r="AW1279" s="4">
        <v>23324.240000000002</v>
      </c>
      <c r="AX1279" s="4">
        <v>21430.58</v>
      </c>
      <c r="AY1279" s="4">
        <v>19840.419999999998</v>
      </c>
      <c r="AZ1279" s="4">
        <v>21239.572199999999</v>
      </c>
    </row>
    <row r="1280" spans="1:52" x14ac:dyDescent="0.3">
      <c r="A1280" s="17" t="s">
        <v>231</v>
      </c>
      <c r="B1280" s="4" t="s">
        <v>6</v>
      </c>
      <c r="C1280" s="2" t="s">
        <v>15</v>
      </c>
      <c r="D1280" s="4" t="s">
        <v>1</v>
      </c>
      <c r="E1280" s="4" t="s">
        <v>1</v>
      </c>
      <c r="F1280" s="4" t="s">
        <v>3</v>
      </c>
      <c r="G1280" s="10" t="s">
        <v>15</v>
      </c>
      <c r="H1280" s="7">
        <f t="shared" si="19"/>
        <v>323248.55460000009</v>
      </c>
      <c r="I1280" s="4">
        <v>6943.31</v>
      </c>
      <c r="J1280" s="4">
        <v>4421.38</v>
      </c>
      <c r="K1280" s="4">
        <v>3528.56</v>
      </c>
      <c r="L1280" s="4">
        <v>4220.78</v>
      </c>
      <c r="M1280" s="4">
        <v>6450.27</v>
      </c>
      <c r="N1280" s="4">
        <v>7010.18</v>
      </c>
      <c r="O1280" s="4">
        <v>5220.26</v>
      </c>
      <c r="P1280" s="4">
        <v>4613.1000000000004</v>
      </c>
      <c r="Q1280" s="4">
        <v>6641.73</v>
      </c>
      <c r="R1280" s="4">
        <v>7932.43</v>
      </c>
      <c r="S1280" s="4">
        <v>10019.16</v>
      </c>
      <c r="T1280" s="4">
        <v>12788.93</v>
      </c>
      <c r="U1280" s="4">
        <v>8014.64</v>
      </c>
      <c r="V1280" s="4">
        <v>5666.07</v>
      </c>
      <c r="W1280" s="4">
        <v>4819.34</v>
      </c>
      <c r="X1280" s="4">
        <v>7511.73</v>
      </c>
      <c r="Y1280" s="4">
        <v>7769.14</v>
      </c>
      <c r="Z1280" s="4">
        <v>8507.24</v>
      </c>
      <c r="AA1280" s="4">
        <v>14218.79</v>
      </c>
      <c r="AB1280" s="4">
        <v>16965.98</v>
      </c>
      <c r="AC1280" s="4">
        <v>17518.650000000001</v>
      </c>
      <c r="AD1280" s="4">
        <v>12825.67</v>
      </c>
      <c r="AE1280" s="4">
        <v>13466.51</v>
      </c>
      <c r="AF1280" s="4">
        <v>10647.38</v>
      </c>
      <c r="AG1280" s="4">
        <v>14129.81</v>
      </c>
      <c r="AH1280" s="4">
        <v>11615.9</v>
      </c>
      <c r="AI1280" s="4">
        <v>7181.42</v>
      </c>
      <c r="AJ1280" s="4">
        <v>7999.61</v>
      </c>
      <c r="AK1280" s="4">
        <v>9304.85</v>
      </c>
      <c r="AL1280" s="4">
        <v>5431.64</v>
      </c>
      <c r="AM1280" s="4">
        <v>3198.78</v>
      </c>
      <c r="AN1280" s="4">
        <v>3308.28</v>
      </c>
      <c r="AO1280" s="4">
        <v>2093.23</v>
      </c>
      <c r="AP1280" s="4">
        <v>2539.96</v>
      </c>
      <c r="AQ1280" s="4">
        <v>3718.66</v>
      </c>
      <c r="AR1280" s="4">
        <v>4554.18</v>
      </c>
      <c r="AS1280" s="4">
        <v>4251.96</v>
      </c>
      <c r="AT1280" s="4">
        <v>3799.96</v>
      </c>
      <c r="AU1280" s="4">
        <v>3973.39</v>
      </c>
      <c r="AV1280" s="4">
        <v>4585.3900000000003</v>
      </c>
      <c r="AW1280" s="4">
        <v>4648.17</v>
      </c>
      <c r="AX1280" s="4">
        <v>4685.2700000000004</v>
      </c>
      <c r="AY1280" s="4">
        <v>6058.73</v>
      </c>
      <c r="AZ1280" s="4">
        <v>8448.1345999999994</v>
      </c>
    </row>
    <row r="1281" spans="1:52" x14ac:dyDescent="0.3">
      <c r="A1281" s="17" t="s">
        <v>231</v>
      </c>
      <c r="B1281" s="4" t="s">
        <v>6</v>
      </c>
      <c r="C1281" s="2" t="s">
        <v>135</v>
      </c>
      <c r="D1281" s="4" t="s">
        <v>1</v>
      </c>
      <c r="E1281" s="4" t="s">
        <v>1</v>
      </c>
      <c r="F1281" s="4" t="s">
        <v>3</v>
      </c>
      <c r="G1281" s="10" t="s">
        <v>135</v>
      </c>
      <c r="H1281" s="7">
        <f t="shared" si="19"/>
        <v>28388.605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4608</v>
      </c>
      <c r="AT1281" s="4">
        <v>3711.75</v>
      </c>
      <c r="AU1281" s="4">
        <v>4030.75</v>
      </c>
      <c r="AV1281" s="4">
        <v>2395.75</v>
      </c>
      <c r="AW1281" s="4">
        <v>3108</v>
      </c>
      <c r="AX1281" s="4">
        <v>2942.5</v>
      </c>
      <c r="AY1281" s="4">
        <v>3699</v>
      </c>
      <c r="AZ1281" s="4">
        <v>3892.855</v>
      </c>
    </row>
    <row r="1282" spans="1:52" x14ac:dyDescent="0.3">
      <c r="A1282" s="17" t="s">
        <v>231</v>
      </c>
      <c r="B1282" s="4" t="s">
        <v>6</v>
      </c>
      <c r="C1282" s="2" t="s">
        <v>111</v>
      </c>
      <c r="D1282" s="4" t="s">
        <v>1</v>
      </c>
      <c r="E1282" s="4">
        <v>3.2</v>
      </c>
      <c r="F1282" s="4" t="s">
        <v>3</v>
      </c>
      <c r="G1282" s="11" t="s">
        <v>111</v>
      </c>
      <c r="H1282" s="7">
        <f t="shared" si="19"/>
        <v>84220.35</v>
      </c>
      <c r="I1282" s="4">
        <v>383</v>
      </c>
      <c r="J1282" s="4">
        <v>723</v>
      </c>
      <c r="K1282" s="4">
        <v>520</v>
      </c>
      <c r="L1282" s="4">
        <v>533</v>
      </c>
      <c r="M1282" s="4">
        <v>441</v>
      </c>
      <c r="N1282" s="4">
        <v>422</v>
      </c>
      <c r="O1282" s="4">
        <v>720</v>
      </c>
      <c r="P1282" s="4">
        <v>638</v>
      </c>
      <c r="Q1282" s="4">
        <v>695</v>
      </c>
      <c r="R1282" s="4">
        <v>1238</v>
      </c>
      <c r="S1282" s="4">
        <v>1316</v>
      </c>
      <c r="T1282" s="4">
        <v>1653</v>
      </c>
      <c r="U1282" s="4">
        <v>2060</v>
      </c>
      <c r="V1282" s="4">
        <v>2253</v>
      </c>
      <c r="W1282" s="4">
        <v>2107</v>
      </c>
      <c r="X1282" s="4">
        <v>1886</v>
      </c>
      <c r="Y1282" s="4">
        <v>1586</v>
      </c>
      <c r="Z1282" s="4">
        <v>2162</v>
      </c>
      <c r="AA1282" s="4">
        <v>2043</v>
      </c>
      <c r="AB1282" s="4">
        <v>1784</v>
      </c>
      <c r="AC1282" s="4">
        <v>2202</v>
      </c>
      <c r="AD1282" s="4">
        <v>2752</v>
      </c>
      <c r="AE1282" s="4">
        <v>3097</v>
      </c>
      <c r="AF1282" s="4">
        <v>2732</v>
      </c>
      <c r="AG1282" s="4">
        <v>2929</v>
      </c>
      <c r="AH1282" s="4">
        <v>2768</v>
      </c>
      <c r="AI1282" s="4">
        <v>3075</v>
      </c>
      <c r="AJ1282" s="4">
        <v>2993</v>
      </c>
      <c r="AK1282" s="4">
        <v>2820</v>
      </c>
      <c r="AL1282" s="4">
        <v>2650</v>
      </c>
      <c r="AM1282" s="4">
        <v>2598</v>
      </c>
      <c r="AN1282" s="4">
        <v>2877</v>
      </c>
      <c r="AO1282" s="4">
        <v>3336</v>
      </c>
      <c r="AP1282" s="4">
        <v>2580</v>
      </c>
      <c r="AQ1282" s="4">
        <v>2571</v>
      </c>
      <c r="AR1282" s="4">
        <v>2717</v>
      </c>
      <c r="AS1282" s="4">
        <v>2719</v>
      </c>
      <c r="AT1282" s="4">
        <v>2740</v>
      </c>
      <c r="AU1282" s="4">
        <v>2469</v>
      </c>
      <c r="AV1282" s="4">
        <v>1798</v>
      </c>
      <c r="AW1282" s="4">
        <v>1233</v>
      </c>
      <c r="AX1282" s="4">
        <v>1083</v>
      </c>
      <c r="AY1282" s="4">
        <v>1348</v>
      </c>
      <c r="AZ1282" s="4">
        <v>970.35</v>
      </c>
    </row>
    <row r="1283" spans="1:52" x14ac:dyDescent="0.3">
      <c r="A1283" s="17" t="s">
        <v>231</v>
      </c>
      <c r="B1283" s="4" t="s">
        <v>6</v>
      </c>
      <c r="C1283" s="2" t="s">
        <v>16</v>
      </c>
      <c r="D1283" s="4" t="s">
        <v>16</v>
      </c>
      <c r="E1283" s="4">
        <v>2.5</v>
      </c>
      <c r="F1283" s="4" t="s">
        <v>16</v>
      </c>
      <c r="G1283" s="11" t="s">
        <v>16</v>
      </c>
      <c r="H1283" s="7">
        <f t="shared" ref="H1283:H1346" si="20">SUM(I1283:AZ1283)</f>
        <v>866483.69466400007</v>
      </c>
      <c r="I1283" s="4">
        <v>4435.4057000000003</v>
      </c>
      <c r="J1283" s="4">
        <v>5134.7761</v>
      </c>
      <c r="K1283" s="4">
        <v>6490.6923999999999</v>
      </c>
      <c r="L1283" s="4">
        <v>7443.7557999999999</v>
      </c>
      <c r="M1283" s="4">
        <v>9371.7662</v>
      </c>
      <c r="N1283" s="4">
        <v>9580.1044000000002</v>
      </c>
      <c r="O1283" s="4">
        <v>11115.624100000001</v>
      </c>
      <c r="P1283" s="4">
        <v>12169.868</v>
      </c>
      <c r="Q1283" s="4">
        <v>12018.684300000001</v>
      </c>
      <c r="R1283" s="4">
        <v>12826.6867</v>
      </c>
      <c r="S1283" s="4">
        <v>14713.751</v>
      </c>
      <c r="T1283" s="4">
        <v>16712.036</v>
      </c>
      <c r="U1283" s="4">
        <v>15667.635200000001</v>
      </c>
      <c r="V1283" s="4">
        <v>17018.3102</v>
      </c>
      <c r="W1283" s="4">
        <v>16294.035400000001</v>
      </c>
      <c r="X1283" s="4">
        <v>16185.6844</v>
      </c>
      <c r="Y1283" s="4">
        <v>16048.5236</v>
      </c>
      <c r="Z1283" s="4">
        <v>16422.3105</v>
      </c>
      <c r="AA1283" s="4">
        <v>15357.563399999999</v>
      </c>
      <c r="AB1283" s="4">
        <v>15847.006799999999</v>
      </c>
      <c r="AC1283" s="4">
        <v>22579.6836</v>
      </c>
      <c r="AD1283" s="4">
        <v>18073.601699999999</v>
      </c>
      <c r="AE1283" s="4">
        <v>20167.043900000001</v>
      </c>
      <c r="AF1283" s="4">
        <v>20500.5726</v>
      </c>
      <c r="AG1283" s="4">
        <v>20397.513999999999</v>
      </c>
      <c r="AH1283" s="4">
        <v>20555.180400000001</v>
      </c>
      <c r="AI1283" s="4">
        <v>17729.3485</v>
      </c>
      <c r="AJ1283" s="4">
        <v>23023.732199999999</v>
      </c>
      <c r="AK1283" s="4">
        <v>27021.256300000001</v>
      </c>
      <c r="AL1283" s="4">
        <v>29432.969000000001</v>
      </c>
      <c r="AM1283" s="4">
        <v>28704.413700000001</v>
      </c>
      <c r="AN1283" s="4">
        <v>32322.2366</v>
      </c>
      <c r="AO1283" s="4">
        <v>27070.789700000001</v>
      </c>
      <c r="AP1283" s="4">
        <v>25475.644100000001</v>
      </c>
      <c r="AQ1283" s="4">
        <v>28193.777999999998</v>
      </c>
      <c r="AR1283" s="4">
        <v>23458.962899999999</v>
      </c>
      <c r="AS1283" s="4">
        <v>26609.286800000002</v>
      </c>
      <c r="AT1283" s="4">
        <v>27595.573400000001</v>
      </c>
      <c r="AU1283" s="4">
        <v>29280.216700000001</v>
      </c>
      <c r="AV1283" s="4">
        <v>31251.568299999999</v>
      </c>
      <c r="AW1283" s="4">
        <v>29744.762500000001</v>
      </c>
      <c r="AX1283" s="4">
        <v>28812.301100000001</v>
      </c>
      <c r="AY1283" s="4">
        <v>28971.340400000001</v>
      </c>
      <c r="AZ1283" s="4">
        <v>28657.698064</v>
      </c>
    </row>
    <row r="1284" spans="1:52" x14ac:dyDescent="0.3">
      <c r="A1284" s="17" t="s">
        <v>231</v>
      </c>
      <c r="B1284" s="4" t="s">
        <v>6</v>
      </c>
      <c r="C1284" s="2" t="s">
        <v>145</v>
      </c>
      <c r="D1284" s="4" t="s">
        <v>1</v>
      </c>
      <c r="E1284" s="4" t="s">
        <v>1</v>
      </c>
      <c r="F1284" s="4" t="s">
        <v>3</v>
      </c>
      <c r="G1284" s="10" t="s">
        <v>145</v>
      </c>
      <c r="H1284" s="7">
        <f t="shared" si="20"/>
        <v>224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1</v>
      </c>
      <c r="AD1284" s="4">
        <v>1</v>
      </c>
      <c r="AE1284" s="4">
        <v>2</v>
      </c>
      <c r="AF1284" s="4">
        <v>1</v>
      </c>
      <c r="AG1284" s="4">
        <v>13</v>
      </c>
      <c r="AH1284" s="4">
        <v>11</v>
      </c>
      <c r="AI1284" s="4">
        <v>0</v>
      </c>
      <c r="AJ1284" s="4">
        <v>0</v>
      </c>
      <c r="AK1284" s="4">
        <v>0</v>
      </c>
      <c r="AL1284" s="4">
        <v>0</v>
      </c>
      <c r="AM1284" s="4">
        <v>195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</row>
    <row r="1285" spans="1:52" x14ac:dyDescent="0.3">
      <c r="A1285" s="17" t="s">
        <v>231</v>
      </c>
      <c r="B1285" s="4" t="s">
        <v>6</v>
      </c>
      <c r="C1285" s="2" t="s">
        <v>163</v>
      </c>
      <c r="D1285" s="4" t="s">
        <v>1</v>
      </c>
      <c r="E1285" s="4">
        <v>4.5</v>
      </c>
      <c r="F1285" s="4" t="s">
        <v>3</v>
      </c>
      <c r="G1285" s="10" t="s">
        <v>450</v>
      </c>
      <c r="H1285" s="7">
        <f t="shared" si="20"/>
        <v>14280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748</v>
      </c>
      <c r="X1285" s="4">
        <v>429</v>
      </c>
      <c r="Y1285" s="4">
        <v>246</v>
      </c>
      <c r="Z1285" s="4">
        <v>2439</v>
      </c>
      <c r="AA1285" s="4">
        <v>1904</v>
      </c>
      <c r="AB1285" s="4">
        <v>772</v>
      </c>
      <c r="AC1285" s="4">
        <v>923</v>
      </c>
      <c r="AD1285" s="4">
        <v>904</v>
      </c>
      <c r="AE1285" s="4">
        <v>590</v>
      </c>
      <c r="AF1285" s="4">
        <v>433</v>
      </c>
      <c r="AG1285" s="4">
        <v>462</v>
      </c>
      <c r="AH1285" s="4">
        <v>381</v>
      </c>
      <c r="AI1285" s="4">
        <v>577</v>
      </c>
      <c r="AJ1285" s="4">
        <v>467</v>
      </c>
      <c r="AK1285" s="4">
        <v>312</v>
      </c>
      <c r="AL1285" s="4">
        <v>282</v>
      </c>
      <c r="AM1285" s="4">
        <v>232</v>
      </c>
      <c r="AN1285" s="4">
        <v>283</v>
      </c>
      <c r="AO1285" s="4">
        <v>318</v>
      </c>
      <c r="AP1285" s="4">
        <v>410</v>
      </c>
      <c r="AQ1285" s="4">
        <v>247</v>
      </c>
      <c r="AR1285" s="4">
        <v>281</v>
      </c>
      <c r="AS1285" s="4">
        <v>213</v>
      </c>
      <c r="AT1285" s="4">
        <v>135</v>
      </c>
      <c r="AU1285" s="4">
        <v>24</v>
      </c>
      <c r="AV1285" s="4">
        <v>44</v>
      </c>
      <c r="AW1285" s="4">
        <v>224</v>
      </c>
      <c r="AX1285" s="4">
        <v>0</v>
      </c>
      <c r="AY1285" s="4">
        <v>0</v>
      </c>
      <c r="AZ1285" s="4">
        <v>0</v>
      </c>
    </row>
    <row r="1286" spans="1:52" x14ac:dyDescent="0.3">
      <c r="A1286" s="17" t="s">
        <v>231</v>
      </c>
      <c r="B1286" s="4" t="s">
        <v>6</v>
      </c>
      <c r="C1286" s="2" t="s">
        <v>43</v>
      </c>
      <c r="D1286" s="4" t="s">
        <v>1</v>
      </c>
      <c r="E1286" s="4" t="s">
        <v>1</v>
      </c>
      <c r="F1286" s="4" t="s">
        <v>3</v>
      </c>
      <c r="G1286" s="10" t="s">
        <v>43</v>
      </c>
      <c r="H1286" s="7">
        <f t="shared" si="20"/>
        <v>9995.9650000000001</v>
      </c>
      <c r="I1286" s="4">
        <v>25</v>
      </c>
      <c r="J1286" s="4">
        <v>28</v>
      </c>
      <c r="K1286" s="4">
        <v>185</v>
      </c>
      <c r="L1286" s="4">
        <v>240</v>
      </c>
      <c r="M1286" s="4">
        <v>139</v>
      </c>
      <c r="N1286" s="4">
        <v>860</v>
      </c>
      <c r="O1286" s="4">
        <v>613</v>
      </c>
      <c r="P1286" s="4">
        <v>814</v>
      </c>
      <c r="Q1286" s="4">
        <v>908</v>
      </c>
      <c r="R1286" s="4">
        <v>271</v>
      </c>
      <c r="S1286" s="4">
        <v>301</v>
      </c>
      <c r="T1286" s="4">
        <v>254</v>
      </c>
      <c r="U1286" s="4">
        <v>522.5</v>
      </c>
      <c r="V1286" s="4">
        <v>482</v>
      </c>
      <c r="W1286" s="4">
        <v>230.25</v>
      </c>
      <c r="X1286" s="4">
        <v>106</v>
      </c>
      <c r="Y1286" s="4">
        <v>125</v>
      </c>
      <c r="Z1286" s="4">
        <v>49</v>
      </c>
      <c r="AA1286" s="4">
        <v>37</v>
      </c>
      <c r="AB1286" s="4">
        <v>5</v>
      </c>
      <c r="AC1286" s="4">
        <v>58</v>
      </c>
      <c r="AD1286" s="4">
        <v>56</v>
      </c>
      <c r="AE1286" s="4">
        <v>29.5</v>
      </c>
      <c r="AF1286" s="4">
        <v>9</v>
      </c>
      <c r="AG1286" s="4">
        <v>3</v>
      </c>
      <c r="AH1286" s="4">
        <v>128</v>
      </c>
      <c r="AI1286" s="4">
        <v>1.25</v>
      </c>
      <c r="AJ1286" s="4">
        <v>129</v>
      </c>
      <c r="AK1286" s="4">
        <v>26</v>
      </c>
      <c r="AL1286" s="4">
        <v>11.25</v>
      </c>
      <c r="AM1286" s="4">
        <v>55</v>
      </c>
      <c r="AN1286" s="4">
        <v>715.25</v>
      </c>
      <c r="AO1286" s="4">
        <v>15.25</v>
      </c>
      <c r="AP1286" s="4">
        <v>32.75</v>
      </c>
      <c r="AQ1286" s="4">
        <v>12.5</v>
      </c>
      <c r="AR1286" s="4">
        <v>11.75</v>
      </c>
      <c r="AS1286" s="4">
        <v>20</v>
      </c>
      <c r="AT1286" s="4">
        <v>256.5</v>
      </c>
      <c r="AU1286" s="4">
        <v>76</v>
      </c>
      <c r="AV1286" s="4">
        <v>66.5</v>
      </c>
      <c r="AW1286" s="4">
        <v>66.25</v>
      </c>
      <c r="AX1286" s="4">
        <v>597.75</v>
      </c>
      <c r="AY1286" s="4">
        <v>742</v>
      </c>
      <c r="AZ1286" s="4">
        <v>682.71500000000003</v>
      </c>
    </row>
    <row r="1287" spans="1:52" x14ac:dyDescent="0.3">
      <c r="A1287" s="17" t="s">
        <v>231</v>
      </c>
      <c r="B1287" s="4" t="s">
        <v>6</v>
      </c>
      <c r="C1287" s="2" t="s">
        <v>17</v>
      </c>
      <c r="D1287" s="4" t="s">
        <v>1</v>
      </c>
      <c r="E1287" s="4">
        <v>3.6</v>
      </c>
      <c r="F1287" s="4" t="s">
        <v>3</v>
      </c>
      <c r="G1287" s="10" t="s">
        <v>17</v>
      </c>
      <c r="H1287" s="7">
        <f t="shared" si="20"/>
        <v>55787.434999999998</v>
      </c>
      <c r="I1287" s="4">
        <v>3313</v>
      </c>
      <c r="J1287" s="4">
        <v>2699</v>
      </c>
      <c r="K1287" s="4">
        <v>2900</v>
      </c>
      <c r="L1287" s="4">
        <v>2954</v>
      </c>
      <c r="M1287" s="4">
        <v>2662</v>
      </c>
      <c r="N1287" s="4">
        <v>2957</v>
      </c>
      <c r="O1287" s="4">
        <v>2325</v>
      </c>
      <c r="P1287" s="4">
        <v>2497.5</v>
      </c>
      <c r="Q1287" s="4">
        <v>2586</v>
      </c>
      <c r="R1287" s="4">
        <v>1725</v>
      </c>
      <c r="S1287" s="4">
        <v>2209</v>
      </c>
      <c r="T1287" s="4">
        <v>1779.5</v>
      </c>
      <c r="U1287" s="4">
        <v>2366.5</v>
      </c>
      <c r="V1287" s="4">
        <v>1578</v>
      </c>
      <c r="W1287" s="4">
        <v>1538</v>
      </c>
      <c r="X1287" s="4">
        <v>1477</v>
      </c>
      <c r="Y1287" s="4">
        <v>1195</v>
      </c>
      <c r="Z1287" s="4">
        <v>892.5</v>
      </c>
      <c r="AA1287" s="4">
        <v>996.5</v>
      </c>
      <c r="AB1287" s="4">
        <v>900.5</v>
      </c>
      <c r="AC1287" s="4">
        <v>959</v>
      </c>
      <c r="AD1287" s="4">
        <v>1022</v>
      </c>
      <c r="AE1287" s="4">
        <v>604</v>
      </c>
      <c r="AF1287" s="4">
        <v>714.5</v>
      </c>
      <c r="AG1287" s="4">
        <v>1483.5</v>
      </c>
      <c r="AH1287" s="4">
        <v>524</v>
      </c>
      <c r="AI1287" s="4">
        <v>890.5</v>
      </c>
      <c r="AJ1287" s="4">
        <v>658</v>
      </c>
      <c r="AK1287" s="4">
        <v>1065.5</v>
      </c>
      <c r="AL1287" s="4">
        <v>402.5</v>
      </c>
      <c r="AM1287" s="4">
        <v>450</v>
      </c>
      <c r="AN1287" s="4">
        <v>451.5</v>
      </c>
      <c r="AO1287" s="4">
        <v>359</v>
      </c>
      <c r="AP1287" s="4">
        <v>337</v>
      </c>
      <c r="AQ1287" s="4">
        <v>379</v>
      </c>
      <c r="AR1287" s="4">
        <v>365</v>
      </c>
      <c r="AS1287" s="4">
        <v>408</v>
      </c>
      <c r="AT1287" s="4">
        <v>360</v>
      </c>
      <c r="AU1287" s="4">
        <v>417.5</v>
      </c>
      <c r="AV1287" s="4">
        <v>369</v>
      </c>
      <c r="AW1287" s="4">
        <v>523.5</v>
      </c>
      <c r="AX1287" s="4">
        <v>462</v>
      </c>
      <c r="AY1287" s="4">
        <v>586</v>
      </c>
      <c r="AZ1287" s="4">
        <v>445.435</v>
      </c>
    </row>
    <row r="1288" spans="1:52" x14ac:dyDescent="0.3">
      <c r="A1288" s="17" t="s">
        <v>231</v>
      </c>
      <c r="B1288" s="4" t="s">
        <v>6</v>
      </c>
      <c r="C1288" s="2" t="s">
        <v>18</v>
      </c>
      <c r="D1288" s="4" t="s">
        <v>18</v>
      </c>
      <c r="E1288" s="4">
        <v>3.1</v>
      </c>
      <c r="F1288" s="4" t="s">
        <v>3</v>
      </c>
      <c r="G1288" s="11" t="s">
        <v>18</v>
      </c>
      <c r="H1288" s="7">
        <f t="shared" si="20"/>
        <v>24246.36</v>
      </c>
      <c r="I1288" s="4">
        <v>953.16</v>
      </c>
      <c r="J1288" s="4">
        <v>1376.16</v>
      </c>
      <c r="K1288" s="4">
        <v>1511.52</v>
      </c>
      <c r="L1288" s="4">
        <v>2884.86</v>
      </c>
      <c r="M1288" s="4">
        <v>4636.08</v>
      </c>
      <c r="N1288" s="4">
        <v>1632.78</v>
      </c>
      <c r="O1288" s="4">
        <v>879.84</v>
      </c>
      <c r="P1288" s="4">
        <v>679.62</v>
      </c>
      <c r="Q1288" s="4">
        <v>919.32</v>
      </c>
      <c r="R1288" s="4">
        <v>2907.42</v>
      </c>
      <c r="S1288" s="4">
        <v>2343.42</v>
      </c>
      <c r="T1288" s="4">
        <v>3522.18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</row>
    <row r="1289" spans="1:52" x14ac:dyDescent="0.3">
      <c r="A1289" s="17" t="s">
        <v>231</v>
      </c>
      <c r="B1289" s="4" t="s">
        <v>6</v>
      </c>
      <c r="C1289" s="2" t="s">
        <v>52</v>
      </c>
      <c r="D1289" s="4" t="s">
        <v>52</v>
      </c>
      <c r="E1289" s="4">
        <v>3.2</v>
      </c>
      <c r="F1289" s="4" t="s">
        <v>3</v>
      </c>
      <c r="G1289" s="11" t="s">
        <v>52</v>
      </c>
      <c r="H1289" s="7">
        <f t="shared" si="20"/>
        <v>52634.214999999997</v>
      </c>
      <c r="I1289" s="4">
        <v>82</v>
      </c>
      <c r="J1289" s="4">
        <v>51</v>
      </c>
      <c r="K1289" s="4">
        <v>80</v>
      </c>
      <c r="L1289" s="4">
        <v>181</v>
      </c>
      <c r="M1289" s="4">
        <v>431</v>
      </c>
      <c r="N1289" s="4">
        <v>316</v>
      </c>
      <c r="O1289" s="4">
        <v>828.25</v>
      </c>
      <c r="P1289" s="4">
        <v>920.5</v>
      </c>
      <c r="Q1289" s="4">
        <v>1257.5</v>
      </c>
      <c r="R1289" s="4">
        <v>990.25</v>
      </c>
      <c r="S1289" s="4">
        <v>1279</v>
      </c>
      <c r="T1289" s="4">
        <v>2858.5</v>
      </c>
      <c r="U1289" s="4">
        <v>4183.25</v>
      </c>
      <c r="V1289" s="4">
        <v>2267.5</v>
      </c>
      <c r="W1289" s="4">
        <v>2212.25</v>
      </c>
      <c r="X1289" s="4">
        <v>1637.75</v>
      </c>
      <c r="Y1289" s="4">
        <v>1323</v>
      </c>
      <c r="Z1289" s="4">
        <v>891.5</v>
      </c>
      <c r="AA1289" s="4">
        <v>821.5</v>
      </c>
      <c r="AB1289" s="4">
        <v>809.25</v>
      </c>
      <c r="AC1289" s="4">
        <v>1034.25</v>
      </c>
      <c r="AD1289" s="4">
        <v>2160.75</v>
      </c>
      <c r="AE1289" s="4">
        <v>2734.5</v>
      </c>
      <c r="AF1289" s="4">
        <v>3041.25</v>
      </c>
      <c r="AG1289" s="4">
        <v>2350.25</v>
      </c>
      <c r="AH1289" s="4">
        <v>1625.25</v>
      </c>
      <c r="AI1289" s="4">
        <v>1503.75</v>
      </c>
      <c r="AJ1289" s="4">
        <v>1122.5</v>
      </c>
      <c r="AK1289" s="4">
        <v>1028</v>
      </c>
      <c r="AL1289" s="4">
        <v>1275</v>
      </c>
      <c r="AM1289" s="4">
        <v>709.25</v>
      </c>
      <c r="AN1289" s="4">
        <v>770</v>
      </c>
      <c r="AO1289" s="4">
        <v>602.75</v>
      </c>
      <c r="AP1289" s="4">
        <v>467.25</v>
      </c>
      <c r="AQ1289" s="4">
        <v>678.5</v>
      </c>
      <c r="AR1289" s="4">
        <v>721.25</v>
      </c>
      <c r="AS1289" s="4">
        <v>1040.5</v>
      </c>
      <c r="AT1289" s="4">
        <v>1014.25</v>
      </c>
      <c r="AU1289" s="4">
        <v>1025.75</v>
      </c>
      <c r="AV1289" s="4">
        <v>594</v>
      </c>
      <c r="AW1289" s="4">
        <v>659.5</v>
      </c>
      <c r="AX1289" s="4">
        <v>646.75</v>
      </c>
      <c r="AY1289" s="4">
        <v>1319</v>
      </c>
      <c r="AZ1289" s="4">
        <v>1088.9649999999999</v>
      </c>
    </row>
    <row r="1290" spans="1:52" x14ac:dyDescent="0.3">
      <c r="A1290" s="17" t="s">
        <v>231</v>
      </c>
      <c r="B1290" s="4" t="s">
        <v>6</v>
      </c>
      <c r="C1290" s="2" t="s">
        <v>116</v>
      </c>
      <c r="D1290" s="4" t="s">
        <v>116</v>
      </c>
      <c r="E1290" s="4">
        <v>3.1</v>
      </c>
      <c r="F1290" s="4" t="s">
        <v>3</v>
      </c>
      <c r="G1290" s="11" t="s">
        <v>116</v>
      </c>
      <c r="H1290" s="7">
        <f t="shared" si="20"/>
        <v>199589.59699999998</v>
      </c>
      <c r="I1290" s="4">
        <v>1089.56</v>
      </c>
      <c r="J1290" s="4">
        <v>2962.32</v>
      </c>
      <c r="K1290" s="4">
        <v>4122.18</v>
      </c>
      <c r="L1290" s="4">
        <v>2133.86</v>
      </c>
      <c r="M1290" s="4">
        <v>1550.18</v>
      </c>
      <c r="N1290" s="4">
        <v>1947.02</v>
      </c>
      <c r="O1290" s="4">
        <v>2044.76</v>
      </c>
      <c r="P1290" s="4">
        <v>2062.4</v>
      </c>
      <c r="Q1290" s="4">
        <v>2651.36</v>
      </c>
      <c r="R1290" s="4">
        <v>2166.8200000000002</v>
      </c>
      <c r="S1290" s="4">
        <v>3383.56</v>
      </c>
      <c r="T1290" s="4">
        <v>3266.92</v>
      </c>
      <c r="U1290" s="4">
        <v>2208.04</v>
      </c>
      <c r="V1290" s="4">
        <v>1696.78</v>
      </c>
      <c r="W1290" s="4">
        <v>1879.48</v>
      </c>
      <c r="X1290" s="4">
        <v>1593.32</v>
      </c>
      <c r="Y1290" s="4">
        <v>2238.1799999999998</v>
      </c>
      <c r="Z1290" s="4">
        <v>2966.2</v>
      </c>
      <c r="AA1290" s="4">
        <v>4020.1</v>
      </c>
      <c r="AB1290" s="4">
        <v>4727.4399999999996</v>
      </c>
      <c r="AC1290" s="4">
        <v>7163.32</v>
      </c>
      <c r="AD1290" s="4">
        <v>2440.12</v>
      </c>
      <c r="AE1290" s="4">
        <v>3240.62</v>
      </c>
      <c r="AF1290" s="4">
        <v>4021.36</v>
      </c>
      <c r="AG1290" s="4">
        <v>3961.36</v>
      </c>
      <c r="AH1290" s="4">
        <v>6627.48</v>
      </c>
      <c r="AI1290" s="4">
        <v>5840.62</v>
      </c>
      <c r="AJ1290" s="4">
        <v>7005.34</v>
      </c>
      <c r="AK1290" s="4">
        <v>6791.74</v>
      </c>
      <c r="AL1290" s="4">
        <v>6000.9</v>
      </c>
      <c r="AM1290" s="4">
        <v>8979.68</v>
      </c>
      <c r="AN1290" s="4">
        <v>11623.4</v>
      </c>
      <c r="AO1290" s="4">
        <v>12963.52</v>
      </c>
      <c r="AP1290" s="4">
        <v>9886.58</v>
      </c>
      <c r="AQ1290" s="4">
        <v>5166.0200000000004</v>
      </c>
      <c r="AR1290" s="4">
        <v>4771.66</v>
      </c>
      <c r="AS1290" s="4">
        <v>4539.4399999999996</v>
      </c>
      <c r="AT1290" s="4">
        <v>3549.92</v>
      </c>
      <c r="AU1290" s="4">
        <v>4797.1000000000004</v>
      </c>
      <c r="AV1290" s="4">
        <v>3802.7</v>
      </c>
      <c r="AW1290" s="4">
        <v>6166.72</v>
      </c>
      <c r="AX1290" s="4">
        <v>7760.96</v>
      </c>
      <c r="AY1290" s="4">
        <v>5285.98</v>
      </c>
      <c r="AZ1290" s="4">
        <v>6492.5770000000002</v>
      </c>
    </row>
    <row r="1291" spans="1:52" x14ac:dyDescent="0.3">
      <c r="A1291" s="17" t="s">
        <v>231</v>
      </c>
      <c r="B1291" s="4" t="s">
        <v>6</v>
      </c>
      <c r="C1291" s="2" t="s">
        <v>19</v>
      </c>
      <c r="D1291" s="4" t="s">
        <v>1</v>
      </c>
      <c r="E1291" s="4" t="s">
        <v>1</v>
      </c>
      <c r="F1291" s="4" t="s">
        <v>3</v>
      </c>
      <c r="G1291" s="10" t="s">
        <v>19</v>
      </c>
      <c r="H1291" s="7">
        <f t="shared" si="20"/>
        <v>28298.427799999998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64</v>
      </c>
      <c r="V1291" s="4">
        <v>70</v>
      </c>
      <c r="W1291" s="4">
        <v>51</v>
      </c>
      <c r="X1291" s="4">
        <v>32</v>
      </c>
      <c r="Y1291" s="4">
        <v>3</v>
      </c>
      <c r="Z1291" s="4">
        <v>35</v>
      </c>
      <c r="AA1291" s="4">
        <v>38</v>
      </c>
      <c r="AB1291" s="4">
        <v>102</v>
      </c>
      <c r="AC1291" s="4">
        <v>138</v>
      </c>
      <c r="AD1291" s="4">
        <v>398.32</v>
      </c>
      <c r="AE1291" s="4">
        <v>722.94</v>
      </c>
      <c r="AF1291" s="4">
        <v>541.55999999999995</v>
      </c>
      <c r="AG1291" s="4">
        <v>840.38</v>
      </c>
      <c r="AH1291" s="4">
        <v>1184.98</v>
      </c>
      <c r="AI1291" s="4">
        <v>1194.22</v>
      </c>
      <c r="AJ1291" s="4">
        <v>1162.52</v>
      </c>
      <c r="AK1291" s="4">
        <v>1040.82</v>
      </c>
      <c r="AL1291" s="4">
        <v>1151.6600000000001</v>
      </c>
      <c r="AM1291" s="4">
        <v>1767.98</v>
      </c>
      <c r="AN1291" s="4">
        <v>1931.5</v>
      </c>
      <c r="AO1291" s="4">
        <v>1899.34</v>
      </c>
      <c r="AP1291" s="4">
        <v>1688.14</v>
      </c>
      <c r="AQ1291" s="4">
        <v>1593.9</v>
      </c>
      <c r="AR1291" s="4">
        <v>1440.24</v>
      </c>
      <c r="AS1291" s="4">
        <v>1598.28</v>
      </c>
      <c r="AT1291" s="4">
        <v>1702.32</v>
      </c>
      <c r="AU1291" s="4">
        <v>1333.72</v>
      </c>
      <c r="AV1291" s="4">
        <v>868.28</v>
      </c>
      <c r="AW1291" s="4">
        <v>940.66</v>
      </c>
      <c r="AX1291" s="4">
        <v>913</v>
      </c>
      <c r="AY1291" s="4">
        <v>937</v>
      </c>
      <c r="AZ1291" s="4">
        <v>913.66780000000006</v>
      </c>
    </row>
    <row r="1292" spans="1:52" x14ac:dyDescent="0.3">
      <c r="A1292" s="17" t="s">
        <v>231</v>
      </c>
      <c r="B1292" s="4" t="s">
        <v>6</v>
      </c>
      <c r="C1292" s="2" t="s">
        <v>3</v>
      </c>
      <c r="D1292" s="4" t="s">
        <v>1</v>
      </c>
      <c r="E1292" s="4" t="s">
        <v>1</v>
      </c>
      <c r="F1292" s="4" t="s">
        <v>3</v>
      </c>
      <c r="G1292" s="10" t="s">
        <v>3</v>
      </c>
      <c r="H1292" s="7">
        <f t="shared" si="20"/>
        <v>904143.95499999984</v>
      </c>
      <c r="I1292" s="4">
        <v>6250.95</v>
      </c>
      <c r="J1292" s="4">
        <v>5385.74</v>
      </c>
      <c r="K1292" s="4">
        <v>5303.09</v>
      </c>
      <c r="L1292" s="4">
        <v>6998.91</v>
      </c>
      <c r="M1292" s="4">
        <v>6043.73</v>
      </c>
      <c r="N1292" s="4">
        <v>5457.13</v>
      </c>
      <c r="O1292" s="4">
        <v>5547.08</v>
      </c>
      <c r="P1292" s="4">
        <v>6225.51</v>
      </c>
      <c r="Q1292" s="4">
        <v>5595.64</v>
      </c>
      <c r="R1292" s="4">
        <v>5642.17</v>
      </c>
      <c r="S1292" s="4">
        <v>6376.44</v>
      </c>
      <c r="T1292" s="4">
        <v>8457.74</v>
      </c>
      <c r="U1292" s="4">
        <v>10437.64</v>
      </c>
      <c r="V1292" s="4">
        <v>12897.4</v>
      </c>
      <c r="W1292" s="4">
        <v>15788.09</v>
      </c>
      <c r="X1292" s="4">
        <v>15334.16</v>
      </c>
      <c r="Y1292" s="4">
        <v>16754.88</v>
      </c>
      <c r="Z1292" s="4">
        <v>14859.18</v>
      </c>
      <c r="AA1292" s="4">
        <v>13531.82</v>
      </c>
      <c r="AB1292" s="4">
        <v>23602.17</v>
      </c>
      <c r="AC1292" s="4">
        <v>21511.57</v>
      </c>
      <c r="AD1292" s="4">
        <v>23498.880000000001</v>
      </c>
      <c r="AE1292" s="4">
        <v>21178.82</v>
      </c>
      <c r="AF1292" s="4">
        <v>20418.14</v>
      </c>
      <c r="AG1292" s="4">
        <v>28737.15</v>
      </c>
      <c r="AH1292" s="4">
        <v>25059.85</v>
      </c>
      <c r="AI1292" s="4">
        <v>23975.040000000001</v>
      </c>
      <c r="AJ1292" s="4">
        <v>28786.69</v>
      </c>
      <c r="AK1292" s="4">
        <v>37682.78</v>
      </c>
      <c r="AL1292" s="4">
        <v>35745.97</v>
      </c>
      <c r="AM1292" s="4">
        <v>42849.18</v>
      </c>
      <c r="AN1292" s="4">
        <v>43723.360000000001</v>
      </c>
      <c r="AO1292" s="4">
        <v>29004.07</v>
      </c>
      <c r="AP1292" s="4">
        <v>19835.580000000002</v>
      </c>
      <c r="AQ1292" s="4">
        <v>27582.3</v>
      </c>
      <c r="AR1292" s="4">
        <v>27224.34</v>
      </c>
      <c r="AS1292" s="4">
        <v>28227.07</v>
      </c>
      <c r="AT1292" s="4">
        <v>27364.9</v>
      </c>
      <c r="AU1292" s="4">
        <v>26025.45</v>
      </c>
      <c r="AV1292" s="4">
        <v>27719.73</v>
      </c>
      <c r="AW1292" s="4">
        <v>26880.44</v>
      </c>
      <c r="AX1292" s="4">
        <v>34215.32</v>
      </c>
      <c r="AY1292" s="4">
        <v>38686.19</v>
      </c>
      <c r="AZ1292" s="4">
        <v>41721.665000000001</v>
      </c>
    </row>
    <row r="1293" spans="1:52" x14ac:dyDescent="0.3">
      <c r="A1293" s="17" t="s">
        <v>231</v>
      </c>
      <c r="B1293" s="4" t="s">
        <v>6</v>
      </c>
      <c r="C1293" s="2" t="s">
        <v>20</v>
      </c>
      <c r="D1293" s="4" t="s">
        <v>1</v>
      </c>
      <c r="E1293" s="4" t="s">
        <v>1</v>
      </c>
      <c r="F1293" s="4" t="s">
        <v>3</v>
      </c>
      <c r="G1293" s="10" t="s">
        <v>20</v>
      </c>
      <c r="H1293" s="7">
        <f t="shared" si="20"/>
        <v>80461.434999999998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966</v>
      </c>
      <c r="V1293" s="4">
        <v>2006</v>
      </c>
      <c r="W1293" s="4">
        <v>3760</v>
      </c>
      <c r="X1293" s="4">
        <v>6369</v>
      </c>
      <c r="Y1293" s="4">
        <v>6313</v>
      </c>
      <c r="Z1293" s="4">
        <v>2108</v>
      </c>
      <c r="AA1293" s="4">
        <v>2535</v>
      </c>
      <c r="AB1293" s="4">
        <v>3400</v>
      </c>
      <c r="AC1293" s="4">
        <v>2991</v>
      </c>
      <c r="AD1293" s="4">
        <v>2997</v>
      </c>
      <c r="AE1293" s="4">
        <v>3403</v>
      </c>
      <c r="AF1293" s="4">
        <v>2920.82</v>
      </c>
      <c r="AG1293" s="4">
        <v>2960</v>
      </c>
      <c r="AH1293" s="4">
        <v>2936.46</v>
      </c>
      <c r="AI1293" s="4">
        <v>3900.18</v>
      </c>
      <c r="AJ1293" s="4">
        <v>3327</v>
      </c>
      <c r="AK1293" s="4">
        <v>3012</v>
      </c>
      <c r="AL1293" s="4">
        <v>2269</v>
      </c>
      <c r="AM1293" s="4">
        <v>2410</v>
      </c>
      <c r="AN1293" s="4">
        <v>2782</v>
      </c>
      <c r="AO1293" s="4">
        <v>1948</v>
      </c>
      <c r="AP1293" s="4">
        <v>1566</v>
      </c>
      <c r="AQ1293" s="4">
        <v>1505</v>
      </c>
      <c r="AR1293" s="4">
        <v>1365</v>
      </c>
      <c r="AS1293" s="4">
        <v>1585.75</v>
      </c>
      <c r="AT1293" s="4">
        <v>1432.5</v>
      </c>
      <c r="AU1293" s="4">
        <v>1656.75</v>
      </c>
      <c r="AV1293" s="4">
        <v>1408</v>
      </c>
      <c r="AW1293" s="4">
        <v>1281.5</v>
      </c>
      <c r="AX1293" s="4">
        <v>1146</v>
      </c>
      <c r="AY1293" s="4">
        <v>1121.75</v>
      </c>
      <c r="AZ1293" s="4">
        <v>1079.7249999999999</v>
      </c>
    </row>
    <row r="1294" spans="1:52" x14ac:dyDescent="0.3">
      <c r="A1294" s="17" t="s">
        <v>231</v>
      </c>
      <c r="B1294" s="4" t="s">
        <v>6</v>
      </c>
      <c r="C1294" s="2" t="s">
        <v>74</v>
      </c>
      <c r="D1294" s="4" t="s">
        <v>1</v>
      </c>
      <c r="E1294" s="4" t="s">
        <v>1</v>
      </c>
      <c r="F1294" s="4" t="s">
        <v>3</v>
      </c>
      <c r="G1294" s="10" t="s">
        <v>74</v>
      </c>
      <c r="H1294" s="7">
        <f t="shared" si="20"/>
        <v>909.07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97.25</v>
      </c>
      <c r="P1294" s="4">
        <v>67</v>
      </c>
      <c r="Q1294" s="4">
        <v>0</v>
      </c>
      <c r="R1294" s="4">
        <v>18</v>
      </c>
      <c r="S1294" s="4">
        <v>17</v>
      </c>
      <c r="T1294" s="4">
        <v>3.5</v>
      </c>
      <c r="U1294" s="4">
        <v>2.5</v>
      </c>
      <c r="V1294" s="4">
        <v>6.25</v>
      </c>
      <c r="W1294" s="4">
        <v>18.75</v>
      </c>
      <c r="X1294" s="4">
        <v>0</v>
      </c>
      <c r="Y1294" s="4">
        <v>0</v>
      </c>
      <c r="Z1294" s="4">
        <v>360.25</v>
      </c>
      <c r="AA1294" s="4">
        <v>0</v>
      </c>
      <c r="AB1294" s="4">
        <v>2</v>
      </c>
      <c r="AC1294" s="4">
        <v>1</v>
      </c>
      <c r="AD1294" s="4">
        <v>7</v>
      </c>
      <c r="AE1294" s="4">
        <v>18</v>
      </c>
      <c r="AF1294" s="4">
        <v>11.5</v>
      </c>
      <c r="AG1294" s="4">
        <v>2.5</v>
      </c>
      <c r="AH1294" s="4">
        <v>12.5</v>
      </c>
      <c r="AI1294" s="4">
        <v>9.25</v>
      </c>
      <c r="AJ1294" s="4">
        <v>20</v>
      </c>
      <c r="AK1294" s="4">
        <v>14</v>
      </c>
      <c r="AL1294" s="4">
        <v>15</v>
      </c>
      <c r="AM1294" s="4">
        <v>28.25</v>
      </c>
      <c r="AN1294" s="4">
        <v>3</v>
      </c>
      <c r="AO1294" s="4">
        <v>72.75</v>
      </c>
      <c r="AP1294" s="4">
        <v>21</v>
      </c>
      <c r="AQ1294" s="4">
        <v>20.5</v>
      </c>
      <c r="AR1294" s="4">
        <v>8.25</v>
      </c>
      <c r="AS1294" s="4">
        <v>16</v>
      </c>
      <c r="AT1294" s="4">
        <v>18</v>
      </c>
      <c r="AU1294" s="4">
        <v>7</v>
      </c>
      <c r="AV1294" s="4">
        <v>2</v>
      </c>
      <c r="AW1294" s="4">
        <v>1</v>
      </c>
      <c r="AX1294" s="4">
        <v>1</v>
      </c>
      <c r="AY1294" s="4">
        <v>0</v>
      </c>
      <c r="AZ1294" s="4">
        <v>7.07</v>
      </c>
    </row>
    <row r="1295" spans="1:52" x14ac:dyDescent="0.3">
      <c r="A1295" s="17" t="s">
        <v>231</v>
      </c>
      <c r="B1295" s="4" t="s">
        <v>6</v>
      </c>
      <c r="C1295" s="2" t="s">
        <v>21</v>
      </c>
      <c r="D1295" s="4" t="s">
        <v>1</v>
      </c>
      <c r="E1295" s="4" t="s">
        <v>1</v>
      </c>
      <c r="F1295" s="4" t="s">
        <v>3</v>
      </c>
      <c r="G1295" s="11" t="s">
        <v>21</v>
      </c>
      <c r="H1295" s="7">
        <f t="shared" si="20"/>
        <v>106878.3475</v>
      </c>
      <c r="I1295" s="4">
        <v>499.32</v>
      </c>
      <c r="J1295" s="4">
        <v>557.38</v>
      </c>
      <c r="K1295" s="4">
        <v>808.32</v>
      </c>
      <c r="L1295" s="4">
        <v>699.4</v>
      </c>
      <c r="M1295" s="4">
        <v>724.84</v>
      </c>
      <c r="N1295" s="4">
        <v>620.22</v>
      </c>
      <c r="O1295" s="4">
        <v>544.34</v>
      </c>
      <c r="P1295" s="4">
        <v>693.78</v>
      </c>
      <c r="Q1295" s="4">
        <v>649.32000000000005</v>
      </c>
      <c r="R1295" s="4">
        <v>596.62</v>
      </c>
      <c r="S1295" s="4">
        <v>697.74</v>
      </c>
      <c r="T1295" s="4">
        <v>754.64</v>
      </c>
      <c r="U1295" s="4">
        <v>357.75</v>
      </c>
      <c r="V1295" s="4">
        <v>464.5</v>
      </c>
      <c r="W1295" s="4">
        <v>395</v>
      </c>
      <c r="X1295" s="4">
        <v>367.25</v>
      </c>
      <c r="Y1295" s="4">
        <v>516.25</v>
      </c>
      <c r="Z1295" s="4">
        <v>548.25</v>
      </c>
      <c r="AA1295" s="4">
        <v>1052.75</v>
      </c>
      <c r="AB1295" s="4">
        <v>1023.75</v>
      </c>
      <c r="AC1295" s="4">
        <v>921.75</v>
      </c>
      <c r="AD1295" s="4">
        <v>840.75</v>
      </c>
      <c r="AE1295" s="4">
        <v>764.25</v>
      </c>
      <c r="AF1295" s="4">
        <v>695.75</v>
      </c>
      <c r="AG1295" s="4">
        <v>958.75</v>
      </c>
      <c r="AH1295" s="4">
        <v>1413.25</v>
      </c>
      <c r="AI1295" s="4">
        <v>1179</v>
      </c>
      <c r="AJ1295" s="4">
        <v>1622.75</v>
      </c>
      <c r="AK1295" s="4">
        <v>7942.25</v>
      </c>
      <c r="AL1295" s="4">
        <v>13475.5</v>
      </c>
      <c r="AM1295" s="4">
        <v>13972.5</v>
      </c>
      <c r="AN1295" s="4">
        <v>14514.5</v>
      </c>
      <c r="AO1295" s="4">
        <v>11596</v>
      </c>
      <c r="AP1295" s="4">
        <v>8306.25</v>
      </c>
      <c r="AQ1295" s="4">
        <v>1431.25</v>
      </c>
      <c r="AR1295" s="4">
        <v>1582.75</v>
      </c>
      <c r="AS1295" s="4">
        <v>2086.25</v>
      </c>
      <c r="AT1295" s="4">
        <v>3148.5</v>
      </c>
      <c r="AU1295" s="4">
        <v>2133.5</v>
      </c>
      <c r="AV1295" s="4">
        <v>1193</v>
      </c>
      <c r="AW1295" s="4">
        <v>1053.5</v>
      </c>
      <c r="AX1295" s="4">
        <v>1230.75</v>
      </c>
      <c r="AY1295" s="4">
        <v>1287</v>
      </c>
      <c r="AZ1295" s="4">
        <v>957.17750000000001</v>
      </c>
    </row>
    <row r="1296" spans="1:52" x14ac:dyDescent="0.3">
      <c r="A1296" s="17" t="s">
        <v>231</v>
      </c>
      <c r="B1296" s="4" t="s">
        <v>6</v>
      </c>
      <c r="C1296" s="2" t="s">
        <v>75</v>
      </c>
      <c r="D1296" s="4" t="s">
        <v>1</v>
      </c>
      <c r="E1296" s="13">
        <v>3.7</v>
      </c>
      <c r="F1296" s="4" t="s">
        <v>3</v>
      </c>
      <c r="G1296" s="11" t="s">
        <v>108</v>
      </c>
      <c r="H1296" s="7">
        <f t="shared" si="20"/>
        <v>23417.31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333</v>
      </c>
      <c r="AD1296" s="4">
        <v>2540</v>
      </c>
      <c r="AE1296" s="4">
        <v>2741</v>
      </c>
      <c r="AF1296" s="4">
        <v>676</v>
      </c>
      <c r="AG1296" s="4">
        <v>578</v>
      </c>
      <c r="AH1296" s="4">
        <v>782</v>
      </c>
      <c r="AI1296" s="4">
        <v>708</v>
      </c>
      <c r="AJ1296" s="4">
        <v>597</v>
      </c>
      <c r="AK1296" s="4">
        <v>850</v>
      </c>
      <c r="AL1296" s="4">
        <v>968</v>
      </c>
      <c r="AM1296" s="4">
        <v>1140</v>
      </c>
      <c r="AN1296" s="4">
        <v>1180</v>
      </c>
      <c r="AO1296" s="4">
        <v>1133</v>
      </c>
      <c r="AP1296" s="4">
        <v>1136</v>
      </c>
      <c r="AQ1296" s="4">
        <v>1043</v>
      </c>
      <c r="AR1296" s="4">
        <v>949</v>
      </c>
      <c r="AS1296" s="4">
        <v>787</v>
      </c>
      <c r="AT1296" s="4">
        <v>771</v>
      </c>
      <c r="AU1296" s="4">
        <v>723</v>
      </c>
      <c r="AV1296" s="4">
        <v>692</v>
      </c>
      <c r="AW1296" s="4">
        <v>615</v>
      </c>
      <c r="AX1296" s="4">
        <v>686</v>
      </c>
      <c r="AY1296" s="4">
        <v>869</v>
      </c>
      <c r="AZ1296" s="4">
        <v>920.31</v>
      </c>
    </row>
    <row r="1297" spans="1:52" x14ac:dyDescent="0.3">
      <c r="A1297" s="17" t="s">
        <v>231</v>
      </c>
      <c r="B1297" s="4" t="s">
        <v>6</v>
      </c>
      <c r="C1297" s="2" t="s">
        <v>76</v>
      </c>
      <c r="D1297" s="4" t="s">
        <v>76</v>
      </c>
      <c r="E1297" s="4">
        <v>4.4000000000000004</v>
      </c>
      <c r="F1297" s="4" t="s">
        <v>3</v>
      </c>
      <c r="G1297" s="11" t="s">
        <v>76</v>
      </c>
      <c r="H1297" s="7">
        <f t="shared" si="20"/>
        <v>1346.09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15</v>
      </c>
      <c r="Q1297" s="4">
        <v>7</v>
      </c>
      <c r="R1297" s="4">
        <v>17</v>
      </c>
      <c r="S1297" s="4">
        <v>18</v>
      </c>
      <c r="T1297" s="4">
        <v>50</v>
      </c>
      <c r="U1297" s="4">
        <v>19</v>
      </c>
      <c r="V1297" s="4">
        <v>59</v>
      </c>
      <c r="W1297" s="4">
        <v>15</v>
      </c>
      <c r="X1297" s="4">
        <v>7</v>
      </c>
      <c r="Y1297" s="4">
        <v>25</v>
      </c>
      <c r="Z1297" s="4">
        <v>23</v>
      </c>
      <c r="AA1297" s="4">
        <v>63</v>
      </c>
      <c r="AB1297" s="4">
        <v>62</v>
      </c>
      <c r="AC1297" s="4">
        <v>154</v>
      </c>
      <c r="AD1297" s="4">
        <v>9</v>
      </c>
      <c r="AE1297" s="4">
        <v>5</v>
      </c>
      <c r="AF1297" s="4">
        <v>13</v>
      </c>
      <c r="AG1297" s="4">
        <v>27</v>
      </c>
      <c r="AH1297" s="4">
        <v>28</v>
      </c>
      <c r="AI1297" s="4">
        <v>24</v>
      </c>
      <c r="AJ1297" s="4">
        <v>61</v>
      </c>
      <c r="AK1297" s="4">
        <v>144</v>
      </c>
      <c r="AL1297" s="4">
        <v>20</v>
      </c>
      <c r="AM1297" s="4">
        <v>13</v>
      </c>
      <c r="AN1297" s="4">
        <v>18</v>
      </c>
      <c r="AO1297" s="4">
        <v>16</v>
      </c>
      <c r="AP1297" s="4">
        <v>10</v>
      </c>
      <c r="AQ1297" s="4">
        <v>12</v>
      </c>
      <c r="AR1297" s="4">
        <v>8</v>
      </c>
      <c r="AS1297" s="4">
        <v>16</v>
      </c>
      <c r="AT1297" s="4">
        <v>33</v>
      </c>
      <c r="AU1297" s="4">
        <v>35</v>
      </c>
      <c r="AV1297" s="4">
        <v>20</v>
      </c>
      <c r="AW1297" s="4">
        <v>186</v>
      </c>
      <c r="AX1297" s="4">
        <v>68</v>
      </c>
      <c r="AY1297" s="4">
        <v>27</v>
      </c>
      <c r="AZ1297" s="4">
        <v>19.09</v>
      </c>
    </row>
    <row r="1298" spans="1:52" x14ac:dyDescent="0.3">
      <c r="A1298" s="17" t="s">
        <v>231</v>
      </c>
      <c r="B1298" s="4" t="s">
        <v>6</v>
      </c>
      <c r="C1298" s="2" t="s">
        <v>57</v>
      </c>
      <c r="D1298" s="4" t="s">
        <v>1</v>
      </c>
      <c r="E1298" s="4" t="s">
        <v>1</v>
      </c>
      <c r="F1298" s="4" t="s">
        <v>3</v>
      </c>
      <c r="G1298" s="10" t="s">
        <v>57</v>
      </c>
      <c r="H1298" s="7">
        <f t="shared" si="20"/>
        <v>5117.8500000000004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41.25</v>
      </c>
      <c r="AC1298" s="4">
        <v>27.25</v>
      </c>
      <c r="AD1298" s="4">
        <v>101.25</v>
      </c>
      <c r="AE1298" s="4">
        <v>255</v>
      </c>
      <c r="AF1298" s="4">
        <v>178.75</v>
      </c>
      <c r="AG1298" s="4">
        <v>215</v>
      </c>
      <c r="AH1298" s="4">
        <v>245</v>
      </c>
      <c r="AI1298" s="4">
        <v>586.75</v>
      </c>
      <c r="AJ1298" s="4">
        <v>569.5</v>
      </c>
      <c r="AK1298" s="4">
        <v>294</v>
      </c>
      <c r="AL1298" s="4">
        <v>356.25</v>
      </c>
      <c r="AM1298" s="4">
        <v>195</v>
      </c>
      <c r="AN1298" s="4">
        <v>221.25</v>
      </c>
      <c r="AO1298" s="4">
        <v>186.25</v>
      </c>
      <c r="AP1298" s="4">
        <v>163.75</v>
      </c>
      <c r="AQ1298" s="4">
        <v>81.25</v>
      </c>
      <c r="AR1298" s="4">
        <v>72.5</v>
      </c>
      <c r="AS1298" s="4">
        <v>188.75</v>
      </c>
      <c r="AT1298" s="4">
        <v>207.75</v>
      </c>
      <c r="AU1298" s="4">
        <v>130</v>
      </c>
      <c r="AV1298" s="4">
        <v>173.5</v>
      </c>
      <c r="AW1298" s="4">
        <v>175</v>
      </c>
      <c r="AX1298" s="4">
        <v>166.25</v>
      </c>
      <c r="AY1298" s="4">
        <v>145</v>
      </c>
      <c r="AZ1298" s="4">
        <v>141.6</v>
      </c>
    </row>
    <row r="1299" spans="1:52" x14ac:dyDescent="0.3">
      <c r="A1299" s="17" t="s">
        <v>231</v>
      </c>
      <c r="B1299" s="4" t="s">
        <v>6</v>
      </c>
      <c r="C1299" s="2" t="s">
        <v>77</v>
      </c>
      <c r="D1299" s="4" t="s">
        <v>1</v>
      </c>
      <c r="E1299" s="4">
        <v>4</v>
      </c>
      <c r="F1299" s="4" t="s">
        <v>3</v>
      </c>
      <c r="G1299" s="11" t="s">
        <v>77</v>
      </c>
      <c r="H1299" s="7">
        <f t="shared" si="20"/>
        <v>18773.3825</v>
      </c>
      <c r="I1299" s="4">
        <v>1485.25</v>
      </c>
      <c r="J1299" s="4">
        <v>729.25</v>
      </c>
      <c r="K1299" s="4">
        <v>508.25</v>
      </c>
      <c r="L1299" s="4">
        <v>1171.25</v>
      </c>
      <c r="M1299" s="4">
        <v>493.25</v>
      </c>
      <c r="N1299" s="4">
        <v>601.75</v>
      </c>
      <c r="O1299" s="4">
        <v>863</v>
      </c>
      <c r="P1299" s="4">
        <v>407</v>
      </c>
      <c r="Q1299" s="4">
        <v>918.75</v>
      </c>
      <c r="R1299" s="4">
        <v>1782</v>
      </c>
      <c r="S1299" s="4">
        <v>869</v>
      </c>
      <c r="T1299" s="4">
        <v>345.75</v>
      </c>
      <c r="U1299" s="4">
        <v>282</v>
      </c>
      <c r="V1299" s="4">
        <v>270.25</v>
      </c>
      <c r="W1299" s="4">
        <v>226</v>
      </c>
      <c r="X1299" s="4">
        <v>76.5</v>
      </c>
      <c r="Y1299" s="4">
        <v>73.75</v>
      </c>
      <c r="Z1299" s="4">
        <v>134.25</v>
      </c>
      <c r="AA1299" s="4">
        <v>227.5</v>
      </c>
      <c r="AB1299" s="4">
        <v>370.5</v>
      </c>
      <c r="AC1299" s="4">
        <v>453.25</v>
      </c>
      <c r="AD1299" s="4">
        <v>577</v>
      </c>
      <c r="AE1299" s="4">
        <v>512</v>
      </c>
      <c r="AF1299" s="4">
        <v>185.75</v>
      </c>
      <c r="AG1299" s="4">
        <v>171.5</v>
      </c>
      <c r="AH1299" s="4">
        <v>154</v>
      </c>
      <c r="AI1299" s="4">
        <v>205.25</v>
      </c>
      <c r="AJ1299" s="4">
        <v>204</v>
      </c>
      <c r="AK1299" s="4">
        <v>225.75</v>
      </c>
      <c r="AL1299" s="4">
        <v>368.25</v>
      </c>
      <c r="AM1299" s="4">
        <v>122.25</v>
      </c>
      <c r="AN1299" s="4">
        <v>346.25</v>
      </c>
      <c r="AO1299" s="4">
        <v>160.25</v>
      </c>
      <c r="AP1299" s="4">
        <v>179</v>
      </c>
      <c r="AQ1299" s="4">
        <v>228.75</v>
      </c>
      <c r="AR1299" s="4">
        <v>181.75</v>
      </c>
      <c r="AS1299" s="4">
        <v>994.25</v>
      </c>
      <c r="AT1299" s="4">
        <v>501.25</v>
      </c>
      <c r="AU1299" s="4">
        <v>261</v>
      </c>
      <c r="AV1299" s="4">
        <v>195</v>
      </c>
      <c r="AW1299" s="4">
        <v>205.25</v>
      </c>
      <c r="AX1299" s="4">
        <v>225.25</v>
      </c>
      <c r="AY1299" s="4">
        <v>149</v>
      </c>
      <c r="AZ1299" s="4">
        <v>132.13249999999999</v>
      </c>
    </row>
    <row r="1300" spans="1:52" x14ac:dyDescent="0.3">
      <c r="A1300" s="17" t="s">
        <v>231</v>
      </c>
      <c r="B1300" s="4" t="s">
        <v>6</v>
      </c>
      <c r="C1300" s="2" t="s">
        <v>22</v>
      </c>
      <c r="D1300" s="4" t="s">
        <v>1</v>
      </c>
      <c r="E1300" s="4" t="s">
        <v>1</v>
      </c>
      <c r="F1300" s="4" t="s">
        <v>3</v>
      </c>
      <c r="G1300" s="10" t="s">
        <v>22</v>
      </c>
      <c r="H1300" s="7">
        <f t="shared" si="20"/>
        <v>154298.53499999997</v>
      </c>
      <c r="I1300" s="4">
        <v>10.64</v>
      </c>
      <c r="J1300" s="4">
        <v>2.66</v>
      </c>
      <c r="K1300" s="4">
        <v>7.98</v>
      </c>
      <c r="L1300" s="4">
        <v>5.32</v>
      </c>
      <c r="M1300" s="4">
        <v>23.94</v>
      </c>
      <c r="N1300" s="4">
        <v>13.3</v>
      </c>
      <c r="O1300" s="4">
        <v>204.03</v>
      </c>
      <c r="P1300" s="4">
        <v>924.07</v>
      </c>
      <c r="Q1300" s="4">
        <v>472.1</v>
      </c>
      <c r="R1300" s="4">
        <v>6316.12</v>
      </c>
      <c r="S1300" s="4">
        <v>5393.26</v>
      </c>
      <c r="T1300" s="4">
        <v>4438.55</v>
      </c>
      <c r="U1300" s="4">
        <v>6235.25</v>
      </c>
      <c r="V1300" s="4">
        <v>7679.5</v>
      </c>
      <c r="W1300" s="4">
        <v>10627.5</v>
      </c>
      <c r="X1300" s="4">
        <v>9413</v>
      </c>
      <c r="Y1300" s="4">
        <v>5475.25</v>
      </c>
      <c r="Z1300" s="4">
        <v>4434.25</v>
      </c>
      <c r="AA1300" s="4">
        <v>6368.15</v>
      </c>
      <c r="AB1300" s="4">
        <v>6487.42</v>
      </c>
      <c r="AC1300" s="4">
        <v>3920.64</v>
      </c>
      <c r="AD1300" s="4">
        <v>2804.61</v>
      </c>
      <c r="AE1300" s="4">
        <v>1037.04</v>
      </c>
      <c r="AF1300" s="4">
        <v>1077.3900000000001</v>
      </c>
      <c r="AG1300" s="4">
        <v>1358.66</v>
      </c>
      <c r="AH1300" s="4">
        <v>1588.13</v>
      </c>
      <c r="AI1300" s="4">
        <v>1701.06</v>
      </c>
      <c r="AJ1300" s="4">
        <v>1062.28</v>
      </c>
      <c r="AK1300" s="4">
        <v>627.42999999999995</v>
      </c>
      <c r="AL1300" s="4">
        <v>761.67</v>
      </c>
      <c r="AM1300" s="4">
        <v>731.96</v>
      </c>
      <c r="AN1300" s="4">
        <v>1875.17</v>
      </c>
      <c r="AO1300" s="4">
        <v>1581.6</v>
      </c>
      <c r="AP1300" s="4">
        <v>1957.39</v>
      </c>
      <c r="AQ1300" s="4">
        <v>1481.23</v>
      </c>
      <c r="AR1300" s="4">
        <v>5625.14</v>
      </c>
      <c r="AS1300" s="4">
        <v>6865.59</v>
      </c>
      <c r="AT1300" s="4">
        <v>8028.59</v>
      </c>
      <c r="AU1300" s="4">
        <v>9854.06</v>
      </c>
      <c r="AV1300" s="4">
        <v>6636.91</v>
      </c>
      <c r="AW1300" s="4">
        <v>5172.76</v>
      </c>
      <c r="AX1300" s="4">
        <v>4515.99</v>
      </c>
      <c r="AY1300" s="4">
        <v>5322.93</v>
      </c>
      <c r="AZ1300" s="4">
        <v>4178.0150000000003</v>
      </c>
    </row>
    <row r="1301" spans="1:52" x14ac:dyDescent="0.3">
      <c r="A1301" s="17" t="s">
        <v>231</v>
      </c>
      <c r="B1301" s="4" t="s">
        <v>6</v>
      </c>
      <c r="C1301" s="2" t="s">
        <v>78</v>
      </c>
      <c r="D1301" s="4" t="s">
        <v>1</v>
      </c>
      <c r="E1301" s="4">
        <v>4.3</v>
      </c>
      <c r="F1301" s="4" t="s">
        <v>3</v>
      </c>
      <c r="G1301" s="10" t="s">
        <v>78</v>
      </c>
      <c r="H1301" s="7">
        <f t="shared" si="20"/>
        <v>1625.09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10</v>
      </c>
      <c r="V1301" s="4">
        <v>20</v>
      </c>
      <c r="W1301" s="4">
        <v>33.75</v>
      </c>
      <c r="X1301" s="4">
        <v>41.25</v>
      </c>
      <c r="Y1301" s="4">
        <v>41.25</v>
      </c>
      <c r="Z1301" s="4">
        <v>11.25</v>
      </c>
      <c r="AA1301" s="4">
        <v>22.5</v>
      </c>
      <c r="AB1301" s="4">
        <v>2.5</v>
      </c>
      <c r="AC1301" s="4">
        <v>113.75</v>
      </c>
      <c r="AD1301" s="4">
        <v>53.75</v>
      </c>
      <c r="AE1301" s="4">
        <v>28.75</v>
      </c>
      <c r="AF1301" s="4">
        <v>53.5</v>
      </c>
      <c r="AG1301" s="4">
        <v>71</v>
      </c>
      <c r="AH1301" s="4">
        <v>141.25</v>
      </c>
      <c r="AI1301" s="4">
        <v>95</v>
      </c>
      <c r="AJ1301" s="4">
        <v>117</v>
      </c>
      <c r="AK1301" s="4">
        <v>60</v>
      </c>
      <c r="AL1301" s="4">
        <v>81.75</v>
      </c>
      <c r="AM1301" s="4">
        <v>61</v>
      </c>
      <c r="AN1301" s="4">
        <v>38.5</v>
      </c>
      <c r="AO1301" s="4">
        <v>165.5</v>
      </c>
      <c r="AP1301" s="4">
        <v>172.5</v>
      </c>
      <c r="AQ1301" s="4">
        <v>12.25</v>
      </c>
      <c r="AR1301" s="4">
        <v>15</v>
      </c>
      <c r="AS1301" s="4">
        <v>4.25</v>
      </c>
      <c r="AT1301" s="4">
        <v>15</v>
      </c>
      <c r="AU1301" s="4">
        <v>41.25</v>
      </c>
      <c r="AV1301" s="4">
        <v>42</v>
      </c>
      <c r="AW1301" s="4">
        <v>21</v>
      </c>
      <c r="AX1301" s="4">
        <v>19.25</v>
      </c>
      <c r="AY1301" s="4">
        <v>10</v>
      </c>
      <c r="AZ1301" s="4">
        <v>9.34</v>
      </c>
    </row>
    <row r="1302" spans="1:52" x14ac:dyDescent="0.3">
      <c r="A1302" s="17" t="s">
        <v>231</v>
      </c>
      <c r="B1302" s="4" t="s">
        <v>6</v>
      </c>
      <c r="C1302" s="2" t="s">
        <v>161</v>
      </c>
      <c r="D1302" s="4" t="s">
        <v>1</v>
      </c>
      <c r="E1302" s="4" t="s">
        <v>1</v>
      </c>
      <c r="F1302" s="4" t="s">
        <v>3</v>
      </c>
      <c r="G1302" s="10" t="s">
        <v>161</v>
      </c>
      <c r="H1302" s="7">
        <f t="shared" si="20"/>
        <v>220</v>
      </c>
      <c r="I1302" s="4">
        <v>38</v>
      </c>
      <c r="J1302" s="4">
        <v>50</v>
      </c>
      <c r="K1302" s="4">
        <v>31</v>
      </c>
      <c r="L1302" s="4">
        <v>17</v>
      </c>
      <c r="M1302" s="4">
        <v>30</v>
      </c>
      <c r="N1302" s="4">
        <v>50</v>
      </c>
      <c r="O1302" s="4">
        <v>4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</row>
    <row r="1303" spans="1:52" x14ac:dyDescent="0.3">
      <c r="A1303" s="17" t="s">
        <v>231</v>
      </c>
      <c r="B1303" s="4" t="s">
        <v>6</v>
      </c>
      <c r="C1303" s="2" t="s">
        <v>23</v>
      </c>
      <c r="D1303" s="4" t="s">
        <v>1</v>
      </c>
      <c r="E1303" s="4">
        <v>3.4</v>
      </c>
      <c r="F1303" s="4" t="s">
        <v>3</v>
      </c>
      <c r="G1303" s="10" t="s">
        <v>23</v>
      </c>
      <c r="H1303" s="7">
        <f t="shared" si="20"/>
        <v>141341.24430000002</v>
      </c>
      <c r="I1303" s="4">
        <v>767.1</v>
      </c>
      <c r="J1303" s="4">
        <v>833.5</v>
      </c>
      <c r="K1303" s="4">
        <v>1045.8699999999999</v>
      </c>
      <c r="L1303" s="4">
        <v>1687.8</v>
      </c>
      <c r="M1303" s="4">
        <v>1632.42</v>
      </c>
      <c r="N1303" s="4">
        <v>2562.9</v>
      </c>
      <c r="O1303" s="4">
        <v>1865.92</v>
      </c>
      <c r="P1303" s="4">
        <v>1260.1099999999999</v>
      </c>
      <c r="Q1303" s="4">
        <v>870.03</v>
      </c>
      <c r="R1303" s="4">
        <v>781.66</v>
      </c>
      <c r="S1303" s="4">
        <v>787.84</v>
      </c>
      <c r="T1303" s="4">
        <v>1109.57</v>
      </c>
      <c r="U1303" s="4">
        <v>744.14</v>
      </c>
      <c r="V1303" s="4">
        <v>840.48</v>
      </c>
      <c r="W1303" s="4">
        <v>654.29999999999995</v>
      </c>
      <c r="X1303" s="4">
        <v>2555.3200000000002</v>
      </c>
      <c r="Y1303" s="4">
        <v>1549.01</v>
      </c>
      <c r="Z1303" s="4">
        <v>2456.33</v>
      </c>
      <c r="AA1303" s="4">
        <v>2269.65</v>
      </c>
      <c r="AB1303" s="4">
        <v>8812.2800000000007</v>
      </c>
      <c r="AC1303" s="4">
        <v>21040.59</v>
      </c>
      <c r="AD1303" s="4">
        <v>17970.96</v>
      </c>
      <c r="AE1303" s="4">
        <v>18717.12</v>
      </c>
      <c r="AF1303" s="4">
        <v>12779.35</v>
      </c>
      <c r="AG1303" s="4">
        <v>1795.09</v>
      </c>
      <c r="AH1303" s="4">
        <v>2003.69</v>
      </c>
      <c r="AI1303" s="4">
        <v>1351.08</v>
      </c>
      <c r="AJ1303" s="4">
        <v>990.43</v>
      </c>
      <c r="AK1303" s="4">
        <v>1197.83</v>
      </c>
      <c r="AL1303" s="4">
        <v>1262.3399999999999</v>
      </c>
      <c r="AM1303" s="4">
        <v>2211.81</v>
      </c>
      <c r="AN1303" s="4">
        <v>1258.67</v>
      </c>
      <c r="AO1303" s="4">
        <v>1019.59</v>
      </c>
      <c r="AP1303" s="4">
        <v>1367.75</v>
      </c>
      <c r="AQ1303" s="4">
        <v>2576.1</v>
      </c>
      <c r="AR1303" s="4">
        <v>1259.19</v>
      </c>
      <c r="AS1303" s="4">
        <v>3216.31</v>
      </c>
      <c r="AT1303" s="4">
        <v>1724.09</v>
      </c>
      <c r="AU1303" s="4">
        <v>1218.48</v>
      </c>
      <c r="AV1303" s="4">
        <v>1741.82</v>
      </c>
      <c r="AW1303" s="4">
        <v>2311.14</v>
      </c>
      <c r="AX1303" s="4">
        <v>1291.45</v>
      </c>
      <c r="AY1303" s="4">
        <v>1125.8499999999999</v>
      </c>
      <c r="AZ1303" s="4">
        <v>4824.2843000000003</v>
      </c>
    </row>
    <row r="1304" spans="1:52" x14ac:dyDescent="0.3">
      <c r="A1304" s="17" t="s">
        <v>231</v>
      </c>
      <c r="B1304" s="4" t="s">
        <v>6</v>
      </c>
      <c r="C1304" s="2" t="s">
        <v>159</v>
      </c>
      <c r="D1304" s="4" t="s">
        <v>1</v>
      </c>
      <c r="E1304" s="4" t="s">
        <v>1</v>
      </c>
      <c r="F1304" s="4" t="s">
        <v>3</v>
      </c>
      <c r="G1304" s="10" t="s">
        <v>159</v>
      </c>
      <c r="H1304" s="7">
        <f t="shared" si="20"/>
        <v>461.23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27</v>
      </c>
      <c r="AY1304" s="4">
        <v>157</v>
      </c>
      <c r="AZ1304" s="4">
        <v>277.23</v>
      </c>
    </row>
    <row r="1305" spans="1:52" x14ac:dyDescent="0.3">
      <c r="A1305" s="17" t="s">
        <v>231</v>
      </c>
      <c r="B1305" s="4" t="s">
        <v>6</v>
      </c>
      <c r="C1305" s="2" t="s">
        <v>24</v>
      </c>
      <c r="D1305" s="4" t="s">
        <v>1</v>
      </c>
      <c r="E1305" s="4" t="s">
        <v>1</v>
      </c>
      <c r="F1305" s="4" t="s">
        <v>3</v>
      </c>
      <c r="G1305" s="11" t="s">
        <v>464</v>
      </c>
      <c r="H1305" s="7">
        <f t="shared" si="20"/>
        <v>205829.77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3382</v>
      </c>
      <c r="AA1305" s="4">
        <v>10223</v>
      </c>
      <c r="AB1305" s="4">
        <v>9444</v>
      </c>
      <c r="AC1305" s="4">
        <v>28771</v>
      </c>
      <c r="AD1305" s="4">
        <v>24295</v>
      </c>
      <c r="AE1305" s="4">
        <v>21817</v>
      </c>
      <c r="AF1305" s="4">
        <v>16188</v>
      </c>
      <c r="AG1305" s="4">
        <v>4167</v>
      </c>
      <c r="AH1305" s="4">
        <v>4783</v>
      </c>
      <c r="AI1305" s="4">
        <v>4267</v>
      </c>
      <c r="AJ1305" s="4">
        <v>2671</v>
      </c>
      <c r="AK1305" s="4">
        <v>3148</v>
      </c>
      <c r="AL1305" s="4">
        <v>3109</v>
      </c>
      <c r="AM1305" s="4">
        <v>4833</v>
      </c>
      <c r="AN1305" s="4">
        <v>5899</v>
      </c>
      <c r="AO1305" s="4">
        <v>8696</v>
      </c>
      <c r="AP1305" s="4">
        <v>5541</v>
      </c>
      <c r="AQ1305" s="4">
        <v>9697</v>
      </c>
      <c r="AR1305" s="4">
        <v>7451</v>
      </c>
      <c r="AS1305" s="4">
        <v>5866</v>
      </c>
      <c r="AT1305" s="4">
        <v>5608</v>
      </c>
      <c r="AU1305" s="4">
        <v>3233</v>
      </c>
      <c r="AV1305" s="4">
        <v>2364</v>
      </c>
      <c r="AW1305" s="4">
        <v>2687</v>
      </c>
      <c r="AX1305" s="4">
        <v>2828</v>
      </c>
      <c r="AY1305" s="4">
        <v>2665</v>
      </c>
      <c r="AZ1305" s="4">
        <v>2196.77</v>
      </c>
    </row>
    <row r="1306" spans="1:52" x14ac:dyDescent="0.3">
      <c r="A1306" s="17" t="s">
        <v>231</v>
      </c>
      <c r="B1306" s="4" t="s">
        <v>6</v>
      </c>
      <c r="C1306" s="2" t="s">
        <v>53</v>
      </c>
      <c r="D1306" s="4" t="s">
        <v>53</v>
      </c>
      <c r="E1306" s="4">
        <v>4.4000000000000004</v>
      </c>
      <c r="F1306" s="4" t="s">
        <v>3</v>
      </c>
      <c r="G1306" s="11" t="s">
        <v>53</v>
      </c>
      <c r="H1306" s="7">
        <f t="shared" si="20"/>
        <v>8270.6149999999998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92.25</v>
      </c>
      <c r="P1306" s="4">
        <v>255.75</v>
      </c>
      <c r="Q1306" s="4">
        <v>786.5</v>
      </c>
      <c r="R1306" s="4">
        <v>2022.75</v>
      </c>
      <c r="S1306" s="4">
        <v>862.25</v>
      </c>
      <c r="T1306" s="4">
        <v>387.75</v>
      </c>
      <c r="U1306" s="4">
        <v>356.25</v>
      </c>
      <c r="V1306" s="4">
        <v>457.5</v>
      </c>
      <c r="W1306" s="4">
        <v>218</v>
      </c>
      <c r="X1306" s="4">
        <v>404.75</v>
      </c>
      <c r="Y1306" s="4">
        <v>99.5</v>
      </c>
      <c r="Z1306" s="4">
        <v>128.25</v>
      </c>
      <c r="AA1306" s="4">
        <v>72.25</v>
      </c>
      <c r="AB1306" s="4">
        <v>70.75</v>
      </c>
      <c r="AC1306" s="4">
        <v>47.5</v>
      </c>
      <c r="AD1306" s="4">
        <v>29.25</v>
      </c>
      <c r="AE1306" s="4">
        <v>75.25</v>
      </c>
      <c r="AF1306" s="4">
        <v>48.25</v>
      </c>
      <c r="AG1306" s="4">
        <v>75</v>
      </c>
      <c r="AH1306" s="4">
        <v>75.75</v>
      </c>
      <c r="AI1306" s="4">
        <v>77.75</v>
      </c>
      <c r="AJ1306" s="4">
        <v>85</v>
      </c>
      <c r="AK1306" s="4">
        <v>77.25</v>
      </c>
      <c r="AL1306" s="4">
        <v>76.5</v>
      </c>
      <c r="AM1306" s="4">
        <v>43.75</v>
      </c>
      <c r="AN1306" s="4">
        <v>28</v>
      </c>
      <c r="AO1306" s="4">
        <v>39</v>
      </c>
      <c r="AP1306" s="4">
        <v>18.5</v>
      </c>
      <c r="AQ1306" s="4">
        <v>43</v>
      </c>
      <c r="AR1306" s="4">
        <v>194.5</v>
      </c>
      <c r="AS1306" s="4">
        <v>88.75</v>
      </c>
      <c r="AT1306" s="4">
        <v>50</v>
      </c>
      <c r="AU1306" s="4">
        <v>80</v>
      </c>
      <c r="AV1306" s="4">
        <v>86.75</v>
      </c>
      <c r="AW1306" s="4">
        <v>121.75</v>
      </c>
      <c r="AX1306" s="4">
        <v>154.5</v>
      </c>
      <c r="AY1306" s="4">
        <v>229.5</v>
      </c>
      <c r="AZ1306" s="4">
        <v>210.61500000000001</v>
      </c>
    </row>
    <row r="1307" spans="1:52" x14ac:dyDescent="0.3">
      <c r="A1307" s="17" t="s">
        <v>231</v>
      </c>
      <c r="B1307" s="4" t="s">
        <v>6</v>
      </c>
      <c r="C1307" s="2" t="s">
        <v>25</v>
      </c>
      <c r="D1307" s="4" t="s">
        <v>1</v>
      </c>
      <c r="E1307" s="4" t="s">
        <v>1</v>
      </c>
      <c r="F1307" s="4" t="s">
        <v>3</v>
      </c>
      <c r="G1307" s="10" t="s">
        <v>25</v>
      </c>
      <c r="H1307" s="7">
        <f t="shared" si="20"/>
        <v>408917.1692</v>
      </c>
      <c r="I1307" s="4">
        <v>7860.06</v>
      </c>
      <c r="J1307" s="4">
        <v>10119.9</v>
      </c>
      <c r="K1307" s="4">
        <v>14197.7</v>
      </c>
      <c r="L1307" s="4">
        <v>10031.1</v>
      </c>
      <c r="M1307" s="4">
        <v>8103.01</v>
      </c>
      <c r="N1307" s="4">
        <v>6725.92</v>
      </c>
      <c r="O1307" s="4">
        <v>5704.56</v>
      </c>
      <c r="P1307" s="4">
        <v>6443.05</v>
      </c>
      <c r="Q1307" s="4">
        <v>6718.33</v>
      </c>
      <c r="R1307" s="4">
        <v>5041.1899999999996</v>
      </c>
      <c r="S1307" s="4">
        <v>4912.8</v>
      </c>
      <c r="T1307" s="4">
        <v>6025.55</v>
      </c>
      <c r="U1307" s="4">
        <v>4947.13</v>
      </c>
      <c r="V1307" s="4">
        <v>5344.1</v>
      </c>
      <c r="W1307" s="4">
        <v>13724.68</v>
      </c>
      <c r="X1307" s="4">
        <v>11108.4</v>
      </c>
      <c r="Y1307" s="4">
        <v>11346.01</v>
      </c>
      <c r="Z1307" s="4">
        <v>10436.77</v>
      </c>
      <c r="AA1307" s="4">
        <v>17165.919999999998</v>
      </c>
      <c r="AB1307" s="4">
        <v>11701.85</v>
      </c>
      <c r="AC1307" s="4">
        <v>12496.07</v>
      </c>
      <c r="AD1307" s="4">
        <v>14056.35</v>
      </c>
      <c r="AE1307" s="4">
        <v>15741.86</v>
      </c>
      <c r="AF1307" s="4">
        <v>14926.77</v>
      </c>
      <c r="AG1307" s="4">
        <v>6900.98</v>
      </c>
      <c r="AH1307" s="4">
        <v>11157.52</v>
      </c>
      <c r="AI1307" s="4">
        <v>16640.509999999998</v>
      </c>
      <c r="AJ1307" s="4">
        <v>21894.09</v>
      </c>
      <c r="AK1307" s="4">
        <v>9682.48</v>
      </c>
      <c r="AL1307" s="4">
        <v>9032.86</v>
      </c>
      <c r="AM1307" s="4">
        <v>7056.69</v>
      </c>
      <c r="AN1307" s="4">
        <v>6562.85</v>
      </c>
      <c r="AO1307" s="4">
        <v>7268.46</v>
      </c>
      <c r="AP1307" s="4">
        <v>7857.77</v>
      </c>
      <c r="AQ1307" s="4">
        <v>7565.84</v>
      </c>
      <c r="AR1307" s="4">
        <v>4901</v>
      </c>
      <c r="AS1307" s="4">
        <v>5034.51</v>
      </c>
      <c r="AT1307" s="4">
        <v>4409.8500000000004</v>
      </c>
      <c r="AU1307" s="4">
        <v>7461.21</v>
      </c>
      <c r="AV1307" s="4">
        <v>9097.17</v>
      </c>
      <c r="AW1307" s="4">
        <v>8580.44</v>
      </c>
      <c r="AX1307" s="4">
        <v>8559.18</v>
      </c>
      <c r="AY1307" s="4">
        <v>7151</v>
      </c>
      <c r="AZ1307" s="4">
        <v>7223.6791999999996</v>
      </c>
    </row>
    <row r="1308" spans="1:52" x14ac:dyDescent="0.3">
      <c r="A1308" s="17" t="s">
        <v>231</v>
      </c>
      <c r="B1308" s="4" t="s">
        <v>6</v>
      </c>
      <c r="C1308" s="2" t="s">
        <v>26</v>
      </c>
      <c r="D1308" s="4" t="s">
        <v>1</v>
      </c>
      <c r="E1308" s="4" t="s">
        <v>1</v>
      </c>
      <c r="F1308" s="4" t="s">
        <v>3</v>
      </c>
      <c r="G1308" s="11" t="s">
        <v>26</v>
      </c>
      <c r="H1308" s="7">
        <f t="shared" si="20"/>
        <v>1051739.5325</v>
      </c>
      <c r="I1308" s="4">
        <v>12729.73</v>
      </c>
      <c r="J1308" s="4">
        <v>18330.16</v>
      </c>
      <c r="K1308" s="4">
        <v>20328.53</v>
      </c>
      <c r="L1308" s="4">
        <v>29399.61</v>
      </c>
      <c r="M1308" s="4">
        <v>30797.57</v>
      </c>
      <c r="N1308" s="4">
        <v>38161.550000000003</v>
      </c>
      <c r="O1308" s="4">
        <v>35903.050000000003</v>
      </c>
      <c r="P1308" s="4">
        <v>37339.910000000003</v>
      </c>
      <c r="Q1308" s="4">
        <v>33834.519999999997</v>
      </c>
      <c r="R1308" s="4">
        <v>33991.040000000001</v>
      </c>
      <c r="S1308" s="4">
        <v>33292.080000000002</v>
      </c>
      <c r="T1308" s="4">
        <v>39361.360000000001</v>
      </c>
      <c r="U1308" s="4">
        <v>34008</v>
      </c>
      <c r="V1308" s="4">
        <v>39994.25</v>
      </c>
      <c r="W1308" s="4">
        <v>47676.75</v>
      </c>
      <c r="X1308" s="4">
        <v>44089.5</v>
      </c>
      <c r="Y1308" s="4">
        <v>48514.5</v>
      </c>
      <c r="Z1308" s="4">
        <v>24702.75</v>
      </c>
      <c r="AA1308" s="4">
        <v>28339.25</v>
      </c>
      <c r="AB1308" s="4">
        <v>19111.5</v>
      </c>
      <c r="AC1308" s="4">
        <v>16492.25</v>
      </c>
      <c r="AD1308" s="4">
        <v>17287.75</v>
      </c>
      <c r="AE1308" s="4">
        <v>19354.5</v>
      </c>
      <c r="AF1308" s="4">
        <v>20429.5</v>
      </c>
      <c r="AG1308" s="4">
        <v>22747.75</v>
      </c>
      <c r="AH1308" s="4">
        <v>21726.25</v>
      </c>
      <c r="AI1308" s="4">
        <v>19782</v>
      </c>
      <c r="AJ1308" s="4">
        <v>20777.5</v>
      </c>
      <c r="AK1308" s="4">
        <v>21149.25</v>
      </c>
      <c r="AL1308" s="4">
        <v>20934</v>
      </c>
      <c r="AM1308" s="4">
        <v>24364.75</v>
      </c>
      <c r="AN1308" s="4">
        <v>21707.5</v>
      </c>
      <c r="AO1308" s="4">
        <v>18134.75</v>
      </c>
      <c r="AP1308" s="4">
        <v>15207.75</v>
      </c>
      <c r="AQ1308" s="4">
        <v>17378.25</v>
      </c>
      <c r="AR1308" s="4">
        <v>17118</v>
      </c>
      <c r="AS1308" s="4">
        <v>11847</v>
      </c>
      <c r="AT1308" s="4">
        <v>10803.75</v>
      </c>
      <c r="AU1308" s="4">
        <v>11288</v>
      </c>
      <c r="AV1308" s="4">
        <v>12059.75</v>
      </c>
      <c r="AW1308" s="4">
        <v>11314.25</v>
      </c>
      <c r="AX1308" s="4">
        <v>10618</v>
      </c>
      <c r="AY1308" s="4">
        <v>9876.5</v>
      </c>
      <c r="AZ1308" s="4">
        <v>9434.9225000000006</v>
      </c>
    </row>
    <row r="1309" spans="1:52" x14ac:dyDescent="0.3">
      <c r="A1309" s="17" t="s">
        <v>231</v>
      </c>
      <c r="B1309" s="4" t="s">
        <v>6</v>
      </c>
      <c r="C1309" s="2" t="s">
        <v>92</v>
      </c>
      <c r="D1309" s="4" t="s">
        <v>92</v>
      </c>
      <c r="E1309" s="4">
        <v>4.3</v>
      </c>
      <c r="F1309" s="4" t="s">
        <v>3</v>
      </c>
      <c r="G1309" s="11" t="s">
        <v>92</v>
      </c>
      <c r="H1309" s="7">
        <f t="shared" si="20"/>
        <v>54489.91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29</v>
      </c>
      <c r="T1309" s="4">
        <v>72</v>
      </c>
      <c r="U1309" s="4">
        <v>1528</v>
      </c>
      <c r="V1309" s="4">
        <v>2244</v>
      </c>
      <c r="W1309" s="4">
        <v>1910</v>
      </c>
      <c r="X1309" s="4">
        <v>1752</v>
      </c>
      <c r="Y1309" s="4">
        <v>1434</v>
      </c>
      <c r="Z1309" s="4">
        <v>1749</v>
      </c>
      <c r="AA1309" s="4">
        <v>1569</v>
      </c>
      <c r="AB1309" s="4">
        <v>2017</v>
      </c>
      <c r="AC1309" s="4">
        <v>1969</v>
      </c>
      <c r="AD1309" s="4">
        <v>1783</v>
      </c>
      <c r="AE1309" s="4">
        <v>1961</v>
      </c>
      <c r="AF1309" s="4">
        <v>1943</v>
      </c>
      <c r="AG1309" s="4">
        <v>1697</v>
      </c>
      <c r="AH1309" s="4">
        <v>1528</v>
      </c>
      <c r="AI1309" s="4">
        <v>1366</v>
      </c>
      <c r="AJ1309" s="4">
        <v>1428</v>
      </c>
      <c r="AK1309" s="4">
        <v>1196</v>
      </c>
      <c r="AL1309" s="4">
        <v>1100</v>
      </c>
      <c r="AM1309" s="4">
        <v>1020</v>
      </c>
      <c r="AN1309" s="4">
        <v>798</v>
      </c>
      <c r="AO1309" s="4">
        <v>831</v>
      </c>
      <c r="AP1309" s="4">
        <v>1045</v>
      </c>
      <c r="AQ1309" s="4">
        <v>1541</v>
      </c>
      <c r="AR1309" s="4">
        <v>1634</v>
      </c>
      <c r="AS1309" s="4">
        <v>1927</v>
      </c>
      <c r="AT1309" s="4">
        <v>2260</v>
      </c>
      <c r="AU1309" s="4">
        <v>2364</v>
      </c>
      <c r="AV1309" s="4">
        <v>2246</v>
      </c>
      <c r="AW1309" s="4">
        <v>2358</v>
      </c>
      <c r="AX1309" s="4">
        <v>2282</v>
      </c>
      <c r="AY1309" s="4">
        <v>2025</v>
      </c>
      <c r="AZ1309" s="4">
        <v>1883.91</v>
      </c>
    </row>
    <row r="1310" spans="1:52" x14ac:dyDescent="0.3">
      <c r="A1310" s="17" t="s">
        <v>231</v>
      </c>
      <c r="B1310" s="4" t="s">
        <v>6</v>
      </c>
      <c r="C1310" s="2" t="s">
        <v>67</v>
      </c>
      <c r="D1310" s="4" t="s">
        <v>67</v>
      </c>
      <c r="E1310" s="4">
        <v>4.5</v>
      </c>
      <c r="F1310" s="4" t="s">
        <v>3</v>
      </c>
      <c r="G1310" s="10" t="s">
        <v>67</v>
      </c>
      <c r="H1310" s="7">
        <f t="shared" si="20"/>
        <v>15866.45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2066.25</v>
      </c>
      <c r="AR1310" s="4">
        <v>2562.5</v>
      </c>
      <c r="AS1310" s="4">
        <v>3020</v>
      </c>
      <c r="AT1310" s="4">
        <v>3712.5</v>
      </c>
      <c r="AU1310" s="4">
        <v>1373.75</v>
      </c>
      <c r="AV1310" s="4">
        <v>195</v>
      </c>
      <c r="AW1310" s="4">
        <v>178.75</v>
      </c>
      <c r="AX1310" s="4">
        <v>992.5</v>
      </c>
      <c r="AY1310" s="4">
        <v>787.5</v>
      </c>
      <c r="AZ1310" s="4">
        <v>977.7</v>
      </c>
    </row>
    <row r="1311" spans="1:52" x14ac:dyDescent="0.3">
      <c r="A1311" s="17" t="s">
        <v>231</v>
      </c>
      <c r="B1311" s="4" t="s">
        <v>6</v>
      </c>
      <c r="C1311" s="2" t="s">
        <v>141</v>
      </c>
      <c r="D1311" s="4" t="s">
        <v>1</v>
      </c>
      <c r="E1311" s="4" t="s">
        <v>1</v>
      </c>
      <c r="F1311" s="4" t="s">
        <v>3</v>
      </c>
      <c r="G1311" s="10" t="s">
        <v>439</v>
      </c>
      <c r="H1311" s="7">
        <f t="shared" si="20"/>
        <v>779.06999999999994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106</v>
      </c>
      <c r="AT1311" s="4">
        <v>126</v>
      </c>
      <c r="AU1311" s="4">
        <v>115</v>
      </c>
      <c r="AV1311" s="4">
        <v>33</v>
      </c>
      <c r="AW1311" s="4">
        <v>38</v>
      </c>
      <c r="AX1311" s="4">
        <v>62</v>
      </c>
      <c r="AY1311" s="4">
        <v>116</v>
      </c>
      <c r="AZ1311" s="4">
        <v>183.07</v>
      </c>
    </row>
    <row r="1312" spans="1:52" x14ac:dyDescent="0.3">
      <c r="A1312" s="17" t="s">
        <v>231</v>
      </c>
      <c r="B1312" s="4" t="s">
        <v>6</v>
      </c>
      <c r="C1312" s="2" t="s">
        <v>80</v>
      </c>
      <c r="D1312" s="4" t="s">
        <v>80</v>
      </c>
      <c r="E1312" s="4">
        <v>4.2</v>
      </c>
      <c r="F1312" s="4" t="s">
        <v>3</v>
      </c>
      <c r="G1312" s="10" t="s">
        <v>80</v>
      </c>
      <c r="H1312" s="7">
        <f t="shared" si="20"/>
        <v>3763.9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16.5</v>
      </c>
      <c r="V1312" s="4">
        <v>31.5</v>
      </c>
      <c r="W1312" s="4">
        <v>101</v>
      </c>
      <c r="X1312" s="4">
        <v>0</v>
      </c>
      <c r="Y1312" s="4">
        <v>16.5</v>
      </c>
      <c r="Z1312" s="4">
        <v>5.75</v>
      </c>
      <c r="AA1312" s="4">
        <v>730.25</v>
      </c>
      <c r="AB1312" s="4">
        <v>32.25</v>
      </c>
      <c r="AC1312" s="4">
        <v>2.25</v>
      </c>
      <c r="AD1312" s="4">
        <v>10.75</v>
      </c>
      <c r="AE1312" s="4">
        <v>28.75</v>
      </c>
      <c r="AF1312" s="4">
        <v>37.25</v>
      </c>
      <c r="AG1312" s="4">
        <v>86.25</v>
      </c>
      <c r="AH1312" s="4">
        <v>37.75</v>
      </c>
      <c r="AI1312" s="4">
        <v>43.25</v>
      </c>
      <c r="AJ1312" s="4">
        <v>144.5</v>
      </c>
      <c r="AK1312" s="4">
        <v>130</v>
      </c>
      <c r="AL1312" s="4">
        <v>75.25</v>
      </c>
      <c r="AM1312" s="4">
        <v>86.25</v>
      </c>
      <c r="AN1312" s="4">
        <v>851.25</v>
      </c>
      <c r="AO1312" s="4">
        <v>260.75</v>
      </c>
      <c r="AP1312" s="4">
        <v>168.5</v>
      </c>
      <c r="AQ1312" s="4">
        <v>255.75</v>
      </c>
      <c r="AR1312" s="4">
        <v>163</v>
      </c>
      <c r="AS1312" s="4">
        <v>56.25</v>
      </c>
      <c r="AT1312" s="4">
        <v>75.75</v>
      </c>
      <c r="AU1312" s="4">
        <v>56</v>
      </c>
      <c r="AV1312" s="4">
        <v>25.5</v>
      </c>
      <c r="AW1312" s="4">
        <v>86.75</v>
      </c>
      <c r="AX1312" s="4">
        <v>34.75</v>
      </c>
      <c r="AY1312" s="4">
        <v>75.75</v>
      </c>
      <c r="AZ1312" s="4">
        <v>37.9</v>
      </c>
    </row>
    <row r="1313" spans="1:52" x14ac:dyDescent="0.3">
      <c r="A1313" s="17" t="s">
        <v>231</v>
      </c>
      <c r="B1313" s="4" t="s">
        <v>6</v>
      </c>
      <c r="C1313" s="2" t="s">
        <v>93</v>
      </c>
      <c r="D1313" s="4" t="s">
        <v>93</v>
      </c>
      <c r="E1313" s="4">
        <v>4.0999999999999996</v>
      </c>
      <c r="F1313" s="4" t="s">
        <v>3</v>
      </c>
      <c r="G1313" s="10" t="s">
        <v>93</v>
      </c>
      <c r="H1313" s="7">
        <f t="shared" si="20"/>
        <v>193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6</v>
      </c>
      <c r="W1313" s="4">
        <v>0</v>
      </c>
      <c r="X1313" s="4">
        <v>0</v>
      </c>
      <c r="Y1313" s="4">
        <v>0</v>
      </c>
      <c r="Z1313" s="4">
        <v>3</v>
      </c>
      <c r="AA1313" s="4">
        <v>0</v>
      </c>
      <c r="AB1313" s="4">
        <v>1</v>
      </c>
      <c r="AC1313" s="4">
        <v>0</v>
      </c>
      <c r="AD1313" s="4">
        <v>0</v>
      </c>
      <c r="AE1313" s="4">
        <v>0</v>
      </c>
      <c r="AF1313" s="4">
        <v>0</v>
      </c>
      <c r="AG1313" s="4">
        <v>146</v>
      </c>
      <c r="AH1313" s="4">
        <v>7</v>
      </c>
      <c r="AI1313" s="4">
        <v>3</v>
      </c>
      <c r="AJ1313" s="4">
        <v>0</v>
      </c>
      <c r="AK1313" s="4">
        <v>2</v>
      </c>
      <c r="AL1313" s="4">
        <v>0</v>
      </c>
      <c r="AM1313" s="4">
        <v>2</v>
      </c>
      <c r="AN1313" s="4">
        <v>1</v>
      </c>
      <c r="AO1313" s="4">
        <v>8</v>
      </c>
      <c r="AP1313" s="4">
        <v>5</v>
      </c>
      <c r="AQ1313" s="4">
        <v>0</v>
      </c>
      <c r="AR1313" s="4">
        <v>3</v>
      </c>
      <c r="AS1313" s="4">
        <v>0</v>
      </c>
      <c r="AT1313" s="4">
        <v>0</v>
      </c>
      <c r="AU1313" s="4">
        <v>0</v>
      </c>
      <c r="AV1313" s="4">
        <v>3</v>
      </c>
      <c r="AW1313" s="4">
        <v>0</v>
      </c>
      <c r="AX1313" s="4">
        <v>0</v>
      </c>
      <c r="AY1313" s="4">
        <v>3</v>
      </c>
      <c r="AZ1313" s="4">
        <v>0</v>
      </c>
    </row>
    <row r="1314" spans="1:52" x14ac:dyDescent="0.3">
      <c r="A1314" s="17" t="s">
        <v>231</v>
      </c>
      <c r="B1314" s="4" t="s">
        <v>6</v>
      </c>
      <c r="C1314" s="2" t="s">
        <v>28</v>
      </c>
      <c r="D1314" s="4" t="s">
        <v>1</v>
      </c>
      <c r="E1314" s="4" t="s">
        <v>1</v>
      </c>
      <c r="F1314" s="4" t="s">
        <v>3</v>
      </c>
      <c r="G1314" s="10" t="s">
        <v>28</v>
      </c>
      <c r="H1314" s="7">
        <f t="shared" si="20"/>
        <v>21325.49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701</v>
      </c>
      <c r="V1314" s="4">
        <v>584</v>
      </c>
      <c r="W1314" s="4">
        <v>304</v>
      </c>
      <c r="X1314" s="4">
        <v>532</v>
      </c>
      <c r="Y1314" s="4">
        <v>446</v>
      </c>
      <c r="Z1314" s="4">
        <v>267</v>
      </c>
      <c r="AA1314" s="4">
        <v>415</v>
      </c>
      <c r="AB1314" s="4">
        <v>668</v>
      </c>
      <c r="AC1314" s="4">
        <v>1020</v>
      </c>
      <c r="AD1314" s="4">
        <v>490</v>
      </c>
      <c r="AE1314" s="4">
        <v>4272</v>
      </c>
      <c r="AF1314" s="4">
        <v>366</v>
      </c>
      <c r="AG1314" s="4">
        <v>310</v>
      </c>
      <c r="AH1314" s="4">
        <v>1124</v>
      </c>
      <c r="AI1314" s="4">
        <v>365</v>
      </c>
      <c r="AJ1314" s="4">
        <v>505</v>
      </c>
      <c r="AK1314" s="4">
        <v>543</v>
      </c>
      <c r="AL1314" s="4">
        <v>902</v>
      </c>
      <c r="AM1314" s="4">
        <v>574</v>
      </c>
      <c r="AN1314" s="4">
        <v>336</v>
      </c>
      <c r="AO1314" s="4">
        <v>491</v>
      </c>
      <c r="AP1314" s="4">
        <v>544</v>
      </c>
      <c r="AQ1314" s="4">
        <v>639</v>
      </c>
      <c r="AR1314" s="4">
        <v>314</v>
      </c>
      <c r="AS1314" s="4">
        <v>452</v>
      </c>
      <c r="AT1314" s="4">
        <v>379</v>
      </c>
      <c r="AU1314" s="4">
        <v>443</v>
      </c>
      <c r="AV1314" s="4">
        <v>627</v>
      </c>
      <c r="AW1314" s="4">
        <v>1067</v>
      </c>
      <c r="AX1314" s="4">
        <v>972</v>
      </c>
      <c r="AY1314" s="4">
        <v>394</v>
      </c>
      <c r="AZ1314" s="4">
        <v>279.49</v>
      </c>
    </row>
    <row r="1315" spans="1:52" x14ac:dyDescent="0.3">
      <c r="A1315" s="17" t="s">
        <v>231</v>
      </c>
      <c r="B1315" s="4" t="s">
        <v>6</v>
      </c>
      <c r="C1315" s="2" t="s">
        <v>27</v>
      </c>
      <c r="D1315" s="4" t="s">
        <v>1</v>
      </c>
      <c r="E1315" s="4" t="s">
        <v>1</v>
      </c>
      <c r="F1315" s="4" t="s">
        <v>3</v>
      </c>
      <c r="G1315" s="10" t="s">
        <v>27</v>
      </c>
      <c r="H1315" s="7">
        <f t="shared" si="20"/>
        <v>9269.8871999999992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156.94</v>
      </c>
      <c r="V1315" s="4">
        <v>218.12</v>
      </c>
      <c r="W1315" s="4">
        <v>271.32</v>
      </c>
      <c r="X1315" s="4">
        <v>460.18</v>
      </c>
      <c r="Y1315" s="4">
        <v>510.72</v>
      </c>
      <c r="Z1315" s="4">
        <v>242.06</v>
      </c>
      <c r="AA1315" s="4">
        <v>210.14</v>
      </c>
      <c r="AB1315" s="4">
        <v>266</v>
      </c>
      <c r="AC1315" s="4">
        <v>468.16</v>
      </c>
      <c r="AD1315" s="4">
        <v>375.06</v>
      </c>
      <c r="AE1315" s="4">
        <v>348.46</v>
      </c>
      <c r="AF1315" s="4">
        <v>117.04</v>
      </c>
      <c r="AG1315" s="4">
        <v>101.08</v>
      </c>
      <c r="AH1315" s="4">
        <v>151.62</v>
      </c>
      <c r="AI1315" s="4">
        <v>156.94</v>
      </c>
      <c r="AJ1315" s="4">
        <v>215.46</v>
      </c>
      <c r="AK1315" s="4">
        <v>82.46</v>
      </c>
      <c r="AL1315" s="4">
        <v>178.22</v>
      </c>
      <c r="AM1315" s="4">
        <v>396.34</v>
      </c>
      <c r="AN1315" s="4">
        <v>396.34</v>
      </c>
      <c r="AO1315" s="4">
        <v>375.06</v>
      </c>
      <c r="AP1315" s="4">
        <v>383.04</v>
      </c>
      <c r="AQ1315" s="4">
        <v>465.5</v>
      </c>
      <c r="AR1315" s="4">
        <v>242.06</v>
      </c>
      <c r="AS1315" s="4">
        <v>143.63999999999999</v>
      </c>
      <c r="AT1315" s="4">
        <v>420.28</v>
      </c>
      <c r="AU1315" s="4">
        <v>454.86</v>
      </c>
      <c r="AV1315" s="4">
        <v>441.56</v>
      </c>
      <c r="AW1315" s="4">
        <v>266</v>
      </c>
      <c r="AX1315" s="4">
        <v>380.38</v>
      </c>
      <c r="AY1315" s="4">
        <v>196.84</v>
      </c>
      <c r="AZ1315" s="4">
        <v>178.00720000000001</v>
      </c>
    </row>
    <row r="1316" spans="1:52" x14ac:dyDescent="0.3">
      <c r="A1316" s="17" t="s">
        <v>231</v>
      </c>
      <c r="B1316" s="4" t="s">
        <v>6</v>
      </c>
      <c r="C1316" s="2" t="s">
        <v>147</v>
      </c>
      <c r="D1316" s="4" t="s">
        <v>1</v>
      </c>
      <c r="E1316" s="4" t="s">
        <v>1</v>
      </c>
      <c r="F1316" s="4" t="s">
        <v>3</v>
      </c>
      <c r="G1316" s="10" t="s">
        <v>521</v>
      </c>
      <c r="H1316" s="7">
        <f t="shared" si="20"/>
        <v>1559.8899999999999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605</v>
      </c>
      <c r="AY1316" s="4">
        <v>505</v>
      </c>
      <c r="AZ1316" s="4">
        <v>449.89</v>
      </c>
    </row>
    <row r="1317" spans="1:52" x14ac:dyDescent="0.3">
      <c r="A1317" s="17" t="s">
        <v>231</v>
      </c>
      <c r="B1317" s="4" t="s">
        <v>6</v>
      </c>
      <c r="C1317" s="2" t="s">
        <v>211</v>
      </c>
      <c r="D1317" s="4" t="s">
        <v>1</v>
      </c>
      <c r="E1317" s="4">
        <v>4.0999999999999996</v>
      </c>
      <c r="F1317" s="4" t="s">
        <v>3</v>
      </c>
      <c r="G1317" s="10" t="s">
        <v>211</v>
      </c>
      <c r="H1317" s="7">
        <f t="shared" si="20"/>
        <v>323</v>
      </c>
      <c r="I1317" s="4">
        <v>20</v>
      </c>
      <c r="J1317" s="4">
        <v>17</v>
      </c>
      <c r="K1317" s="4">
        <v>18</v>
      </c>
      <c r="L1317" s="4">
        <v>40</v>
      </c>
      <c r="M1317" s="4">
        <v>15</v>
      </c>
      <c r="N1317" s="4">
        <v>26</v>
      </c>
      <c r="O1317" s="4">
        <v>29</v>
      </c>
      <c r="P1317" s="4">
        <v>37</v>
      </c>
      <c r="Q1317" s="4">
        <v>29</v>
      </c>
      <c r="R1317" s="4">
        <v>31</v>
      </c>
      <c r="S1317" s="4">
        <v>29</v>
      </c>
      <c r="T1317" s="4">
        <v>32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</row>
    <row r="1318" spans="1:52" x14ac:dyDescent="0.3">
      <c r="A1318" s="17" t="s">
        <v>231</v>
      </c>
      <c r="B1318" s="4" t="s">
        <v>6</v>
      </c>
      <c r="C1318" s="2" t="s">
        <v>44</v>
      </c>
      <c r="D1318" s="4" t="s">
        <v>1</v>
      </c>
      <c r="E1318" s="4" t="s">
        <v>1</v>
      </c>
      <c r="F1318" s="4" t="s">
        <v>3</v>
      </c>
      <c r="G1318" s="10" t="s">
        <v>477</v>
      </c>
      <c r="H1318" s="7">
        <f t="shared" si="20"/>
        <v>643.71999999999991</v>
      </c>
      <c r="I1318" s="4">
        <v>45.22</v>
      </c>
      <c r="J1318" s="4">
        <v>45.22</v>
      </c>
      <c r="K1318" s="4">
        <v>45.22</v>
      </c>
      <c r="L1318" s="4">
        <v>26.6</v>
      </c>
      <c r="M1318" s="4">
        <v>29.26</v>
      </c>
      <c r="N1318" s="4">
        <v>69.16</v>
      </c>
      <c r="O1318" s="4">
        <v>77.14</v>
      </c>
      <c r="P1318" s="4">
        <v>31.92</v>
      </c>
      <c r="Q1318" s="4">
        <v>77.14</v>
      </c>
      <c r="R1318" s="4">
        <v>98.42</v>
      </c>
      <c r="S1318" s="4">
        <v>39.9</v>
      </c>
      <c r="T1318" s="4">
        <v>58.52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</row>
    <row r="1319" spans="1:52" x14ac:dyDescent="0.3">
      <c r="A1319" s="17" t="s">
        <v>231</v>
      </c>
      <c r="B1319" s="4" t="s">
        <v>6</v>
      </c>
      <c r="C1319" s="2" t="s">
        <v>29</v>
      </c>
      <c r="D1319" s="4" t="s">
        <v>1</v>
      </c>
      <c r="E1319" s="4" t="s">
        <v>1</v>
      </c>
      <c r="F1319" s="4" t="s">
        <v>3</v>
      </c>
      <c r="G1319" s="10" t="s">
        <v>438</v>
      </c>
      <c r="H1319" s="7">
        <f t="shared" si="20"/>
        <v>8696.66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35</v>
      </c>
      <c r="V1319" s="4">
        <v>15</v>
      </c>
      <c r="W1319" s="4">
        <v>51</v>
      </c>
      <c r="X1319" s="4">
        <v>4</v>
      </c>
      <c r="Y1319" s="4">
        <v>11</v>
      </c>
      <c r="Z1319" s="4">
        <v>62</v>
      </c>
      <c r="AA1319" s="4">
        <v>113</v>
      </c>
      <c r="AB1319" s="4">
        <v>158</v>
      </c>
      <c r="AC1319" s="4">
        <v>291</v>
      </c>
      <c r="AD1319" s="4">
        <v>279</v>
      </c>
      <c r="AE1319" s="4">
        <v>335</v>
      </c>
      <c r="AF1319" s="4">
        <v>5387</v>
      </c>
      <c r="AG1319" s="4">
        <v>189</v>
      </c>
      <c r="AH1319" s="4">
        <v>146</v>
      </c>
      <c r="AI1319" s="4">
        <v>149</v>
      </c>
      <c r="AJ1319" s="4">
        <v>51</v>
      </c>
      <c r="AK1319" s="4">
        <v>31</v>
      </c>
      <c r="AL1319" s="4">
        <v>20</v>
      </c>
      <c r="AM1319" s="4">
        <v>16</v>
      </c>
      <c r="AN1319" s="4">
        <v>73</v>
      </c>
      <c r="AO1319" s="4">
        <v>63</v>
      </c>
      <c r="AP1319" s="4">
        <v>99</v>
      </c>
      <c r="AQ1319" s="4">
        <v>20</v>
      </c>
      <c r="AR1319" s="4">
        <v>3</v>
      </c>
      <c r="AS1319" s="4">
        <v>176</v>
      </c>
      <c r="AT1319" s="4">
        <v>43</v>
      </c>
      <c r="AU1319" s="4">
        <v>61</v>
      </c>
      <c r="AV1319" s="4">
        <v>128</v>
      </c>
      <c r="AW1319" s="4">
        <v>149</v>
      </c>
      <c r="AX1319" s="4">
        <v>90</v>
      </c>
      <c r="AY1319" s="4">
        <v>199</v>
      </c>
      <c r="AZ1319" s="4">
        <v>249.66</v>
      </c>
    </row>
    <row r="1320" spans="1:52" x14ac:dyDescent="0.3">
      <c r="A1320" s="17" t="s">
        <v>231</v>
      </c>
      <c r="B1320" s="4" t="s">
        <v>6</v>
      </c>
      <c r="C1320" s="2" t="s">
        <v>212</v>
      </c>
      <c r="D1320" s="4" t="s">
        <v>212</v>
      </c>
      <c r="E1320" s="4">
        <v>3.1</v>
      </c>
      <c r="F1320" s="4" t="s">
        <v>3</v>
      </c>
      <c r="G1320" s="10" t="s">
        <v>212</v>
      </c>
      <c r="H1320" s="7">
        <f t="shared" si="20"/>
        <v>178.68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1</v>
      </c>
      <c r="V1320" s="4">
        <v>0</v>
      </c>
      <c r="W1320" s="4">
        <v>0</v>
      </c>
      <c r="X1320" s="4">
        <v>1</v>
      </c>
      <c r="Y1320" s="4">
        <v>0</v>
      </c>
      <c r="Z1320" s="4">
        <v>7</v>
      </c>
      <c r="AA1320" s="4">
        <v>9</v>
      </c>
      <c r="AB1320" s="4">
        <v>0</v>
      </c>
      <c r="AC1320" s="4">
        <v>0</v>
      </c>
      <c r="AD1320" s="4">
        <v>3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20</v>
      </c>
      <c r="AR1320" s="4">
        <v>0</v>
      </c>
      <c r="AS1320" s="4">
        <v>16</v>
      </c>
      <c r="AT1320" s="4">
        <v>24</v>
      </c>
      <c r="AU1320" s="4">
        <v>22</v>
      </c>
      <c r="AV1320" s="4">
        <v>15</v>
      </c>
      <c r="AW1320" s="4">
        <v>25</v>
      </c>
      <c r="AX1320" s="4">
        <v>14</v>
      </c>
      <c r="AY1320" s="4">
        <v>11</v>
      </c>
      <c r="AZ1320" s="4">
        <v>10.68</v>
      </c>
    </row>
    <row r="1321" spans="1:52" x14ac:dyDescent="0.3">
      <c r="A1321" s="17" t="s">
        <v>231</v>
      </c>
      <c r="B1321" s="4" t="s">
        <v>6</v>
      </c>
      <c r="C1321" s="2" t="s">
        <v>117</v>
      </c>
      <c r="D1321" s="4" t="s">
        <v>117</v>
      </c>
      <c r="E1321" s="4">
        <v>4.3</v>
      </c>
      <c r="F1321" s="4" t="s">
        <v>3</v>
      </c>
      <c r="G1321" s="11" t="s">
        <v>117</v>
      </c>
      <c r="H1321" s="7">
        <f t="shared" si="20"/>
        <v>270.95999999999998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33</v>
      </c>
      <c r="AT1321" s="4">
        <v>49</v>
      </c>
      <c r="AU1321" s="4">
        <v>42</v>
      </c>
      <c r="AV1321" s="4">
        <v>33</v>
      </c>
      <c r="AW1321" s="4">
        <v>27</v>
      </c>
      <c r="AX1321" s="4">
        <v>31</v>
      </c>
      <c r="AY1321" s="4">
        <v>30</v>
      </c>
      <c r="AZ1321" s="4">
        <v>25.96</v>
      </c>
    </row>
    <row r="1322" spans="1:52" x14ac:dyDescent="0.3">
      <c r="A1322" s="17" t="s">
        <v>231</v>
      </c>
      <c r="B1322" s="4" t="s">
        <v>6</v>
      </c>
      <c r="C1322" s="2" t="s">
        <v>232</v>
      </c>
      <c r="D1322" s="4" t="s">
        <v>233</v>
      </c>
      <c r="E1322" s="4">
        <v>4.5999999999999996</v>
      </c>
      <c r="F1322" s="4" t="s">
        <v>3</v>
      </c>
      <c r="G1322" s="10" t="s">
        <v>232</v>
      </c>
      <c r="H1322" s="7">
        <f t="shared" si="20"/>
        <v>374.07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106</v>
      </c>
      <c r="AR1322" s="4">
        <v>28</v>
      </c>
      <c r="AS1322" s="4">
        <v>99</v>
      </c>
      <c r="AT1322" s="4">
        <v>81</v>
      </c>
      <c r="AU1322" s="4">
        <v>10</v>
      </c>
      <c r="AV1322" s="4">
        <v>3</v>
      </c>
      <c r="AW1322" s="4">
        <v>3</v>
      </c>
      <c r="AX1322" s="4">
        <v>10</v>
      </c>
      <c r="AY1322" s="4">
        <v>21</v>
      </c>
      <c r="AZ1322" s="4">
        <v>13.07</v>
      </c>
    </row>
    <row r="1323" spans="1:52" x14ac:dyDescent="0.3">
      <c r="A1323" s="17" t="s">
        <v>231</v>
      </c>
      <c r="B1323" s="4" t="s">
        <v>6</v>
      </c>
      <c r="C1323" s="2" t="s">
        <v>45</v>
      </c>
      <c r="D1323" s="4" t="s">
        <v>1</v>
      </c>
      <c r="E1323" s="4" t="s">
        <v>1</v>
      </c>
      <c r="F1323" s="4" t="s">
        <v>3</v>
      </c>
      <c r="G1323" s="10" t="s">
        <v>493</v>
      </c>
      <c r="H1323" s="7">
        <f t="shared" si="20"/>
        <v>1566.3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211</v>
      </c>
      <c r="AT1323" s="4">
        <v>169</v>
      </c>
      <c r="AU1323" s="4">
        <v>163</v>
      </c>
      <c r="AV1323" s="4">
        <v>189</v>
      </c>
      <c r="AW1323" s="4">
        <v>216</v>
      </c>
      <c r="AX1323" s="4">
        <v>190</v>
      </c>
      <c r="AY1323" s="4">
        <v>246</v>
      </c>
      <c r="AZ1323" s="4">
        <v>182.3</v>
      </c>
    </row>
    <row r="1324" spans="1:52" x14ac:dyDescent="0.3">
      <c r="A1324" s="17" t="s">
        <v>231</v>
      </c>
      <c r="B1324" s="4" t="s">
        <v>6</v>
      </c>
      <c r="C1324" s="2" t="s">
        <v>81</v>
      </c>
      <c r="D1324" s="4" t="s">
        <v>1</v>
      </c>
      <c r="E1324" s="4" t="s">
        <v>1</v>
      </c>
      <c r="F1324" s="4" t="s">
        <v>3</v>
      </c>
      <c r="G1324" s="10" t="s">
        <v>81</v>
      </c>
      <c r="H1324" s="7">
        <f t="shared" si="20"/>
        <v>11071.1975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25.5</v>
      </c>
      <c r="V1324" s="4">
        <v>12.25</v>
      </c>
      <c r="W1324" s="4">
        <v>74.25</v>
      </c>
      <c r="X1324" s="4">
        <v>183</v>
      </c>
      <c r="Y1324" s="4">
        <v>150.5</v>
      </c>
      <c r="Z1324" s="4">
        <v>131.75</v>
      </c>
      <c r="AA1324" s="4">
        <v>181</v>
      </c>
      <c r="AB1324" s="4">
        <v>483.5</v>
      </c>
      <c r="AC1324" s="4">
        <v>169.25</v>
      </c>
      <c r="AD1324" s="4">
        <v>256.5</v>
      </c>
      <c r="AE1324" s="4">
        <v>391.5</v>
      </c>
      <c r="AF1324" s="4">
        <v>579</v>
      </c>
      <c r="AG1324" s="4">
        <v>443</v>
      </c>
      <c r="AH1324" s="4">
        <v>309.25</v>
      </c>
      <c r="AI1324" s="4">
        <v>135.5</v>
      </c>
      <c r="AJ1324" s="4">
        <v>234</v>
      </c>
      <c r="AK1324" s="4">
        <v>307.25</v>
      </c>
      <c r="AL1324" s="4">
        <v>354.75</v>
      </c>
      <c r="AM1324" s="4">
        <v>464.5</v>
      </c>
      <c r="AN1324" s="4">
        <v>359.5</v>
      </c>
      <c r="AO1324" s="4">
        <v>314.5</v>
      </c>
      <c r="AP1324" s="4">
        <v>201.75</v>
      </c>
      <c r="AQ1324" s="4">
        <v>375.25</v>
      </c>
      <c r="AR1324" s="4">
        <v>362.25</v>
      </c>
      <c r="AS1324" s="4">
        <v>275.25</v>
      </c>
      <c r="AT1324" s="4">
        <v>334.25</v>
      </c>
      <c r="AU1324" s="4">
        <v>410.5</v>
      </c>
      <c r="AV1324" s="4">
        <v>478</v>
      </c>
      <c r="AW1324" s="4">
        <v>1271.25</v>
      </c>
      <c r="AX1324" s="4">
        <v>1010.75</v>
      </c>
      <c r="AY1324" s="4">
        <v>447.5</v>
      </c>
      <c r="AZ1324" s="4">
        <v>344.19749999999999</v>
      </c>
    </row>
    <row r="1325" spans="1:52" x14ac:dyDescent="0.3">
      <c r="A1325" s="17" t="s">
        <v>231</v>
      </c>
      <c r="B1325" s="4" t="s">
        <v>6</v>
      </c>
      <c r="C1325" s="2" t="s">
        <v>162</v>
      </c>
      <c r="D1325" s="4" t="s">
        <v>1</v>
      </c>
      <c r="E1325" s="4">
        <v>3.6</v>
      </c>
      <c r="F1325" s="4" t="s">
        <v>3</v>
      </c>
      <c r="G1325" s="10" t="s">
        <v>17</v>
      </c>
      <c r="H1325" s="7">
        <f t="shared" si="20"/>
        <v>341.57060000000001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34.58</v>
      </c>
      <c r="AT1325" s="4">
        <v>23.94</v>
      </c>
      <c r="AU1325" s="4">
        <v>45.22</v>
      </c>
      <c r="AV1325" s="4">
        <v>29.26</v>
      </c>
      <c r="AW1325" s="4">
        <v>85.12</v>
      </c>
      <c r="AX1325" s="4">
        <v>63.84</v>
      </c>
      <c r="AY1325" s="4">
        <v>23.94</v>
      </c>
      <c r="AZ1325" s="4">
        <v>35.6706</v>
      </c>
    </row>
    <row r="1326" spans="1:52" x14ac:dyDescent="0.3">
      <c r="A1326" s="17" t="s">
        <v>231</v>
      </c>
      <c r="B1326" s="4" t="s">
        <v>6</v>
      </c>
      <c r="C1326" s="2" t="s">
        <v>54</v>
      </c>
      <c r="D1326" s="4" t="s">
        <v>118</v>
      </c>
      <c r="E1326" s="4">
        <v>4.3</v>
      </c>
      <c r="F1326" s="4" t="s">
        <v>3</v>
      </c>
      <c r="G1326" s="11" t="s">
        <v>118</v>
      </c>
      <c r="H1326" s="7">
        <f t="shared" si="20"/>
        <v>236732.9149</v>
      </c>
      <c r="I1326" s="4">
        <v>14066.6</v>
      </c>
      <c r="J1326" s="4">
        <v>15901.01</v>
      </c>
      <c r="K1326" s="4">
        <v>10823.11</v>
      </c>
      <c r="L1326" s="4">
        <v>10627.46</v>
      </c>
      <c r="M1326" s="4">
        <v>10648.85</v>
      </c>
      <c r="N1326" s="4">
        <v>9414.14</v>
      </c>
      <c r="O1326" s="4">
        <v>11951.72</v>
      </c>
      <c r="P1326" s="4">
        <v>12820.24</v>
      </c>
      <c r="Q1326" s="4">
        <v>9740.66</v>
      </c>
      <c r="R1326" s="4">
        <v>8960.2900000000009</v>
      </c>
      <c r="S1326" s="4">
        <v>10185.08</v>
      </c>
      <c r="T1326" s="4">
        <v>6628.23</v>
      </c>
      <c r="U1326" s="4">
        <v>5232.25</v>
      </c>
      <c r="V1326" s="4">
        <v>3301.5</v>
      </c>
      <c r="W1326" s="4">
        <v>3728.75</v>
      </c>
      <c r="X1326" s="4">
        <v>3510.5</v>
      </c>
      <c r="Y1326" s="4">
        <v>651.75</v>
      </c>
      <c r="Z1326" s="4">
        <v>755.89</v>
      </c>
      <c r="AA1326" s="4">
        <v>1070.1400000000001</v>
      </c>
      <c r="AB1326" s="4">
        <v>1794.05</v>
      </c>
      <c r="AC1326" s="4">
        <v>1769.34</v>
      </c>
      <c r="AD1326" s="4">
        <v>1697.17</v>
      </c>
      <c r="AE1326" s="4">
        <v>1887.58</v>
      </c>
      <c r="AF1326" s="4">
        <v>1605.93</v>
      </c>
      <c r="AG1326" s="4">
        <v>1852.2</v>
      </c>
      <c r="AH1326" s="4">
        <v>3052.3</v>
      </c>
      <c r="AI1326" s="4">
        <v>2835.98</v>
      </c>
      <c r="AJ1326" s="4">
        <v>1968.71</v>
      </c>
      <c r="AK1326" s="4">
        <v>1533.83</v>
      </c>
      <c r="AL1326" s="4">
        <v>2176.9499999999998</v>
      </c>
      <c r="AM1326" s="4">
        <v>2793.37</v>
      </c>
      <c r="AN1326" s="4">
        <v>2875.15</v>
      </c>
      <c r="AO1326" s="4">
        <v>3433.99</v>
      </c>
      <c r="AP1326" s="4">
        <v>3816.62</v>
      </c>
      <c r="AQ1326" s="4">
        <v>3868.54</v>
      </c>
      <c r="AR1326" s="4">
        <v>5044.2299999999996</v>
      </c>
      <c r="AS1326" s="4">
        <v>5203.07</v>
      </c>
      <c r="AT1326" s="4">
        <v>4695.53</v>
      </c>
      <c r="AU1326" s="4">
        <v>4378.9399999999996</v>
      </c>
      <c r="AV1326" s="4">
        <v>6143.58</v>
      </c>
      <c r="AW1326" s="4">
        <v>5589.86</v>
      </c>
      <c r="AX1326" s="4">
        <v>5612.24</v>
      </c>
      <c r="AY1326" s="4">
        <v>5491.44</v>
      </c>
      <c r="AZ1326" s="4">
        <v>5594.1449000000002</v>
      </c>
    </row>
    <row r="1327" spans="1:52" x14ac:dyDescent="0.3">
      <c r="A1327" s="17" t="s">
        <v>231</v>
      </c>
      <c r="B1327" s="4" t="s">
        <v>6</v>
      </c>
      <c r="C1327" s="2" t="s">
        <v>30</v>
      </c>
      <c r="D1327" s="4" t="s">
        <v>1</v>
      </c>
      <c r="E1327" s="4">
        <v>4.5</v>
      </c>
      <c r="F1327" s="4" t="s">
        <v>3</v>
      </c>
      <c r="G1327" s="10" t="s">
        <v>30</v>
      </c>
      <c r="H1327" s="7">
        <f t="shared" si="20"/>
        <v>514443.35279999988</v>
      </c>
      <c r="I1327" s="4">
        <v>1110.28</v>
      </c>
      <c r="J1327" s="4">
        <v>1038.32</v>
      </c>
      <c r="K1327" s="4">
        <v>1352.32</v>
      </c>
      <c r="L1327" s="4">
        <v>1327.32</v>
      </c>
      <c r="M1327" s="4">
        <v>1354.36</v>
      </c>
      <c r="N1327" s="4">
        <v>1767.52</v>
      </c>
      <c r="O1327" s="4">
        <v>1910.32</v>
      </c>
      <c r="P1327" s="4">
        <v>1966.4</v>
      </c>
      <c r="Q1327" s="4">
        <v>2209.08</v>
      </c>
      <c r="R1327" s="4">
        <v>2728.58</v>
      </c>
      <c r="S1327" s="4">
        <v>3679.62</v>
      </c>
      <c r="T1327" s="4">
        <v>4066.42</v>
      </c>
      <c r="U1327" s="4">
        <v>3879.55</v>
      </c>
      <c r="V1327" s="4">
        <v>4649.6000000000004</v>
      </c>
      <c r="W1327" s="4">
        <v>5065.33</v>
      </c>
      <c r="X1327" s="4">
        <v>6040.1</v>
      </c>
      <c r="Y1327" s="4">
        <v>4309.34</v>
      </c>
      <c r="Z1327" s="4">
        <v>5751.07</v>
      </c>
      <c r="AA1327" s="4">
        <v>7233.16</v>
      </c>
      <c r="AB1327" s="4">
        <v>7695.96</v>
      </c>
      <c r="AC1327" s="4">
        <v>7385.62</v>
      </c>
      <c r="AD1327" s="4">
        <v>6022.7</v>
      </c>
      <c r="AE1327" s="4">
        <v>7940.11</v>
      </c>
      <c r="AF1327" s="4">
        <v>10402.27</v>
      </c>
      <c r="AG1327" s="4">
        <v>11256.64</v>
      </c>
      <c r="AH1327" s="4">
        <v>14097.69</v>
      </c>
      <c r="AI1327" s="4">
        <v>15204.51</v>
      </c>
      <c r="AJ1327" s="4">
        <v>14015.43</v>
      </c>
      <c r="AK1327" s="4">
        <v>16246.82</v>
      </c>
      <c r="AL1327" s="4">
        <v>18776.52</v>
      </c>
      <c r="AM1327" s="4">
        <v>18190.740000000002</v>
      </c>
      <c r="AN1327" s="4">
        <v>19107.39</v>
      </c>
      <c r="AO1327" s="4">
        <v>21151.61</v>
      </c>
      <c r="AP1327" s="4">
        <v>24282.16</v>
      </c>
      <c r="AQ1327" s="4">
        <v>21727.54</v>
      </c>
      <c r="AR1327" s="4">
        <v>24329.64</v>
      </c>
      <c r="AS1327" s="4">
        <v>24645.57</v>
      </c>
      <c r="AT1327" s="4">
        <v>27542.26</v>
      </c>
      <c r="AU1327" s="4">
        <v>24025.85</v>
      </c>
      <c r="AV1327" s="4">
        <v>24120.3</v>
      </c>
      <c r="AW1327" s="4">
        <v>26206.82</v>
      </c>
      <c r="AX1327" s="4">
        <v>23138.38</v>
      </c>
      <c r="AY1327" s="4">
        <v>22480.43</v>
      </c>
      <c r="AZ1327" s="4">
        <v>23011.702799999999</v>
      </c>
    </row>
    <row r="1328" spans="1:52" x14ac:dyDescent="0.3">
      <c r="A1328" s="17" t="s">
        <v>231</v>
      </c>
      <c r="B1328" s="4" t="s">
        <v>6</v>
      </c>
      <c r="C1328" s="2" t="s">
        <v>124</v>
      </c>
      <c r="D1328" s="4" t="s">
        <v>1</v>
      </c>
      <c r="E1328" s="4" t="s">
        <v>1</v>
      </c>
      <c r="F1328" s="4" t="s">
        <v>3</v>
      </c>
      <c r="G1328" s="10" t="s">
        <v>124</v>
      </c>
      <c r="H1328" s="7">
        <f t="shared" si="20"/>
        <v>48173.337899999991</v>
      </c>
      <c r="I1328" s="4">
        <v>119.7</v>
      </c>
      <c r="J1328" s="4">
        <v>180.22</v>
      </c>
      <c r="K1328" s="4">
        <v>123.36</v>
      </c>
      <c r="L1328" s="4">
        <v>197.54</v>
      </c>
      <c r="M1328" s="4">
        <v>52.92</v>
      </c>
      <c r="N1328" s="4">
        <v>30.6</v>
      </c>
      <c r="O1328" s="4">
        <v>36.58</v>
      </c>
      <c r="P1328" s="4">
        <v>35.659999999999997</v>
      </c>
      <c r="Q1328" s="4">
        <v>38.94</v>
      </c>
      <c r="R1328" s="4">
        <v>38.6</v>
      </c>
      <c r="S1328" s="4">
        <v>46.58</v>
      </c>
      <c r="T1328" s="4">
        <v>188.22</v>
      </c>
      <c r="U1328" s="4">
        <v>510.5</v>
      </c>
      <c r="V1328" s="4">
        <v>229.2</v>
      </c>
      <c r="W1328" s="4">
        <v>204.6</v>
      </c>
      <c r="X1328" s="4">
        <v>278.27999999999997</v>
      </c>
      <c r="Y1328" s="4">
        <v>202.96</v>
      </c>
      <c r="Z1328" s="4">
        <v>1355.9</v>
      </c>
      <c r="AA1328" s="4">
        <v>687.12</v>
      </c>
      <c r="AB1328" s="4">
        <v>585.91999999999996</v>
      </c>
      <c r="AC1328" s="4">
        <v>598.48</v>
      </c>
      <c r="AD1328" s="4">
        <v>880.84</v>
      </c>
      <c r="AE1328" s="4">
        <v>921.58</v>
      </c>
      <c r="AF1328" s="4">
        <v>848.22</v>
      </c>
      <c r="AG1328" s="4">
        <v>494.18</v>
      </c>
      <c r="AH1328" s="4">
        <v>605.58000000000004</v>
      </c>
      <c r="AI1328" s="4">
        <v>3166.7</v>
      </c>
      <c r="AJ1328" s="4">
        <v>4993.28</v>
      </c>
      <c r="AK1328" s="4">
        <v>5650.94</v>
      </c>
      <c r="AL1328" s="4">
        <v>7534.56</v>
      </c>
      <c r="AM1328" s="4">
        <v>4437.88</v>
      </c>
      <c r="AN1328" s="4">
        <v>1542.82</v>
      </c>
      <c r="AO1328" s="4">
        <v>811.56</v>
      </c>
      <c r="AP1328" s="4">
        <v>713.56</v>
      </c>
      <c r="AQ1328" s="4">
        <v>1090.2</v>
      </c>
      <c r="AR1328" s="4">
        <v>1180.94</v>
      </c>
      <c r="AS1328" s="4">
        <v>1792.67</v>
      </c>
      <c r="AT1328" s="4">
        <v>1364.07</v>
      </c>
      <c r="AU1328" s="4">
        <v>1195.58</v>
      </c>
      <c r="AV1328" s="4">
        <v>1203.5</v>
      </c>
      <c r="AW1328" s="4">
        <v>747.42</v>
      </c>
      <c r="AX1328" s="4">
        <v>450.76</v>
      </c>
      <c r="AY1328" s="4">
        <v>411.31</v>
      </c>
      <c r="AZ1328" s="4">
        <v>393.30790000000002</v>
      </c>
    </row>
    <row r="1329" spans="1:52" x14ac:dyDescent="0.3">
      <c r="A1329" s="17" t="s">
        <v>231</v>
      </c>
      <c r="B1329" s="4" t="s">
        <v>6</v>
      </c>
      <c r="C1329" s="2" t="s">
        <v>31</v>
      </c>
      <c r="D1329" s="4" t="s">
        <v>1</v>
      </c>
      <c r="E1329" s="4" t="s">
        <v>1</v>
      </c>
      <c r="F1329" s="4" t="s">
        <v>3</v>
      </c>
      <c r="G1329" s="10" t="s">
        <v>31</v>
      </c>
      <c r="H1329" s="7">
        <f t="shared" si="20"/>
        <v>21550.84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185</v>
      </c>
      <c r="V1329" s="4">
        <v>258</v>
      </c>
      <c r="W1329" s="4">
        <v>240</v>
      </c>
      <c r="X1329" s="4">
        <v>239</v>
      </c>
      <c r="Y1329" s="4">
        <v>213</v>
      </c>
      <c r="Z1329" s="4">
        <v>1574</v>
      </c>
      <c r="AA1329" s="4">
        <v>1769</v>
      </c>
      <c r="AB1329" s="4">
        <v>474</v>
      </c>
      <c r="AC1329" s="4">
        <v>741</v>
      </c>
      <c r="AD1329" s="4">
        <v>576</v>
      </c>
      <c r="AE1329" s="4">
        <v>311</v>
      </c>
      <c r="AF1329" s="4">
        <v>329</v>
      </c>
      <c r="AG1329" s="4">
        <v>289</v>
      </c>
      <c r="AH1329" s="4">
        <v>656</v>
      </c>
      <c r="AI1329" s="4">
        <v>264</v>
      </c>
      <c r="AJ1329" s="4">
        <v>251</v>
      </c>
      <c r="AK1329" s="4">
        <v>227</v>
      </c>
      <c r="AL1329" s="4">
        <v>286</v>
      </c>
      <c r="AM1329" s="4">
        <v>335</v>
      </c>
      <c r="AN1329" s="4">
        <v>1338</v>
      </c>
      <c r="AO1329" s="4">
        <v>811</v>
      </c>
      <c r="AP1329" s="4">
        <v>850</v>
      </c>
      <c r="AQ1329" s="4">
        <v>924</v>
      </c>
      <c r="AR1329" s="4">
        <v>793</v>
      </c>
      <c r="AS1329" s="4">
        <v>750</v>
      </c>
      <c r="AT1329" s="4">
        <v>738</v>
      </c>
      <c r="AU1329" s="4">
        <v>744</v>
      </c>
      <c r="AV1329" s="4">
        <v>1397</v>
      </c>
      <c r="AW1329" s="4">
        <v>1558</v>
      </c>
      <c r="AX1329" s="4">
        <v>766</v>
      </c>
      <c r="AY1329" s="4">
        <v>814</v>
      </c>
      <c r="AZ1329" s="4">
        <v>850.84</v>
      </c>
    </row>
    <row r="1330" spans="1:52" x14ac:dyDescent="0.3">
      <c r="A1330" s="17" t="s">
        <v>231</v>
      </c>
      <c r="B1330" s="4" t="s">
        <v>6</v>
      </c>
      <c r="C1330" s="2" t="s">
        <v>126</v>
      </c>
      <c r="D1330" s="4" t="s">
        <v>1</v>
      </c>
      <c r="E1330" s="4" t="s">
        <v>1</v>
      </c>
      <c r="F1330" s="4" t="s">
        <v>3</v>
      </c>
      <c r="G1330" s="10" t="s">
        <v>126</v>
      </c>
      <c r="H1330" s="7">
        <f t="shared" si="20"/>
        <v>5827.1289999999999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188.86</v>
      </c>
      <c r="V1330" s="4">
        <v>156.94</v>
      </c>
      <c r="W1330" s="4">
        <v>125.02</v>
      </c>
      <c r="X1330" s="4">
        <v>361.76</v>
      </c>
      <c r="Y1330" s="4">
        <v>470.82</v>
      </c>
      <c r="Z1330" s="4">
        <v>85.12</v>
      </c>
      <c r="AA1330" s="4">
        <v>210.14</v>
      </c>
      <c r="AB1330" s="4">
        <v>393.68</v>
      </c>
      <c r="AC1330" s="4">
        <v>375.06</v>
      </c>
      <c r="AD1330" s="4">
        <v>119.7</v>
      </c>
      <c r="AE1330" s="4">
        <v>34.58</v>
      </c>
      <c r="AF1330" s="4">
        <v>111.72</v>
      </c>
      <c r="AG1330" s="4">
        <v>122.36</v>
      </c>
      <c r="AH1330" s="4">
        <v>127.68</v>
      </c>
      <c r="AI1330" s="4">
        <v>188.86</v>
      </c>
      <c r="AJ1330" s="4">
        <v>292.60000000000002</v>
      </c>
      <c r="AK1330" s="4">
        <v>215.46</v>
      </c>
      <c r="AL1330" s="4">
        <v>122.36</v>
      </c>
      <c r="AM1330" s="4">
        <v>109.06</v>
      </c>
      <c r="AN1330" s="4">
        <v>42.56</v>
      </c>
      <c r="AO1330" s="4">
        <v>39.9</v>
      </c>
      <c r="AP1330" s="4">
        <v>45.22</v>
      </c>
      <c r="AQ1330" s="4">
        <v>93.1</v>
      </c>
      <c r="AR1330" s="4">
        <v>127.68</v>
      </c>
      <c r="AS1330" s="4">
        <v>212.8</v>
      </c>
      <c r="AT1330" s="4">
        <v>289.94</v>
      </c>
      <c r="AU1330" s="4">
        <v>220.78</v>
      </c>
      <c r="AV1330" s="4">
        <v>196.84</v>
      </c>
      <c r="AW1330" s="4">
        <v>202.16</v>
      </c>
      <c r="AX1330" s="4">
        <v>191.52</v>
      </c>
      <c r="AY1330" s="4">
        <v>143.63999999999999</v>
      </c>
      <c r="AZ1330" s="4">
        <v>209.209</v>
      </c>
    </row>
    <row r="1331" spans="1:52" x14ac:dyDescent="0.3">
      <c r="A1331" s="17" t="s">
        <v>231</v>
      </c>
      <c r="B1331" s="4" t="s">
        <v>6</v>
      </c>
      <c r="C1331" s="2" t="s">
        <v>2</v>
      </c>
      <c r="D1331" s="4" t="s">
        <v>1</v>
      </c>
      <c r="E1331" s="4" t="s">
        <v>1</v>
      </c>
      <c r="F1331" s="4" t="s">
        <v>3</v>
      </c>
      <c r="G1331" s="10" t="s">
        <v>2</v>
      </c>
      <c r="H1331" s="7">
        <f t="shared" si="20"/>
        <v>61321.279999999999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292</v>
      </c>
      <c r="V1331" s="4">
        <v>413</v>
      </c>
      <c r="W1331" s="4">
        <v>360</v>
      </c>
      <c r="X1331" s="4">
        <v>526</v>
      </c>
      <c r="Y1331" s="4">
        <v>418</v>
      </c>
      <c r="Z1331" s="4">
        <v>230</v>
      </c>
      <c r="AA1331" s="4">
        <v>50</v>
      </c>
      <c r="AB1331" s="4">
        <v>332</v>
      </c>
      <c r="AC1331" s="4">
        <v>1583</v>
      </c>
      <c r="AD1331" s="4">
        <v>1515</v>
      </c>
      <c r="AE1331" s="4">
        <v>2185</v>
      </c>
      <c r="AF1331" s="4">
        <v>2563</v>
      </c>
      <c r="AG1331" s="4">
        <v>2563</v>
      </c>
      <c r="AH1331" s="4">
        <v>2322</v>
      </c>
      <c r="AI1331" s="4">
        <v>3045</v>
      </c>
      <c r="AJ1331" s="4">
        <v>3107</v>
      </c>
      <c r="AK1331" s="4">
        <v>3030</v>
      </c>
      <c r="AL1331" s="4">
        <v>3549</v>
      </c>
      <c r="AM1331" s="4">
        <v>3595</v>
      </c>
      <c r="AN1331" s="4">
        <v>3631</v>
      </c>
      <c r="AO1331" s="4">
        <v>3988</v>
      </c>
      <c r="AP1331" s="4">
        <v>2978</v>
      </c>
      <c r="AQ1331" s="4">
        <v>2831</v>
      </c>
      <c r="AR1331" s="4">
        <v>2606</v>
      </c>
      <c r="AS1331" s="4">
        <v>2367</v>
      </c>
      <c r="AT1331" s="4">
        <v>2194</v>
      </c>
      <c r="AU1331" s="4">
        <v>1832</v>
      </c>
      <c r="AV1331" s="4">
        <v>1608</v>
      </c>
      <c r="AW1331" s="4">
        <v>1328</v>
      </c>
      <c r="AX1331" s="4">
        <v>1149</v>
      </c>
      <c r="AY1331" s="4">
        <v>1688</v>
      </c>
      <c r="AZ1331" s="4">
        <v>1443.28</v>
      </c>
    </row>
    <row r="1332" spans="1:52" x14ac:dyDescent="0.3">
      <c r="A1332" s="17" t="s">
        <v>231</v>
      </c>
      <c r="B1332" s="4" t="s">
        <v>6</v>
      </c>
      <c r="C1332" s="2" t="s">
        <v>129</v>
      </c>
      <c r="D1332" s="4" t="s">
        <v>1</v>
      </c>
      <c r="E1332" s="4" t="s">
        <v>1</v>
      </c>
      <c r="F1332" s="4" t="s">
        <v>3</v>
      </c>
      <c r="G1332" s="10" t="s">
        <v>129</v>
      </c>
      <c r="H1332" s="7">
        <f t="shared" si="20"/>
        <v>24099.72</v>
      </c>
      <c r="I1332" s="4">
        <v>408</v>
      </c>
      <c r="J1332" s="4">
        <v>262</v>
      </c>
      <c r="K1332" s="4">
        <v>360</v>
      </c>
      <c r="L1332" s="4">
        <v>241</v>
      </c>
      <c r="M1332" s="4">
        <v>105</v>
      </c>
      <c r="N1332" s="4">
        <v>62</v>
      </c>
      <c r="O1332" s="4">
        <v>56</v>
      </c>
      <c r="P1332" s="4">
        <v>85</v>
      </c>
      <c r="Q1332" s="4">
        <v>58</v>
      </c>
      <c r="R1332" s="4">
        <v>98</v>
      </c>
      <c r="S1332" s="4">
        <v>120</v>
      </c>
      <c r="T1332" s="4">
        <v>63</v>
      </c>
      <c r="U1332" s="4">
        <v>103</v>
      </c>
      <c r="V1332" s="4">
        <v>91</v>
      </c>
      <c r="W1332" s="4">
        <v>156</v>
      </c>
      <c r="X1332" s="4">
        <v>324</v>
      </c>
      <c r="Y1332" s="4">
        <v>64</v>
      </c>
      <c r="Z1332" s="4">
        <v>814</v>
      </c>
      <c r="AA1332" s="4">
        <v>677</v>
      </c>
      <c r="AB1332" s="4">
        <v>822</v>
      </c>
      <c r="AC1332" s="4">
        <v>836</v>
      </c>
      <c r="AD1332" s="4">
        <v>1012</v>
      </c>
      <c r="AE1332" s="4">
        <v>1235</v>
      </c>
      <c r="AF1332" s="4">
        <v>1252</v>
      </c>
      <c r="AG1332" s="4">
        <v>706</v>
      </c>
      <c r="AH1332" s="4">
        <v>927</v>
      </c>
      <c r="AI1332" s="4">
        <v>754</v>
      </c>
      <c r="AJ1332" s="4">
        <v>865</v>
      </c>
      <c r="AK1332" s="4">
        <v>731</v>
      </c>
      <c r="AL1332" s="4">
        <v>728</v>
      </c>
      <c r="AM1332" s="4">
        <v>700</v>
      </c>
      <c r="AN1332" s="4">
        <v>700</v>
      </c>
      <c r="AO1332" s="4">
        <v>659</v>
      </c>
      <c r="AP1332" s="4">
        <v>847</v>
      </c>
      <c r="AQ1332" s="4">
        <v>882</v>
      </c>
      <c r="AR1332" s="4">
        <v>674</v>
      </c>
      <c r="AS1332" s="4">
        <v>842</v>
      </c>
      <c r="AT1332" s="4">
        <v>657</v>
      </c>
      <c r="AU1332" s="4">
        <v>801</v>
      </c>
      <c r="AV1332" s="4">
        <v>764</v>
      </c>
      <c r="AW1332" s="4">
        <v>675</v>
      </c>
      <c r="AX1332" s="4">
        <v>569</v>
      </c>
      <c r="AY1332" s="4">
        <v>591</v>
      </c>
      <c r="AZ1332" s="4">
        <v>723.72</v>
      </c>
    </row>
    <row r="1333" spans="1:52" x14ac:dyDescent="0.3">
      <c r="A1333" s="17" t="s">
        <v>231</v>
      </c>
      <c r="B1333" s="4" t="s">
        <v>6</v>
      </c>
      <c r="C1333" s="2" t="s">
        <v>59</v>
      </c>
      <c r="D1333" s="4" t="s">
        <v>1</v>
      </c>
      <c r="E1333" s="4" t="s">
        <v>1</v>
      </c>
      <c r="F1333" s="4" t="s">
        <v>3</v>
      </c>
      <c r="G1333" s="10" t="s">
        <v>59</v>
      </c>
      <c r="H1333" s="7">
        <f t="shared" si="20"/>
        <v>26865</v>
      </c>
      <c r="I1333" s="4">
        <v>186</v>
      </c>
      <c r="J1333" s="4">
        <v>57</v>
      </c>
      <c r="K1333" s="4">
        <v>148</v>
      </c>
      <c r="L1333" s="4">
        <v>218</v>
      </c>
      <c r="M1333" s="4">
        <v>289</v>
      </c>
      <c r="N1333" s="4">
        <v>568</v>
      </c>
      <c r="O1333" s="4">
        <v>584.25</v>
      </c>
      <c r="P1333" s="4">
        <v>789.75</v>
      </c>
      <c r="Q1333" s="4">
        <v>797</v>
      </c>
      <c r="R1333" s="4">
        <v>1278.75</v>
      </c>
      <c r="S1333" s="4">
        <v>1428</v>
      </c>
      <c r="T1333" s="4">
        <v>1608.5</v>
      </c>
      <c r="U1333" s="4">
        <v>1386.25</v>
      </c>
      <c r="V1333" s="4">
        <v>907.5</v>
      </c>
      <c r="W1333" s="4">
        <v>86</v>
      </c>
      <c r="X1333" s="4">
        <v>50.25</v>
      </c>
      <c r="Y1333" s="4">
        <v>9</v>
      </c>
      <c r="Z1333" s="4">
        <v>206</v>
      </c>
      <c r="AA1333" s="4">
        <v>302</v>
      </c>
      <c r="AB1333" s="4">
        <v>207</v>
      </c>
      <c r="AC1333" s="4">
        <v>322.25</v>
      </c>
      <c r="AD1333" s="4">
        <v>421.5</v>
      </c>
      <c r="AE1333" s="4">
        <v>431</v>
      </c>
      <c r="AF1333" s="4">
        <v>454.5</v>
      </c>
      <c r="AG1333" s="4">
        <v>571.25</v>
      </c>
      <c r="AH1333" s="4">
        <v>800</v>
      </c>
      <c r="AI1333" s="4">
        <v>712.75</v>
      </c>
      <c r="AJ1333" s="4">
        <v>793.25</v>
      </c>
      <c r="AK1333" s="4">
        <v>598</v>
      </c>
      <c r="AL1333" s="4">
        <v>611.5</v>
      </c>
      <c r="AM1333" s="4">
        <v>657.5</v>
      </c>
      <c r="AN1333" s="4">
        <v>665</v>
      </c>
      <c r="AO1333" s="4">
        <v>767.75</v>
      </c>
      <c r="AP1333" s="4">
        <v>883.5</v>
      </c>
      <c r="AQ1333" s="4">
        <v>881.5</v>
      </c>
      <c r="AR1333" s="4">
        <v>1038.75</v>
      </c>
      <c r="AS1333" s="4">
        <v>1102.75</v>
      </c>
      <c r="AT1333" s="4">
        <v>1047.75</v>
      </c>
      <c r="AU1333" s="4">
        <v>1070.75</v>
      </c>
      <c r="AV1333" s="4">
        <v>1019.5</v>
      </c>
      <c r="AW1333" s="4">
        <v>908</v>
      </c>
      <c r="AX1333" s="4">
        <v>0</v>
      </c>
      <c r="AY1333" s="4">
        <v>0</v>
      </c>
      <c r="AZ1333" s="4">
        <v>0</v>
      </c>
    </row>
    <row r="1334" spans="1:52" x14ac:dyDescent="0.3">
      <c r="A1334" s="17" t="s">
        <v>231</v>
      </c>
      <c r="B1334" s="4" t="s">
        <v>6</v>
      </c>
      <c r="C1334" s="2" t="s">
        <v>32</v>
      </c>
      <c r="D1334" s="4" t="s">
        <v>32</v>
      </c>
      <c r="E1334" s="4">
        <v>4.4000000000000004</v>
      </c>
      <c r="F1334" s="4" t="s">
        <v>3</v>
      </c>
      <c r="G1334" s="11" t="s">
        <v>32</v>
      </c>
      <c r="H1334" s="7">
        <f t="shared" si="20"/>
        <v>1736906.8412000001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35249</v>
      </c>
      <c r="V1334" s="4">
        <v>57742</v>
      </c>
      <c r="W1334" s="4">
        <v>47388</v>
      </c>
      <c r="X1334" s="4">
        <v>52658</v>
      </c>
      <c r="Y1334" s="4">
        <v>83088</v>
      </c>
      <c r="Z1334" s="4">
        <v>88565.66</v>
      </c>
      <c r="AA1334" s="4">
        <v>89236</v>
      </c>
      <c r="AB1334" s="4">
        <v>83379</v>
      </c>
      <c r="AC1334" s="4">
        <v>69134</v>
      </c>
      <c r="AD1334" s="4">
        <v>72893</v>
      </c>
      <c r="AE1334" s="4">
        <v>51838</v>
      </c>
      <c r="AF1334" s="4">
        <v>56198</v>
      </c>
      <c r="AG1334" s="4">
        <v>67219</v>
      </c>
      <c r="AH1334" s="4">
        <v>70210</v>
      </c>
      <c r="AI1334" s="4">
        <v>50022</v>
      </c>
      <c r="AJ1334" s="4">
        <v>89883</v>
      </c>
      <c r="AK1334" s="4">
        <v>55397</v>
      </c>
      <c r="AL1334" s="4">
        <v>60198</v>
      </c>
      <c r="AM1334" s="4">
        <v>53992</v>
      </c>
      <c r="AN1334" s="4">
        <v>38531</v>
      </c>
      <c r="AO1334" s="4">
        <v>58257</v>
      </c>
      <c r="AP1334" s="4">
        <v>46812</v>
      </c>
      <c r="AQ1334" s="4">
        <v>35269</v>
      </c>
      <c r="AR1334" s="4">
        <v>37148</v>
      </c>
      <c r="AS1334" s="4">
        <v>41381</v>
      </c>
      <c r="AT1334" s="4">
        <v>29777</v>
      </c>
      <c r="AU1334" s="4">
        <v>17799</v>
      </c>
      <c r="AV1334" s="4">
        <v>33962.26</v>
      </c>
      <c r="AW1334" s="4">
        <v>42045.48</v>
      </c>
      <c r="AX1334" s="4">
        <v>41606.6</v>
      </c>
      <c r="AY1334" s="4">
        <v>48126.720000000001</v>
      </c>
      <c r="AZ1334" s="4">
        <v>31902.121200000001</v>
      </c>
    </row>
    <row r="1335" spans="1:52" x14ac:dyDescent="0.3">
      <c r="A1335" s="17" t="s">
        <v>231</v>
      </c>
      <c r="B1335" s="4" t="s">
        <v>6</v>
      </c>
      <c r="C1335" s="2" t="s">
        <v>33</v>
      </c>
      <c r="D1335" s="4" t="s">
        <v>33</v>
      </c>
      <c r="E1335" s="4">
        <v>3.5</v>
      </c>
      <c r="F1335" s="4" t="s">
        <v>3</v>
      </c>
      <c r="G1335" s="10" t="s">
        <v>33</v>
      </c>
      <c r="H1335" s="7">
        <f t="shared" si="20"/>
        <v>4920.24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230</v>
      </c>
      <c r="AJ1335" s="4">
        <v>86</v>
      </c>
      <c r="AK1335" s="4">
        <v>168</v>
      </c>
      <c r="AL1335" s="4">
        <v>151</v>
      </c>
      <c r="AM1335" s="4">
        <v>396</v>
      </c>
      <c r="AN1335" s="4">
        <v>243</v>
      </c>
      <c r="AO1335" s="4">
        <v>189</v>
      </c>
      <c r="AP1335" s="4">
        <v>328</v>
      </c>
      <c r="AQ1335" s="4">
        <v>289</v>
      </c>
      <c r="AR1335" s="4">
        <v>99</v>
      </c>
      <c r="AS1335" s="4">
        <v>210</v>
      </c>
      <c r="AT1335" s="4">
        <v>9</v>
      </c>
      <c r="AU1335" s="4">
        <v>127</v>
      </c>
      <c r="AV1335" s="4">
        <v>502</v>
      </c>
      <c r="AW1335" s="4">
        <v>722</v>
      </c>
      <c r="AX1335" s="4">
        <v>462</v>
      </c>
      <c r="AY1335" s="4">
        <v>428</v>
      </c>
      <c r="AZ1335" s="4">
        <v>281.24</v>
      </c>
    </row>
    <row r="1336" spans="1:52" x14ac:dyDescent="0.3">
      <c r="A1336" s="17" t="s">
        <v>231</v>
      </c>
      <c r="B1336" s="4" t="s">
        <v>6</v>
      </c>
      <c r="C1336" s="2" t="s">
        <v>60</v>
      </c>
      <c r="D1336" s="4" t="s">
        <v>60</v>
      </c>
      <c r="E1336" s="4">
        <v>3.3</v>
      </c>
      <c r="F1336" s="4" t="s">
        <v>3</v>
      </c>
      <c r="G1336" s="10" t="s">
        <v>60</v>
      </c>
      <c r="H1336" s="7">
        <f t="shared" si="20"/>
        <v>1290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144</v>
      </c>
      <c r="AC1336" s="4">
        <v>180</v>
      </c>
      <c r="AD1336" s="4">
        <v>204</v>
      </c>
      <c r="AE1336" s="4">
        <v>193</v>
      </c>
      <c r="AF1336" s="4">
        <v>199</v>
      </c>
      <c r="AG1336" s="4">
        <v>171</v>
      </c>
      <c r="AH1336" s="4">
        <v>162</v>
      </c>
      <c r="AI1336" s="4">
        <v>0</v>
      </c>
      <c r="AJ1336" s="4">
        <v>0</v>
      </c>
      <c r="AK1336" s="4">
        <v>0</v>
      </c>
      <c r="AL1336" s="4">
        <v>0</v>
      </c>
      <c r="AM1336" s="4">
        <v>6</v>
      </c>
      <c r="AN1336" s="4">
        <v>16</v>
      </c>
      <c r="AO1336" s="4">
        <v>11</v>
      </c>
      <c r="AP1336" s="4">
        <v>4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</row>
    <row r="1337" spans="1:52" x14ac:dyDescent="0.3">
      <c r="A1337" s="17" t="s">
        <v>231</v>
      </c>
      <c r="B1337" s="4" t="s">
        <v>6</v>
      </c>
      <c r="C1337" s="2" t="s">
        <v>112</v>
      </c>
      <c r="D1337" s="4" t="s">
        <v>112</v>
      </c>
      <c r="E1337" s="4">
        <v>3.9</v>
      </c>
      <c r="F1337" s="4" t="s">
        <v>3</v>
      </c>
      <c r="G1337" s="10" t="s">
        <v>112</v>
      </c>
      <c r="H1337" s="7">
        <f t="shared" si="20"/>
        <v>446.22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2</v>
      </c>
      <c r="AK1337" s="4">
        <v>72</v>
      </c>
      <c r="AL1337" s="4">
        <v>2</v>
      </c>
      <c r="AM1337" s="4">
        <v>5</v>
      </c>
      <c r="AN1337" s="4">
        <v>12</v>
      </c>
      <c r="AO1337" s="4">
        <v>18</v>
      </c>
      <c r="AP1337" s="4">
        <v>34</v>
      </c>
      <c r="AQ1337" s="4">
        <v>34</v>
      </c>
      <c r="AR1337" s="4">
        <v>18</v>
      </c>
      <c r="AS1337" s="4">
        <v>43</v>
      </c>
      <c r="AT1337" s="4">
        <v>108</v>
      </c>
      <c r="AU1337" s="4">
        <v>86</v>
      </c>
      <c r="AV1337" s="4">
        <v>9</v>
      </c>
      <c r="AW1337" s="4">
        <v>1</v>
      </c>
      <c r="AX1337" s="4">
        <v>0</v>
      </c>
      <c r="AY1337" s="4">
        <v>1</v>
      </c>
      <c r="AZ1337" s="4">
        <v>1.22</v>
      </c>
    </row>
    <row r="1338" spans="1:52" x14ac:dyDescent="0.3">
      <c r="A1338" s="17" t="s">
        <v>231</v>
      </c>
      <c r="B1338" s="4" t="s">
        <v>6</v>
      </c>
      <c r="C1338" s="2" t="s">
        <v>61</v>
      </c>
      <c r="D1338" s="4" t="s">
        <v>61</v>
      </c>
      <c r="E1338" s="4">
        <v>4.5</v>
      </c>
      <c r="F1338" s="4" t="s">
        <v>3</v>
      </c>
      <c r="G1338" s="10" t="s">
        <v>61</v>
      </c>
      <c r="H1338" s="7">
        <f t="shared" si="20"/>
        <v>300.07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89</v>
      </c>
      <c r="AE1338" s="4">
        <v>20</v>
      </c>
      <c r="AF1338" s="4">
        <v>14</v>
      </c>
      <c r="AG1338" s="4">
        <v>4</v>
      </c>
      <c r="AH1338" s="4">
        <v>10</v>
      </c>
      <c r="AI1338" s="4">
        <v>33</v>
      </c>
      <c r="AJ1338" s="4">
        <v>1</v>
      </c>
      <c r="AK1338" s="4">
        <v>1</v>
      </c>
      <c r="AL1338" s="4">
        <v>2</v>
      </c>
      <c r="AM1338" s="4">
        <v>1</v>
      </c>
      <c r="AN1338" s="4">
        <v>10</v>
      </c>
      <c r="AO1338" s="4">
        <v>47</v>
      </c>
      <c r="AP1338" s="4">
        <v>6</v>
      </c>
      <c r="AQ1338" s="4">
        <v>3</v>
      </c>
      <c r="AR1338" s="4">
        <v>13</v>
      </c>
      <c r="AS1338" s="4">
        <v>10</v>
      </c>
      <c r="AT1338" s="4">
        <v>5</v>
      </c>
      <c r="AU1338" s="4">
        <v>4</v>
      </c>
      <c r="AV1338" s="4">
        <v>3</v>
      </c>
      <c r="AW1338" s="4">
        <v>4</v>
      </c>
      <c r="AX1338" s="4">
        <v>2</v>
      </c>
      <c r="AY1338" s="4">
        <v>2</v>
      </c>
      <c r="AZ1338" s="4">
        <v>16.07</v>
      </c>
    </row>
    <row r="1339" spans="1:52" x14ac:dyDescent="0.3">
      <c r="A1339" s="17" t="s">
        <v>231</v>
      </c>
      <c r="B1339" s="4" t="s">
        <v>6</v>
      </c>
      <c r="C1339" s="2" t="s">
        <v>46</v>
      </c>
      <c r="D1339" s="4" t="s">
        <v>46</v>
      </c>
      <c r="E1339" s="4">
        <v>4.5</v>
      </c>
      <c r="F1339" s="4" t="s">
        <v>3</v>
      </c>
      <c r="G1339" s="11" t="s">
        <v>46</v>
      </c>
      <c r="H1339" s="7">
        <f t="shared" si="20"/>
        <v>25666.4375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73</v>
      </c>
      <c r="Y1339" s="4">
        <v>43</v>
      </c>
      <c r="Z1339" s="4">
        <v>61.75</v>
      </c>
      <c r="AA1339" s="4">
        <v>66.25</v>
      </c>
      <c r="AB1339" s="4">
        <v>445</v>
      </c>
      <c r="AC1339" s="4">
        <v>495.5</v>
      </c>
      <c r="AD1339" s="4">
        <v>535.5</v>
      </c>
      <c r="AE1339" s="4">
        <v>355.5</v>
      </c>
      <c r="AF1339" s="4">
        <v>394.25</v>
      </c>
      <c r="AG1339" s="4">
        <v>180.75</v>
      </c>
      <c r="AH1339" s="4">
        <v>345.75</v>
      </c>
      <c r="AI1339" s="4">
        <v>294.25</v>
      </c>
      <c r="AJ1339" s="4">
        <v>394.75</v>
      </c>
      <c r="AK1339" s="4">
        <v>1147.75</v>
      </c>
      <c r="AL1339" s="4">
        <v>453.25</v>
      </c>
      <c r="AM1339" s="4">
        <v>1630.25</v>
      </c>
      <c r="AN1339" s="4">
        <v>4623.5</v>
      </c>
      <c r="AO1339" s="4">
        <v>1645.5</v>
      </c>
      <c r="AP1339" s="4">
        <v>1371.5</v>
      </c>
      <c r="AQ1339" s="4">
        <v>968.75</v>
      </c>
      <c r="AR1339" s="4">
        <v>1243.5</v>
      </c>
      <c r="AS1339" s="4">
        <v>1254.75</v>
      </c>
      <c r="AT1339" s="4">
        <v>2927.5</v>
      </c>
      <c r="AU1339" s="4">
        <v>1139.75</v>
      </c>
      <c r="AV1339" s="4">
        <v>1014.75</v>
      </c>
      <c r="AW1339" s="4">
        <v>683</v>
      </c>
      <c r="AX1339" s="4">
        <v>567.25</v>
      </c>
      <c r="AY1339" s="4">
        <v>716.5</v>
      </c>
      <c r="AZ1339" s="4">
        <v>593.6875</v>
      </c>
    </row>
    <row r="1340" spans="1:52" x14ac:dyDescent="0.3">
      <c r="A1340" s="17" t="s">
        <v>231</v>
      </c>
      <c r="B1340" s="4" t="s">
        <v>6</v>
      </c>
      <c r="C1340" s="2" t="s">
        <v>47</v>
      </c>
      <c r="D1340" s="4" t="s">
        <v>1</v>
      </c>
      <c r="E1340" s="4" t="s">
        <v>1</v>
      </c>
      <c r="F1340" s="4" t="s">
        <v>3</v>
      </c>
      <c r="G1340" s="10" t="s">
        <v>47</v>
      </c>
      <c r="H1340" s="7">
        <f t="shared" si="20"/>
        <v>905.76250000000005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129</v>
      </c>
      <c r="AT1340" s="4">
        <v>74</v>
      </c>
      <c r="AU1340" s="4">
        <v>164.25</v>
      </c>
      <c r="AV1340" s="4">
        <v>100.75</v>
      </c>
      <c r="AW1340" s="4">
        <v>141.25</v>
      </c>
      <c r="AX1340" s="4">
        <v>148.25</v>
      </c>
      <c r="AY1340" s="4">
        <v>109.25</v>
      </c>
      <c r="AZ1340" s="4">
        <v>39.012500000000003</v>
      </c>
    </row>
    <row r="1341" spans="1:52" x14ac:dyDescent="0.3">
      <c r="A1341" s="17" t="s">
        <v>231</v>
      </c>
      <c r="B1341" s="4" t="s">
        <v>6</v>
      </c>
      <c r="C1341" s="2" t="s">
        <v>34</v>
      </c>
      <c r="D1341" s="4" t="s">
        <v>1</v>
      </c>
      <c r="E1341" s="4">
        <v>4.5</v>
      </c>
      <c r="F1341" s="4" t="s">
        <v>3</v>
      </c>
      <c r="G1341" s="10" t="s">
        <v>455</v>
      </c>
      <c r="H1341" s="7">
        <f t="shared" si="20"/>
        <v>61308.775000000001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3432</v>
      </c>
      <c r="AH1341" s="4">
        <v>3259</v>
      </c>
      <c r="AI1341" s="4">
        <v>3995</v>
      </c>
      <c r="AJ1341" s="4">
        <v>2976</v>
      </c>
      <c r="AK1341" s="4">
        <v>3142.5</v>
      </c>
      <c r="AL1341" s="4">
        <v>2538</v>
      </c>
      <c r="AM1341" s="4">
        <v>2326.25</v>
      </c>
      <c r="AN1341" s="4">
        <v>2678.5</v>
      </c>
      <c r="AO1341" s="4">
        <v>3664.75</v>
      </c>
      <c r="AP1341" s="4">
        <v>3582.5</v>
      </c>
      <c r="AQ1341" s="4">
        <v>3574.75</v>
      </c>
      <c r="AR1341" s="4">
        <v>3260.75</v>
      </c>
      <c r="AS1341" s="4">
        <v>3955.25</v>
      </c>
      <c r="AT1341" s="4">
        <v>4814.75</v>
      </c>
      <c r="AU1341" s="4">
        <v>2767</v>
      </c>
      <c r="AV1341" s="4">
        <v>2882.25</v>
      </c>
      <c r="AW1341" s="4">
        <v>3365.75</v>
      </c>
      <c r="AX1341" s="4">
        <v>1978.5</v>
      </c>
      <c r="AY1341" s="4">
        <v>1733.5</v>
      </c>
      <c r="AZ1341" s="4">
        <v>1381.7750000000001</v>
      </c>
    </row>
    <row r="1342" spans="1:52" x14ac:dyDescent="0.3">
      <c r="A1342" s="17" t="s">
        <v>231</v>
      </c>
      <c r="B1342" s="4" t="s">
        <v>6</v>
      </c>
      <c r="C1342" s="2" t="s">
        <v>62</v>
      </c>
      <c r="D1342" s="4" t="s">
        <v>1</v>
      </c>
      <c r="E1342" s="4" t="s">
        <v>1</v>
      </c>
      <c r="F1342" s="4" t="s">
        <v>3</v>
      </c>
      <c r="G1342" s="10" t="s">
        <v>62</v>
      </c>
      <c r="H1342" s="7">
        <f t="shared" si="20"/>
        <v>16024.4625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130</v>
      </c>
      <c r="V1342" s="4">
        <v>121.25</v>
      </c>
      <c r="W1342" s="4">
        <v>107.5</v>
      </c>
      <c r="X1342" s="4">
        <v>103.75</v>
      </c>
      <c r="Y1342" s="4">
        <v>156.25</v>
      </c>
      <c r="Z1342" s="4">
        <v>363.75</v>
      </c>
      <c r="AA1342" s="4">
        <v>560</v>
      </c>
      <c r="AB1342" s="4">
        <v>515</v>
      </c>
      <c r="AC1342" s="4">
        <v>223.75</v>
      </c>
      <c r="AD1342" s="4">
        <v>387.5</v>
      </c>
      <c r="AE1342" s="4">
        <v>568.75</v>
      </c>
      <c r="AF1342" s="4">
        <v>865</v>
      </c>
      <c r="AG1342" s="4">
        <v>662.5</v>
      </c>
      <c r="AH1342" s="4">
        <v>732.5</v>
      </c>
      <c r="AI1342" s="4">
        <v>780</v>
      </c>
      <c r="AJ1342" s="4">
        <v>475</v>
      </c>
      <c r="AK1342" s="4">
        <v>863.75</v>
      </c>
      <c r="AL1342" s="4">
        <v>763.75</v>
      </c>
      <c r="AM1342" s="4">
        <v>590</v>
      </c>
      <c r="AN1342" s="4">
        <v>605</v>
      </c>
      <c r="AO1342" s="4">
        <v>631.25</v>
      </c>
      <c r="AP1342" s="4">
        <v>698.75</v>
      </c>
      <c r="AQ1342" s="4">
        <v>591.25</v>
      </c>
      <c r="AR1342" s="4">
        <v>330</v>
      </c>
      <c r="AS1342" s="4">
        <v>407.5</v>
      </c>
      <c r="AT1342" s="4">
        <v>618.75</v>
      </c>
      <c r="AU1342" s="4">
        <v>420</v>
      </c>
      <c r="AV1342" s="4">
        <v>545</v>
      </c>
      <c r="AW1342" s="4">
        <v>532.5</v>
      </c>
      <c r="AX1342" s="4">
        <v>563.75</v>
      </c>
      <c r="AY1342" s="4">
        <v>595</v>
      </c>
      <c r="AZ1342" s="4">
        <v>515.71249999999998</v>
      </c>
    </row>
    <row r="1343" spans="1:52" x14ac:dyDescent="0.3">
      <c r="A1343" s="17" t="s">
        <v>231</v>
      </c>
      <c r="B1343" s="4" t="s">
        <v>6</v>
      </c>
      <c r="C1343" s="2" t="s">
        <v>140</v>
      </c>
      <c r="D1343" s="4" t="s">
        <v>1</v>
      </c>
      <c r="E1343" s="4" t="s">
        <v>1</v>
      </c>
      <c r="F1343" s="4" t="s">
        <v>3</v>
      </c>
      <c r="G1343" s="10" t="s">
        <v>140</v>
      </c>
      <c r="H1343" s="7">
        <f t="shared" si="20"/>
        <v>197953.965</v>
      </c>
      <c r="I1343" s="4">
        <v>976</v>
      </c>
      <c r="J1343" s="4">
        <v>1684</v>
      </c>
      <c r="K1343" s="4">
        <v>3099</v>
      </c>
      <c r="L1343" s="4">
        <v>2737</v>
      </c>
      <c r="M1343" s="4">
        <v>3592</v>
      </c>
      <c r="N1343" s="4">
        <v>3026</v>
      </c>
      <c r="O1343" s="4">
        <v>2645.5</v>
      </c>
      <c r="P1343" s="4">
        <v>3203.5</v>
      </c>
      <c r="Q1343" s="4">
        <v>3143.5</v>
      </c>
      <c r="R1343" s="4">
        <v>3217.5</v>
      </c>
      <c r="S1343" s="4">
        <v>4006</v>
      </c>
      <c r="T1343" s="4">
        <v>3389</v>
      </c>
      <c r="U1343" s="4">
        <v>3902</v>
      </c>
      <c r="V1343" s="4">
        <v>4315</v>
      </c>
      <c r="W1343" s="4">
        <v>4269</v>
      </c>
      <c r="X1343" s="4">
        <v>3584.5</v>
      </c>
      <c r="Y1343" s="4">
        <v>3628.5</v>
      </c>
      <c r="Z1343" s="4">
        <v>3785</v>
      </c>
      <c r="AA1343" s="4">
        <v>3839.5</v>
      </c>
      <c r="AB1343" s="4">
        <v>3299</v>
      </c>
      <c r="AC1343" s="4">
        <v>3133.5</v>
      </c>
      <c r="AD1343" s="4">
        <v>4210</v>
      </c>
      <c r="AE1343" s="4">
        <v>5769</v>
      </c>
      <c r="AF1343" s="4">
        <v>5894</v>
      </c>
      <c r="AG1343" s="4">
        <v>6199.5</v>
      </c>
      <c r="AH1343" s="4">
        <v>5371</v>
      </c>
      <c r="AI1343" s="4">
        <v>4645.5</v>
      </c>
      <c r="AJ1343" s="4">
        <v>4478</v>
      </c>
      <c r="AK1343" s="4">
        <v>4522.5</v>
      </c>
      <c r="AL1343" s="4">
        <v>5030.5</v>
      </c>
      <c r="AM1343" s="4">
        <v>4702</v>
      </c>
      <c r="AN1343" s="4">
        <v>4637</v>
      </c>
      <c r="AO1343" s="4">
        <v>4476</v>
      </c>
      <c r="AP1343" s="4">
        <v>5110</v>
      </c>
      <c r="AQ1343" s="4">
        <v>5145</v>
      </c>
      <c r="AR1343" s="4">
        <v>4587</v>
      </c>
      <c r="AS1343" s="4">
        <v>4942.5</v>
      </c>
      <c r="AT1343" s="4">
        <v>5913.5</v>
      </c>
      <c r="AU1343" s="4">
        <v>6724.5</v>
      </c>
      <c r="AV1343" s="4">
        <v>7085.5</v>
      </c>
      <c r="AW1343" s="4">
        <v>7462.5</v>
      </c>
      <c r="AX1343" s="4">
        <v>7400.5</v>
      </c>
      <c r="AY1343" s="4">
        <v>7563.5</v>
      </c>
      <c r="AZ1343" s="4">
        <v>7609.4650000000001</v>
      </c>
    </row>
    <row r="1344" spans="1:52" x14ac:dyDescent="0.3">
      <c r="A1344" s="17" t="s">
        <v>231</v>
      </c>
      <c r="B1344" s="4" t="s">
        <v>6</v>
      </c>
      <c r="C1344" s="2" t="s">
        <v>35</v>
      </c>
      <c r="D1344" s="4" t="s">
        <v>1</v>
      </c>
      <c r="E1344" s="4" t="s">
        <v>1</v>
      </c>
      <c r="F1344" s="4" t="s">
        <v>3</v>
      </c>
      <c r="G1344" s="10" t="s">
        <v>35</v>
      </c>
      <c r="H1344" s="7">
        <f t="shared" si="20"/>
        <v>1672828.5630999999</v>
      </c>
      <c r="I1344" s="4">
        <v>2229.92</v>
      </c>
      <c r="J1344" s="4">
        <v>2471.86</v>
      </c>
      <c r="K1344" s="4">
        <v>2220.31</v>
      </c>
      <c r="L1344" s="4">
        <v>2049.2600000000002</v>
      </c>
      <c r="M1344" s="4">
        <v>8695.2800000000007</v>
      </c>
      <c r="N1344" s="4">
        <v>9145.17</v>
      </c>
      <c r="O1344" s="4">
        <v>16955.02</v>
      </c>
      <c r="P1344" s="4">
        <v>32054.29</v>
      </c>
      <c r="Q1344" s="4">
        <v>29872.35</v>
      </c>
      <c r="R1344" s="4">
        <v>40635.129999999997</v>
      </c>
      <c r="S1344" s="4">
        <v>69621.649999999994</v>
      </c>
      <c r="T1344" s="4">
        <v>77041.509999999995</v>
      </c>
      <c r="U1344" s="4">
        <v>22864.37</v>
      </c>
      <c r="V1344" s="4">
        <v>11586.45</v>
      </c>
      <c r="W1344" s="4">
        <v>7106.11</v>
      </c>
      <c r="X1344" s="4">
        <v>8029.05</v>
      </c>
      <c r="Y1344" s="4">
        <v>15252.22</v>
      </c>
      <c r="Z1344" s="4">
        <v>29412.880000000001</v>
      </c>
      <c r="AA1344" s="4">
        <v>37453.99</v>
      </c>
      <c r="AB1344" s="4">
        <v>65522.19</v>
      </c>
      <c r="AC1344" s="4">
        <v>81084.87</v>
      </c>
      <c r="AD1344" s="4">
        <v>95364.45</v>
      </c>
      <c r="AE1344" s="4">
        <v>69522.03</v>
      </c>
      <c r="AF1344" s="4">
        <v>115701.14</v>
      </c>
      <c r="AG1344" s="4">
        <v>173393.77</v>
      </c>
      <c r="AH1344" s="4">
        <v>47297.29</v>
      </c>
      <c r="AI1344" s="4">
        <v>43378.29</v>
      </c>
      <c r="AJ1344" s="4">
        <v>46615.83</v>
      </c>
      <c r="AK1344" s="4">
        <v>181800.01</v>
      </c>
      <c r="AL1344" s="4">
        <v>56118.18</v>
      </c>
      <c r="AM1344" s="4">
        <v>45241.54</v>
      </c>
      <c r="AN1344" s="4">
        <v>77367.649999999994</v>
      </c>
      <c r="AO1344" s="4">
        <v>31529.360000000001</v>
      </c>
      <c r="AP1344" s="4">
        <v>29958.92</v>
      </c>
      <c r="AQ1344" s="4">
        <v>14094.6</v>
      </c>
      <c r="AR1344" s="4">
        <v>16786.150000000001</v>
      </c>
      <c r="AS1344" s="4">
        <v>10671.01</v>
      </c>
      <c r="AT1344" s="4">
        <v>13577.3</v>
      </c>
      <c r="AU1344" s="4">
        <v>10628.78</v>
      </c>
      <c r="AV1344" s="4">
        <v>4242.25</v>
      </c>
      <c r="AW1344" s="4">
        <v>4450.84</v>
      </c>
      <c r="AX1344" s="4">
        <v>4316.1499999999996</v>
      </c>
      <c r="AY1344" s="4">
        <v>4727.3900000000003</v>
      </c>
      <c r="AZ1344" s="4">
        <v>4741.7530999999999</v>
      </c>
    </row>
    <row r="1345" spans="1:52" x14ac:dyDescent="0.3">
      <c r="A1345" s="17" t="s">
        <v>231</v>
      </c>
      <c r="B1345" s="4" t="s">
        <v>6</v>
      </c>
      <c r="C1345" s="2" t="s">
        <v>139</v>
      </c>
      <c r="D1345" s="4" t="s">
        <v>1</v>
      </c>
      <c r="E1345" s="4" t="s">
        <v>1</v>
      </c>
      <c r="F1345" s="4" t="s">
        <v>3</v>
      </c>
      <c r="G1345" s="16" t="s">
        <v>531</v>
      </c>
      <c r="H1345" s="7">
        <f t="shared" si="20"/>
        <v>140972.20620000002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992.18</v>
      </c>
      <c r="V1345" s="4">
        <v>1191.68</v>
      </c>
      <c r="W1345" s="4">
        <v>1654.52</v>
      </c>
      <c r="X1345" s="4">
        <v>848.54</v>
      </c>
      <c r="Y1345" s="4">
        <v>978.88</v>
      </c>
      <c r="Z1345" s="4">
        <v>973.56</v>
      </c>
      <c r="AA1345" s="4">
        <v>1862</v>
      </c>
      <c r="AB1345" s="4">
        <v>3918.18</v>
      </c>
      <c r="AC1345" s="4">
        <v>4694.8999999999996</v>
      </c>
      <c r="AD1345" s="4">
        <v>5064.6400000000003</v>
      </c>
      <c r="AE1345" s="4">
        <v>4301.22</v>
      </c>
      <c r="AF1345" s="4">
        <v>6051.5</v>
      </c>
      <c r="AG1345" s="4">
        <v>6594.14</v>
      </c>
      <c r="AH1345" s="4">
        <v>6328.14</v>
      </c>
      <c r="AI1345" s="4">
        <v>8261.9599999999991</v>
      </c>
      <c r="AJ1345" s="4">
        <v>4516.68</v>
      </c>
      <c r="AK1345" s="4">
        <v>3976.7</v>
      </c>
      <c r="AL1345" s="4">
        <v>3162.74</v>
      </c>
      <c r="AM1345" s="4">
        <v>3540.46</v>
      </c>
      <c r="AN1345" s="4">
        <v>6620.74</v>
      </c>
      <c r="AO1345" s="4">
        <v>5913.18</v>
      </c>
      <c r="AP1345" s="4">
        <v>5918.5</v>
      </c>
      <c r="AQ1345" s="4">
        <v>5168.38</v>
      </c>
      <c r="AR1345" s="4">
        <v>3540.46</v>
      </c>
      <c r="AS1345" s="4">
        <v>3904.88</v>
      </c>
      <c r="AT1345" s="4">
        <v>3622.92</v>
      </c>
      <c r="AU1345" s="4">
        <v>4194.82</v>
      </c>
      <c r="AV1345" s="4">
        <v>7027.72</v>
      </c>
      <c r="AW1345" s="4">
        <v>7700.7</v>
      </c>
      <c r="AX1345" s="4">
        <v>6655.32</v>
      </c>
      <c r="AY1345" s="4">
        <v>5266.8</v>
      </c>
      <c r="AZ1345" s="4">
        <v>6525.1661999999997</v>
      </c>
    </row>
    <row r="1346" spans="1:52" x14ac:dyDescent="0.3">
      <c r="A1346" s="17" t="s">
        <v>231</v>
      </c>
      <c r="B1346" s="4" t="s">
        <v>6</v>
      </c>
      <c r="C1346" s="2" t="s">
        <v>82</v>
      </c>
      <c r="D1346" s="4" t="s">
        <v>82</v>
      </c>
      <c r="E1346" s="4">
        <v>4.4000000000000004</v>
      </c>
      <c r="F1346" s="4" t="s">
        <v>3</v>
      </c>
      <c r="G1346" s="11" t="s">
        <v>82</v>
      </c>
      <c r="H1346" s="7">
        <f t="shared" si="20"/>
        <v>2929.05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523</v>
      </c>
      <c r="AT1346" s="4">
        <v>366</v>
      </c>
      <c r="AU1346" s="4">
        <v>404</v>
      </c>
      <c r="AV1346" s="4">
        <v>381</v>
      </c>
      <c r="AW1346" s="4">
        <v>395</v>
      </c>
      <c r="AX1346" s="4">
        <v>335</v>
      </c>
      <c r="AY1346" s="4">
        <v>283</v>
      </c>
      <c r="AZ1346" s="4">
        <v>242.05</v>
      </c>
    </row>
    <row r="1347" spans="1:52" x14ac:dyDescent="0.3">
      <c r="A1347" s="17" t="s">
        <v>231</v>
      </c>
      <c r="B1347" s="4" t="s">
        <v>6</v>
      </c>
      <c r="C1347" s="2" t="s">
        <v>119</v>
      </c>
      <c r="D1347" s="4" t="s">
        <v>119</v>
      </c>
      <c r="E1347" s="4">
        <v>4.4000000000000004</v>
      </c>
      <c r="F1347" s="4" t="s">
        <v>3</v>
      </c>
      <c r="G1347" s="11" t="s">
        <v>119</v>
      </c>
      <c r="H1347" s="7">
        <f t="shared" ref="H1347:H1410" si="21">SUM(I1347:AZ1347)</f>
        <v>38854.945</v>
      </c>
      <c r="I1347" s="4">
        <v>79</v>
      </c>
      <c r="J1347" s="4">
        <v>115</v>
      </c>
      <c r="K1347" s="4">
        <v>108</v>
      </c>
      <c r="L1347" s="4">
        <v>251</v>
      </c>
      <c r="M1347" s="4">
        <v>264</v>
      </c>
      <c r="N1347" s="4">
        <v>528</v>
      </c>
      <c r="O1347" s="4">
        <v>1624.25</v>
      </c>
      <c r="P1347" s="4">
        <v>169.75</v>
      </c>
      <c r="Q1347" s="4">
        <v>393.75</v>
      </c>
      <c r="R1347" s="4">
        <v>412</v>
      </c>
      <c r="S1347" s="4">
        <v>449.75</v>
      </c>
      <c r="T1347" s="4">
        <v>527.75</v>
      </c>
      <c r="U1347" s="4">
        <v>483.75</v>
      </c>
      <c r="V1347" s="4">
        <v>504.75</v>
      </c>
      <c r="W1347" s="4">
        <v>808.25</v>
      </c>
      <c r="X1347" s="4">
        <v>534.25</v>
      </c>
      <c r="Y1347" s="4">
        <v>351</v>
      </c>
      <c r="Z1347" s="4">
        <v>730.75</v>
      </c>
      <c r="AA1347" s="4">
        <v>986.25</v>
      </c>
      <c r="AB1347" s="4">
        <v>954.25</v>
      </c>
      <c r="AC1347" s="4">
        <v>949.75</v>
      </c>
      <c r="AD1347" s="4">
        <v>1158.75</v>
      </c>
      <c r="AE1347" s="4">
        <v>1459.75</v>
      </c>
      <c r="AF1347" s="4">
        <v>2133.5</v>
      </c>
      <c r="AG1347" s="4">
        <v>1926.75</v>
      </c>
      <c r="AH1347" s="4">
        <v>2702.5</v>
      </c>
      <c r="AI1347" s="4">
        <v>2127</v>
      </c>
      <c r="AJ1347" s="4">
        <v>2183</v>
      </c>
      <c r="AK1347" s="4">
        <v>1320.5</v>
      </c>
      <c r="AL1347" s="4">
        <v>1141.5</v>
      </c>
      <c r="AM1347" s="4">
        <v>876.5</v>
      </c>
      <c r="AN1347" s="4">
        <v>994</v>
      </c>
      <c r="AO1347" s="4">
        <v>923.75</v>
      </c>
      <c r="AP1347" s="4">
        <v>974.25</v>
      </c>
      <c r="AQ1347" s="4">
        <v>981.5</v>
      </c>
      <c r="AR1347" s="4">
        <v>1256.5</v>
      </c>
      <c r="AS1347" s="4">
        <v>1152.25</v>
      </c>
      <c r="AT1347" s="4">
        <v>677.5</v>
      </c>
      <c r="AU1347" s="4">
        <v>1011.5</v>
      </c>
      <c r="AV1347" s="4">
        <v>910</v>
      </c>
      <c r="AW1347" s="4">
        <v>457.25</v>
      </c>
      <c r="AX1347" s="4">
        <v>480</v>
      </c>
      <c r="AY1347" s="4">
        <v>402.75</v>
      </c>
      <c r="AZ1347" s="4">
        <v>378.69499999999999</v>
      </c>
    </row>
    <row r="1348" spans="1:52" x14ac:dyDescent="0.3">
      <c r="A1348" s="17" t="s">
        <v>231</v>
      </c>
      <c r="B1348" s="4" t="s">
        <v>6</v>
      </c>
      <c r="C1348" s="2" t="s">
        <v>48</v>
      </c>
      <c r="D1348" s="4" t="s">
        <v>48</v>
      </c>
      <c r="E1348" s="4">
        <v>4.4000000000000004</v>
      </c>
      <c r="F1348" s="4" t="s">
        <v>3</v>
      </c>
      <c r="G1348" s="11" t="s">
        <v>48</v>
      </c>
      <c r="H1348" s="7">
        <f t="shared" si="21"/>
        <v>1969750.83</v>
      </c>
      <c r="I1348" s="4">
        <v>30874</v>
      </c>
      <c r="J1348" s="4">
        <v>12874.75</v>
      </c>
      <c r="K1348" s="4">
        <v>24558.25</v>
      </c>
      <c r="L1348" s="4">
        <v>13696.75</v>
      </c>
      <c r="M1348" s="4">
        <v>10719.75</v>
      </c>
      <c r="N1348" s="4">
        <v>18024</v>
      </c>
      <c r="O1348" s="4">
        <v>23634</v>
      </c>
      <c r="P1348" s="4">
        <v>20100</v>
      </c>
      <c r="Q1348" s="4">
        <v>19018</v>
      </c>
      <c r="R1348" s="4">
        <v>33691</v>
      </c>
      <c r="S1348" s="4">
        <v>31411.5</v>
      </c>
      <c r="T1348" s="4">
        <v>24671.5</v>
      </c>
      <c r="U1348" s="4">
        <v>40003</v>
      </c>
      <c r="V1348" s="4">
        <v>53035</v>
      </c>
      <c r="W1348" s="4">
        <v>54069</v>
      </c>
      <c r="X1348" s="4">
        <v>62757.75</v>
      </c>
      <c r="Y1348" s="4">
        <v>56141.25</v>
      </c>
      <c r="Z1348" s="4">
        <v>79780.25</v>
      </c>
      <c r="AA1348" s="4">
        <v>58761.25</v>
      </c>
      <c r="AB1348" s="4">
        <v>49011</v>
      </c>
      <c r="AC1348" s="4">
        <v>55867.75</v>
      </c>
      <c r="AD1348" s="4">
        <v>51206.5</v>
      </c>
      <c r="AE1348" s="4">
        <v>42010.75</v>
      </c>
      <c r="AF1348" s="4">
        <v>51221.5</v>
      </c>
      <c r="AG1348" s="4">
        <v>62247.5</v>
      </c>
      <c r="AH1348" s="4">
        <v>70270</v>
      </c>
      <c r="AI1348" s="4">
        <v>61800.25</v>
      </c>
      <c r="AJ1348" s="4">
        <v>85497.25</v>
      </c>
      <c r="AK1348" s="4">
        <v>108025.5</v>
      </c>
      <c r="AL1348" s="4">
        <v>62281</v>
      </c>
      <c r="AM1348" s="4">
        <v>57346.25</v>
      </c>
      <c r="AN1348" s="4">
        <v>36016</v>
      </c>
      <c r="AO1348" s="4">
        <v>74769.5</v>
      </c>
      <c r="AP1348" s="4">
        <v>41202.5</v>
      </c>
      <c r="AQ1348" s="4">
        <v>39075.25</v>
      </c>
      <c r="AR1348" s="4">
        <v>30222</v>
      </c>
      <c r="AS1348" s="4">
        <v>49029.25</v>
      </c>
      <c r="AT1348" s="4">
        <v>44534.25</v>
      </c>
      <c r="AU1348" s="4">
        <v>30982</v>
      </c>
      <c r="AV1348" s="4">
        <v>43990</v>
      </c>
      <c r="AW1348" s="4">
        <v>45228</v>
      </c>
      <c r="AX1348" s="4">
        <v>37731</v>
      </c>
      <c r="AY1348" s="4">
        <v>31430</v>
      </c>
      <c r="AZ1348" s="4">
        <v>40934.83</v>
      </c>
    </row>
    <row r="1349" spans="1:52" x14ac:dyDescent="0.3">
      <c r="A1349" s="17" t="s">
        <v>234</v>
      </c>
      <c r="B1349" s="4" t="s">
        <v>6</v>
      </c>
      <c r="C1349" s="2" t="s">
        <v>16</v>
      </c>
      <c r="D1349" s="4" t="s">
        <v>16</v>
      </c>
      <c r="E1349" s="4">
        <v>2.5</v>
      </c>
      <c r="F1349" s="4" t="s">
        <v>16</v>
      </c>
      <c r="G1349" s="11" t="s">
        <v>16</v>
      </c>
      <c r="H1349" s="7">
        <f t="shared" si="21"/>
        <v>55410</v>
      </c>
      <c r="I1349" s="4">
        <v>1003</v>
      </c>
      <c r="J1349" s="4">
        <v>1419</v>
      </c>
      <c r="K1349" s="4">
        <v>616</v>
      </c>
      <c r="L1349" s="4">
        <v>1982</v>
      </c>
      <c r="M1349" s="4">
        <v>2880</v>
      </c>
      <c r="N1349" s="4">
        <v>3471</v>
      </c>
      <c r="O1349" s="4">
        <v>2985</v>
      </c>
      <c r="P1349" s="4">
        <v>2450</v>
      </c>
      <c r="Q1349" s="4">
        <v>2090</v>
      </c>
      <c r="R1349" s="4">
        <v>2078</v>
      </c>
      <c r="S1349" s="4">
        <v>2309</v>
      </c>
      <c r="T1349" s="4">
        <v>3085</v>
      </c>
      <c r="U1349" s="4">
        <v>3040</v>
      </c>
      <c r="V1349" s="4">
        <v>3992</v>
      </c>
      <c r="W1349" s="4">
        <v>3616</v>
      </c>
      <c r="X1349" s="4">
        <v>3984</v>
      </c>
      <c r="Y1349" s="4">
        <v>3801</v>
      </c>
      <c r="Z1349" s="4">
        <v>3038</v>
      </c>
      <c r="AA1349" s="4">
        <v>3814</v>
      </c>
      <c r="AB1349" s="4">
        <v>3757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</row>
    <row r="1350" spans="1:52" x14ac:dyDescent="0.3">
      <c r="A1350" s="17" t="s">
        <v>234</v>
      </c>
      <c r="B1350" s="4" t="s">
        <v>6</v>
      </c>
      <c r="C1350" s="2" t="s">
        <v>43</v>
      </c>
      <c r="D1350" s="4" t="s">
        <v>1</v>
      </c>
      <c r="E1350" s="4" t="s">
        <v>1</v>
      </c>
      <c r="F1350" s="4" t="s">
        <v>3</v>
      </c>
      <c r="G1350" s="16" t="s">
        <v>530</v>
      </c>
      <c r="H1350" s="7">
        <f t="shared" si="21"/>
        <v>219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1</v>
      </c>
      <c r="W1350" s="4">
        <v>0</v>
      </c>
      <c r="X1350" s="4">
        <v>53</v>
      </c>
      <c r="Y1350" s="4">
        <v>39</v>
      </c>
      <c r="Z1350" s="4">
        <v>55</v>
      </c>
      <c r="AA1350" s="4">
        <v>33</v>
      </c>
      <c r="AB1350" s="4">
        <v>38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</row>
    <row r="1351" spans="1:52" x14ac:dyDescent="0.3">
      <c r="A1351" s="17" t="s">
        <v>234</v>
      </c>
      <c r="B1351" s="4" t="s">
        <v>6</v>
      </c>
      <c r="C1351" s="2" t="s">
        <v>26</v>
      </c>
      <c r="D1351" s="4" t="s">
        <v>1</v>
      </c>
      <c r="E1351" s="4" t="s">
        <v>1</v>
      </c>
      <c r="F1351" s="4" t="s">
        <v>3</v>
      </c>
      <c r="G1351" s="11" t="s">
        <v>26</v>
      </c>
      <c r="H1351" s="7">
        <f t="shared" si="21"/>
        <v>11303.75</v>
      </c>
      <c r="I1351" s="4">
        <v>0</v>
      </c>
      <c r="J1351" s="4">
        <v>433</v>
      </c>
      <c r="K1351" s="4">
        <v>323</v>
      </c>
      <c r="L1351" s="4">
        <v>205</v>
      </c>
      <c r="M1351" s="4">
        <v>198</v>
      </c>
      <c r="N1351" s="4">
        <v>189</v>
      </c>
      <c r="O1351" s="4">
        <v>650</v>
      </c>
      <c r="P1351" s="4">
        <v>325</v>
      </c>
      <c r="Q1351" s="4">
        <v>580</v>
      </c>
      <c r="R1351" s="4">
        <v>556</v>
      </c>
      <c r="S1351" s="4">
        <v>620</v>
      </c>
      <c r="T1351" s="4">
        <v>690</v>
      </c>
      <c r="U1351" s="4">
        <v>490</v>
      </c>
      <c r="V1351" s="4">
        <v>459</v>
      </c>
      <c r="W1351" s="4">
        <v>741</v>
      </c>
      <c r="X1351" s="4">
        <v>870.25</v>
      </c>
      <c r="Y1351" s="4">
        <v>744.75</v>
      </c>
      <c r="Z1351" s="4">
        <v>1011.5</v>
      </c>
      <c r="AA1351" s="4">
        <v>1107.25</v>
      </c>
      <c r="AB1351" s="4">
        <v>1111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</row>
    <row r="1352" spans="1:52" x14ac:dyDescent="0.3">
      <c r="A1352" s="17" t="s">
        <v>235</v>
      </c>
      <c r="B1352" s="4" t="s">
        <v>6</v>
      </c>
      <c r="C1352" s="2" t="s">
        <v>38</v>
      </c>
      <c r="D1352" s="4" t="s">
        <v>38</v>
      </c>
      <c r="E1352" s="4">
        <v>4.3</v>
      </c>
      <c r="F1352" s="4" t="s">
        <v>3</v>
      </c>
      <c r="G1352" s="11" t="s">
        <v>38</v>
      </c>
      <c r="H1352" s="7">
        <f t="shared" si="21"/>
        <v>7084.46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37</v>
      </c>
      <c r="Z1352" s="4">
        <v>119</v>
      </c>
      <c r="AA1352" s="4">
        <v>78</v>
      </c>
      <c r="AB1352" s="4">
        <v>164</v>
      </c>
      <c r="AC1352" s="4">
        <v>47</v>
      </c>
      <c r="AD1352" s="4">
        <v>659</v>
      </c>
      <c r="AE1352" s="4">
        <v>313</v>
      </c>
      <c r="AF1352" s="4">
        <v>266</v>
      </c>
      <c r="AG1352" s="4">
        <v>600</v>
      </c>
      <c r="AH1352" s="4">
        <v>1044</v>
      </c>
      <c r="AI1352" s="4">
        <v>347</v>
      </c>
      <c r="AJ1352" s="4">
        <v>206</v>
      </c>
      <c r="AK1352" s="4">
        <v>113</v>
      </c>
      <c r="AL1352" s="4">
        <v>86</v>
      </c>
      <c r="AM1352" s="4">
        <v>173</v>
      </c>
      <c r="AN1352" s="4">
        <v>224</v>
      </c>
      <c r="AO1352" s="4">
        <v>143</v>
      </c>
      <c r="AP1352" s="4">
        <v>338</v>
      </c>
      <c r="AQ1352" s="4">
        <v>367</v>
      </c>
      <c r="AR1352" s="4">
        <v>134</v>
      </c>
      <c r="AS1352" s="4">
        <v>114</v>
      </c>
      <c r="AT1352" s="4">
        <v>36</v>
      </c>
      <c r="AU1352" s="4">
        <v>85</v>
      </c>
      <c r="AV1352" s="4">
        <v>561</v>
      </c>
      <c r="AW1352" s="4">
        <v>308</v>
      </c>
      <c r="AX1352" s="4">
        <v>106</v>
      </c>
      <c r="AY1352" s="4">
        <v>183</v>
      </c>
      <c r="AZ1352" s="4">
        <v>233.46</v>
      </c>
    </row>
    <row r="1353" spans="1:52" x14ac:dyDescent="0.3">
      <c r="A1353" s="17" t="s">
        <v>235</v>
      </c>
      <c r="B1353" s="4" t="s">
        <v>6</v>
      </c>
      <c r="C1353" s="2" t="s">
        <v>66</v>
      </c>
      <c r="D1353" s="4" t="s">
        <v>66</v>
      </c>
      <c r="E1353" s="4">
        <v>4.5</v>
      </c>
      <c r="F1353" s="4" t="s">
        <v>3</v>
      </c>
      <c r="G1353" s="11" t="s">
        <v>66</v>
      </c>
      <c r="H1353" s="7">
        <f t="shared" si="21"/>
        <v>2791.35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4</v>
      </c>
      <c r="AK1353" s="4">
        <v>6</v>
      </c>
      <c r="AL1353" s="4">
        <v>8</v>
      </c>
      <c r="AM1353" s="4">
        <v>29</v>
      </c>
      <c r="AN1353" s="4">
        <v>19</v>
      </c>
      <c r="AO1353" s="4">
        <v>16</v>
      </c>
      <c r="AP1353" s="4">
        <v>56</v>
      </c>
      <c r="AQ1353" s="4">
        <v>75</v>
      </c>
      <c r="AR1353" s="4">
        <v>147</v>
      </c>
      <c r="AS1353" s="4">
        <v>311</v>
      </c>
      <c r="AT1353" s="4">
        <v>276</v>
      </c>
      <c r="AU1353" s="4">
        <v>278</v>
      </c>
      <c r="AV1353" s="4">
        <v>389</v>
      </c>
      <c r="AW1353" s="4">
        <v>201</v>
      </c>
      <c r="AX1353" s="4">
        <v>285</v>
      </c>
      <c r="AY1353" s="4">
        <v>346</v>
      </c>
      <c r="AZ1353" s="4">
        <v>345.35</v>
      </c>
    </row>
    <row r="1354" spans="1:52" x14ac:dyDescent="0.3">
      <c r="A1354" s="17" t="s">
        <v>235</v>
      </c>
      <c r="B1354" s="4" t="s">
        <v>6</v>
      </c>
      <c r="C1354" s="2" t="s">
        <v>99</v>
      </c>
      <c r="D1354" s="4" t="s">
        <v>1</v>
      </c>
      <c r="E1354" s="4" t="s">
        <v>1</v>
      </c>
      <c r="F1354" s="4" t="s">
        <v>3</v>
      </c>
      <c r="G1354" s="11" t="s">
        <v>131</v>
      </c>
      <c r="H1354" s="7">
        <f t="shared" si="21"/>
        <v>247</v>
      </c>
      <c r="I1354" s="4">
        <v>0</v>
      </c>
      <c r="J1354" s="4">
        <v>127</v>
      </c>
      <c r="K1354" s="4">
        <v>41</v>
      </c>
      <c r="L1354" s="4">
        <v>79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</row>
    <row r="1355" spans="1:52" x14ac:dyDescent="0.3">
      <c r="A1355" s="17" t="s">
        <v>235</v>
      </c>
      <c r="B1355" s="4" t="s">
        <v>6</v>
      </c>
      <c r="C1355" s="2" t="s">
        <v>3</v>
      </c>
      <c r="D1355" s="4" t="s">
        <v>1</v>
      </c>
      <c r="E1355" s="4" t="s">
        <v>1</v>
      </c>
      <c r="F1355" s="4" t="s">
        <v>3</v>
      </c>
      <c r="G1355" s="11" t="s">
        <v>457</v>
      </c>
      <c r="H1355" s="7">
        <f t="shared" si="21"/>
        <v>9760.2374999999993</v>
      </c>
      <c r="I1355" s="4">
        <v>0</v>
      </c>
      <c r="J1355" s="4">
        <v>0</v>
      </c>
      <c r="K1355" s="4">
        <v>0</v>
      </c>
      <c r="L1355" s="4">
        <v>8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2</v>
      </c>
      <c r="T1355" s="4">
        <v>27</v>
      </c>
      <c r="U1355" s="4">
        <v>51</v>
      </c>
      <c r="V1355" s="4">
        <v>2</v>
      </c>
      <c r="W1355" s="4">
        <v>125</v>
      </c>
      <c r="X1355" s="4">
        <v>128</v>
      </c>
      <c r="Y1355" s="4">
        <v>17</v>
      </c>
      <c r="Z1355" s="4">
        <v>39</v>
      </c>
      <c r="AA1355" s="4">
        <v>34</v>
      </c>
      <c r="AB1355" s="4">
        <v>15</v>
      </c>
      <c r="AC1355" s="4">
        <v>3</v>
      </c>
      <c r="AD1355" s="4">
        <v>3</v>
      </c>
      <c r="AE1355" s="4">
        <v>6.25</v>
      </c>
      <c r="AF1355" s="4">
        <v>540.25</v>
      </c>
      <c r="AG1355" s="4">
        <v>40</v>
      </c>
      <c r="AH1355" s="4">
        <v>1328.25</v>
      </c>
      <c r="AI1355" s="4">
        <v>1222.25</v>
      </c>
      <c r="AJ1355" s="4">
        <v>829</v>
      </c>
      <c r="AK1355" s="4">
        <v>424.75</v>
      </c>
      <c r="AL1355" s="4">
        <v>469.75</v>
      </c>
      <c r="AM1355" s="4">
        <v>403.75</v>
      </c>
      <c r="AN1355" s="4">
        <v>556</v>
      </c>
      <c r="AO1355" s="4">
        <v>277.75</v>
      </c>
      <c r="AP1355" s="4">
        <v>328</v>
      </c>
      <c r="AQ1355" s="4">
        <v>390.25</v>
      </c>
      <c r="AR1355" s="4">
        <v>466.25</v>
      </c>
      <c r="AS1355" s="4">
        <v>447.25</v>
      </c>
      <c r="AT1355" s="4">
        <v>401.75</v>
      </c>
      <c r="AU1355" s="4">
        <v>407.25</v>
      </c>
      <c r="AV1355" s="4">
        <v>295.5</v>
      </c>
      <c r="AW1355" s="4">
        <v>109</v>
      </c>
      <c r="AX1355" s="4">
        <v>116</v>
      </c>
      <c r="AY1355" s="4">
        <v>125.5</v>
      </c>
      <c r="AZ1355" s="4">
        <v>121.4875</v>
      </c>
    </row>
    <row r="1356" spans="1:52" x14ac:dyDescent="0.3">
      <c r="A1356" s="17" t="s">
        <v>235</v>
      </c>
      <c r="B1356" s="4" t="s">
        <v>6</v>
      </c>
      <c r="C1356" s="2" t="s">
        <v>26</v>
      </c>
      <c r="D1356" s="4" t="s">
        <v>1</v>
      </c>
      <c r="E1356" s="4" t="s">
        <v>1</v>
      </c>
      <c r="F1356" s="4" t="s">
        <v>3</v>
      </c>
      <c r="G1356" s="11" t="s">
        <v>26</v>
      </c>
      <c r="H1356" s="7">
        <f t="shared" si="21"/>
        <v>362.02</v>
      </c>
      <c r="I1356" s="4">
        <v>0</v>
      </c>
      <c r="J1356" s="4">
        <v>0</v>
      </c>
      <c r="K1356" s="4">
        <v>0</v>
      </c>
      <c r="L1356" s="4">
        <v>137.5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38.75</v>
      </c>
      <c r="AE1356" s="4">
        <v>8.75</v>
      </c>
      <c r="AF1356" s="4">
        <v>0</v>
      </c>
      <c r="AG1356" s="4">
        <v>20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59</v>
      </c>
      <c r="AX1356" s="4">
        <v>45</v>
      </c>
      <c r="AY1356" s="4">
        <v>31</v>
      </c>
      <c r="AZ1356" s="4">
        <v>22.02</v>
      </c>
    </row>
    <row r="1357" spans="1:52" x14ac:dyDescent="0.3">
      <c r="A1357" s="17" t="s">
        <v>235</v>
      </c>
      <c r="B1357" s="4" t="s">
        <v>6</v>
      </c>
      <c r="C1357" s="2" t="s">
        <v>32</v>
      </c>
      <c r="D1357" s="4" t="s">
        <v>32</v>
      </c>
      <c r="E1357" s="4">
        <v>4.4000000000000004</v>
      </c>
      <c r="F1357" s="4" t="s">
        <v>3</v>
      </c>
      <c r="G1357" s="11" t="s">
        <v>32</v>
      </c>
      <c r="H1357" s="7">
        <f t="shared" si="21"/>
        <v>222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2</v>
      </c>
      <c r="AJ1357" s="4">
        <v>9</v>
      </c>
      <c r="AK1357" s="4">
        <v>25</v>
      </c>
      <c r="AL1357" s="4">
        <v>1</v>
      </c>
      <c r="AM1357" s="4">
        <v>6</v>
      </c>
      <c r="AN1357" s="4">
        <v>4</v>
      </c>
      <c r="AO1357" s="4">
        <v>0</v>
      </c>
      <c r="AP1357" s="4">
        <v>33</v>
      </c>
      <c r="AQ1357" s="4">
        <v>44</v>
      </c>
      <c r="AR1357" s="4">
        <v>1</v>
      </c>
      <c r="AS1357" s="4">
        <v>49</v>
      </c>
      <c r="AT1357" s="4">
        <v>10</v>
      </c>
      <c r="AU1357" s="4">
        <v>26</v>
      </c>
      <c r="AV1357" s="4">
        <v>8</v>
      </c>
      <c r="AW1357" s="4">
        <v>0</v>
      </c>
      <c r="AX1357" s="4">
        <v>1</v>
      </c>
      <c r="AY1357" s="4">
        <v>1</v>
      </c>
      <c r="AZ1357" s="4">
        <v>2</v>
      </c>
    </row>
    <row r="1358" spans="1:52" x14ac:dyDescent="0.3">
      <c r="A1358" s="17" t="s">
        <v>235</v>
      </c>
      <c r="B1358" s="4" t="s">
        <v>6</v>
      </c>
      <c r="C1358" s="2" t="s">
        <v>46</v>
      </c>
      <c r="D1358" s="4" t="s">
        <v>46</v>
      </c>
      <c r="E1358" s="4">
        <v>4.5</v>
      </c>
      <c r="F1358" s="4" t="s">
        <v>3</v>
      </c>
      <c r="G1358" s="11" t="s">
        <v>46</v>
      </c>
      <c r="H1358" s="7">
        <f t="shared" si="21"/>
        <v>139.32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2</v>
      </c>
      <c r="AR1358" s="4">
        <v>2</v>
      </c>
      <c r="AS1358" s="4">
        <v>0</v>
      </c>
      <c r="AT1358" s="4">
        <v>1</v>
      </c>
      <c r="AU1358" s="4">
        <v>11</v>
      </c>
      <c r="AV1358" s="4">
        <v>14</v>
      </c>
      <c r="AW1358" s="4">
        <v>6</v>
      </c>
      <c r="AX1358" s="4">
        <v>17</v>
      </c>
      <c r="AY1358" s="4">
        <v>43</v>
      </c>
      <c r="AZ1358" s="4">
        <v>43.32</v>
      </c>
    </row>
    <row r="1359" spans="1:52" x14ac:dyDescent="0.3">
      <c r="A1359" s="17" t="s">
        <v>235</v>
      </c>
      <c r="B1359" s="4" t="s">
        <v>6</v>
      </c>
      <c r="C1359" s="2" t="s">
        <v>35</v>
      </c>
      <c r="D1359" s="4" t="s">
        <v>1</v>
      </c>
      <c r="E1359" s="4" t="s">
        <v>1</v>
      </c>
      <c r="F1359" s="4" t="s">
        <v>3</v>
      </c>
      <c r="G1359" s="10" t="s">
        <v>35</v>
      </c>
      <c r="H1359" s="7">
        <f t="shared" si="21"/>
        <v>3208.9625000000001</v>
      </c>
      <c r="I1359" s="4">
        <v>68</v>
      </c>
      <c r="J1359" s="4">
        <v>30</v>
      </c>
      <c r="K1359" s="4">
        <v>0</v>
      </c>
      <c r="L1359" s="4">
        <v>2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4</v>
      </c>
      <c r="Z1359" s="4">
        <v>14.25</v>
      </c>
      <c r="AA1359" s="4">
        <v>23.75</v>
      </c>
      <c r="AB1359" s="4">
        <v>15.25</v>
      </c>
      <c r="AC1359" s="4">
        <v>63</v>
      </c>
      <c r="AD1359" s="4">
        <v>424.25</v>
      </c>
      <c r="AE1359" s="4">
        <v>505.25</v>
      </c>
      <c r="AF1359" s="4">
        <v>3</v>
      </c>
      <c r="AG1359" s="4">
        <v>802.75</v>
      </c>
      <c r="AH1359" s="4">
        <v>13</v>
      </c>
      <c r="AI1359" s="4">
        <v>24</v>
      </c>
      <c r="AJ1359" s="4">
        <v>20</v>
      </c>
      <c r="AK1359" s="4">
        <v>10</v>
      </c>
      <c r="AL1359" s="4">
        <v>1</v>
      </c>
      <c r="AM1359" s="4">
        <v>0</v>
      </c>
      <c r="AN1359" s="4">
        <v>15</v>
      </c>
      <c r="AO1359" s="4">
        <v>1</v>
      </c>
      <c r="AP1359" s="4">
        <v>0</v>
      </c>
      <c r="AQ1359" s="4">
        <v>3</v>
      </c>
      <c r="AR1359" s="4">
        <v>0</v>
      </c>
      <c r="AS1359" s="4">
        <v>79.25</v>
      </c>
      <c r="AT1359" s="4">
        <v>82.5</v>
      </c>
      <c r="AU1359" s="4">
        <v>122.5</v>
      </c>
      <c r="AV1359" s="4">
        <v>120</v>
      </c>
      <c r="AW1359" s="4">
        <v>250</v>
      </c>
      <c r="AX1359" s="4">
        <v>188.75</v>
      </c>
      <c r="AY1359" s="4">
        <v>155</v>
      </c>
      <c r="AZ1359" s="4">
        <v>168.46250000000001</v>
      </c>
    </row>
    <row r="1360" spans="1:52" x14ac:dyDescent="0.3">
      <c r="A1360" s="17" t="s">
        <v>235</v>
      </c>
      <c r="B1360" s="4" t="s">
        <v>6</v>
      </c>
      <c r="C1360" s="2" t="s">
        <v>139</v>
      </c>
      <c r="D1360" s="4" t="s">
        <v>1</v>
      </c>
      <c r="E1360" s="4" t="s">
        <v>1</v>
      </c>
      <c r="F1360" s="4" t="s">
        <v>3</v>
      </c>
      <c r="G1360" s="16" t="s">
        <v>531</v>
      </c>
      <c r="H1360" s="7">
        <f t="shared" si="21"/>
        <v>408.75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2.5</v>
      </c>
      <c r="AC1360" s="4">
        <v>2.5</v>
      </c>
      <c r="AD1360" s="4">
        <v>0</v>
      </c>
      <c r="AE1360" s="4">
        <v>137.5</v>
      </c>
      <c r="AF1360" s="4">
        <v>0</v>
      </c>
      <c r="AG1360" s="4">
        <v>266.25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</row>
    <row r="1361" spans="1:52" x14ac:dyDescent="0.3">
      <c r="A1361" s="17" t="s">
        <v>235</v>
      </c>
      <c r="B1361" s="4" t="s">
        <v>6</v>
      </c>
      <c r="C1361" s="2" t="s">
        <v>48</v>
      </c>
      <c r="D1361" s="4" t="s">
        <v>48</v>
      </c>
      <c r="E1361" s="4">
        <v>4.4000000000000004</v>
      </c>
      <c r="F1361" s="4" t="s">
        <v>3</v>
      </c>
      <c r="G1361" s="11" t="s">
        <v>48</v>
      </c>
      <c r="H1361" s="7">
        <f t="shared" si="21"/>
        <v>6052.92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42</v>
      </c>
      <c r="Z1361" s="4">
        <v>38</v>
      </c>
      <c r="AA1361" s="4">
        <v>21</v>
      </c>
      <c r="AB1361" s="4">
        <v>9</v>
      </c>
      <c r="AC1361" s="4">
        <v>5</v>
      </c>
      <c r="AD1361" s="4">
        <v>28</v>
      </c>
      <c r="AE1361" s="4">
        <v>8</v>
      </c>
      <c r="AF1361" s="4">
        <v>170</v>
      </c>
      <c r="AG1361" s="4">
        <v>173</v>
      </c>
      <c r="AH1361" s="4">
        <v>637</v>
      </c>
      <c r="AI1361" s="4">
        <v>510</v>
      </c>
      <c r="AJ1361" s="4">
        <v>226</v>
      </c>
      <c r="AK1361" s="4">
        <v>206</v>
      </c>
      <c r="AL1361" s="4">
        <v>51</v>
      </c>
      <c r="AM1361" s="4">
        <v>46</v>
      </c>
      <c r="AN1361" s="4">
        <v>110</v>
      </c>
      <c r="AO1361" s="4">
        <v>16</v>
      </c>
      <c r="AP1361" s="4">
        <v>59</v>
      </c>
      <c r="AQ1361" s="4">
        <v>77</v>
      </c>
      <c r="AR1361" s="4">
        <v>193</v>
      </c>
      <c r="AS1361" s="4">
        <v>584</v>
      </c>
      <c r="AT1361" s="4">
        <v>438</v>
      </c>
      <c r="AU1361" s="4">
        <v>555</v>
      </c>
      <c r="AV1361" s="4">
        <v>402</v>
      </c>
      <c r="AW1361" s="4">
        <v>292</v>
      </c>
      <c r="AX1361" s="4">
        <v>278</v>
      </c>
      <c r="AY1361" s="4">
        <v>400</v>
      </c>
      <c r="AZ1361" s="4">
        <v>478.92</v>
      </c>
    </row>
    <row r="1362" spans="1:52" x14ac:dyDescent="0.3">
      <c r="A1362" s="17" t="s">
        <v>236</v>
      </c>
      <c r="B1362" s="4" t="s">
        <v>6</v>
      </c>
      <c r="C1362" s="2" t="s">
        <v>14</v>
      </c>
      <c r="D1362" s="4" t="s">
        <v>14</v>
      </c>
      <c r="E1362" s="4">
        <v>3</v>
      </c>
      <c r="F1362" s="4" t="s">
        <v>14</v>
      </c>
      <c r="G1362" s="11" t="s">
        <v>14</v>
      </c>
      <c r="H1362" s="7">
        <f t="shared" si="21"/>
        <v>187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24</v>
      </c>
      <c r="X1362" s="4">
        <v>0</v>
      </c>
      <c r="Y1362" s="4">
        <v>0</v>
      </c>
      <c r="Z1362" s="4">
        <v>54</v>
      </c>
      <c r="AA1362" s="4">
        <v>48</v>
      </c>
      <c r="AB1362" s="4">
        <v>24</v>
      </c>
      <c r="AC1362" s="4">
        <v>0</v>
      </c>
      <c r="AD1362" s="4">
        <v>0</v>
      </c>
      <c r="AE1362" s="4">
        <v>14</v>
      </c>
      <c r="AF1362" s="4">
        <v>0</v>
      </c>
      <c r="AG1362" s="4">
        <v>0</v>
      </c>
      <c r="AH1362" s="4">
        <v>12</v>
      </c>
      <c r="AI1362" s="4">
        <v>11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</row>
    <row r="1363" spans="1:52" x14ac:dyDescent="0.3">
      <c r="A1363" s="17" t="s">
        <v>236</v>
      </c>
      <c r="B1363" s="4" t="s">
        <v>6</v>
      </c>
      <c r="C1363" s="2" t="s">
        <v>111</v>
      </c>
      <c r="D1363" s="4" t="s">
        <v>1</v>
      </c>
      <c r="E1363" s="4" t="s">
        <v>1</v>
      </c>
      <c r="F1363" s="4" t="s">
        <v>3</v>
      </c>
      <c r="G1363" s="8" t="s">
        <v>26</v>
      </c>
      <c r="H1363" s="7">
        <f t="shared" si="21"/>
        <v>304.27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22</v>
      </c>
      <c r="X1363" s="4">
        <v>0</v>
      </c>
      <c r="Y1363" s="4">
        <v>0</v>
      </c>
      <c r="Z1363" s="4">
        <v>33</v>
      </c>
      <c r="AA1363" s="4">
        <v>5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93</v>
      </c>
      <c r="AH1363" s="4">
        <v>26</v>
      </c>
      <c r="AI1363" s="4">
        <v>124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1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0.27</v>
      </c>
    </row>
    <row r="1364" spans="1:52" x14ac:dyDescent="0.3">
      <c r="A1364" s="17" t="s">
        <v>236</v>
      </c>
      <c r="B1364" s="4" t="s">
        <v>6</v>
      </c>
      <c r="C1364" s="2" t="s">
        <v>16</v>
      </c>
      <c r="D1364" s="4" t="s">
        <v>16</v>
      </c>
      <c r="E1364" s="4">
        <v>2.5</v>
      </c>
      <c r="F1364" s="4" t="s">
        <v>16</v>
      </c>
      <c r="G1364" s="11" t="s">
        <v>16</v>
      </c>
      <c r="H1364" s="7">
        <f t="shared" si="21"/>
        <v>41305.06</v>
      </c>
      <c r="I1364" s="4">
        <v>27</v>
      </c>
      <c r="J1364" s="4">
        <v>224</v>
      </c>
      <c r="K1364" s="4">
        <v>43</v>
      </c>
      <c r="L1364" s="4">
        <v>1025</v>
      </c>
      <c r="M1364" s="4">
        <v>157</v>
      </c>
      <c r="N1364" s="4">
        <v>2079</v>
      </c>
      <c r="O1364" s="4">
        <v>1422</v>
      </c>
      <c r="P1364" s="4">
        <v>1621</v>
      </c>
      <c r="Q1364" s="4">
        <v>1321</v>
      </c>
      <c r="R1364" s="4">
        <v>1461</v>
      </c>
      <c r="S1364" s="4">
        <v>1679</v>
      </c>
      <c r="T1364" s="4">
        <v>1892</v>
      </c>
      <c r="U1364" s="4">
        <v>1296</v>
      </c>
      <c r="V1364" s="4">
        <v>1333</v>
      </c>
      <c r="W1364" s="4">
        <v>806</v>
      </c>
      <c r="X1364" s="4">
        <v>541</v>
      </c>
      <c r="Y1364" s="4">
        <v>807</v>
      </c>
      <c r="Z1364" s="4">
        <v>625</v>
      </c>
      <c r="AA1364" s="4">
        <v>779</v>
      </c>
      <c r="AB1364" s="4">
        <v>766</v>
      </c>
      <c r="AC1364" s="4">
        <v>510</v>
      </c>
      <c r="AD1364" s="4">
        <v>1175</v>
      </c>
      <c r="AE1364" s="4">
        <v>1906</v>
      </c>
      <c r="AF1364" s="4">
        <v>2049</v>
      </c>
      <c r="AG1364" s="4">
        <v>1990</v>
      </c>
      <c r="AH1364" s="4">
        <v>2245</v>
      </c>
      <c r="AI1364" s="4">
        <v>2132</v>
      </c>
      <c r="AJ1364" s="4">
        <v>1589</v>
      </c>
      <c r="AK1364" s="4">
        <v>2252</v>
      </c>
      <c r="AL1364" s="4">
        <v>2050</v>
      </c>
      <c r="AM1364" s="4">
        <v>1531</v>
      </c>
      <c r="AN1364" s="4">
        <v>1145</v>
      </c>
      <c r="AO1364" s="4">
        <v>529</v>
      </c>
      <c r="AP1364" s="4">
        <v>56</v>
      </c>
      <c r="AQ1364" s="4">
        <v>21</v>
      </c>
      <c r="AR1364" s="4">
        <v>0</v>
      </c>
      <c r="AS1364" s="4">
        <v>49</v>
      </c>
      <c r="AT1364" s="4">
        <v>2</v>
      </c>
      <c r="AU1364" s="4">
        <v>0</v>
      </c>
      <c r="AV1364" s="4">
        <v>0</v>
      </c>
      <c r="AW1364" s="4">
        <v>0</v>
      </c>
      <c r="AX1364" s="4">
        <v>88</v>
      </c>
      <c r="AY1364" s="4">
        <v>59</v>
      </c>
      <c r="AZ1364" s="4">
        <v>23.06</v>
      </c>
    </row>
    <row r="1365" spans="1:52" x14ac:dyDescent="0.3">
      <c r="A1365" s="17" t="s">
        <v>236</v>
      </c>
      <c r="B1365" s="4" t="s">
        <v>6</v>
      </c>
      <c r="C1365" s="2" t="s">
        <v>3</v>
      </c>
      <c r="D1365" s="4" t="s">
        <v>1</v>
      </c>
      <c r="E1365" s="4" t="s">
        <v>1</v>
      </c>
      <c r="F1365" s="4" t="s">
        <v>3</v>
      </c>
      <c r="G1365" s="10" t="s">
        <v>3</v>
      </c>
      <c r="H1365" s="7">
        <f t="shared" si="21"/>
        <v>27743.5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57</v>
      </c>
      <c r="AB1365" s="4">
        <v>169</v>
      </c>
      <c r="AC1365" s="4">
        <v>162</v>
      </c>
      <c r="AD1365" s="4">
        <v>346</v>
      </c>
      <c r="AE1365" s="4">
        <v>275</v>
      </c>
      <c r="AF1365" s="4">
        <v>558</v>
      </c>
      <c r="AG1365" s="4">
        <v>1173</v>
      </c>
      <c r="AH1365" s="4">
        <v>585</v>
      </c>
      <c r="AI1365" s="4">
        <v>1487</v>
      </c>
      <c r="AJ1365" s="4">
        <v>413</v>
      </c>
      <c r="AK1365" s="4">
        <v>2609</v>
      </c>
      <c r="AL1365" s="4">
        <v>2767</v>
      </c>
      <c r="AM1365" s="4">
        <v>2852</v>
      </c>
      <c r="AN1365" s="4">
        <v>1080</v>
      </c>
      <c r="AO1365" s="4">
        <v>2339</v>
      </c>
      <c r="AP1365" s="4">
        <v>1394</v>
      </c>
      <c r="AQ1365" s="4">
        <v>939</v>
      </c>
      <c r="AR1365" s="4">
        <v>1006</v>
      </c>
      <c r="AS1365" s="4">
        <v>806</v>
      </c>
      <c r="AT1365" s="4">
        <v>1090</v>
      </c>
      <c r="AU1365" s="4">
        <v>1213</v>
      </c>
      <c r="AV1365" s="4">
        <v>1242</v>
      </c>
      <c r="AW1365" s="4">
        <v>1056</v>
      </c>
      <c r="AX1365" s="4">
        <v>997</v>
      </c>
      <c r="AY1365" s="4">
        <v>970</v>
      </c>
      <c r="AZ1365" s="4">
        <v>158.5</v>
      </c>
    </row>
    <row r="1366" spans="1:52" x14ac:dyDescent="0.3">
      <c r="A1366" s="17" t="s">
        <v>236</v>
      </c>
      <c r="B1366" s="4" t="s">
        <v>6</v>
      </c>
      <c r="C1366" s="2" t="s">
        <v>20</v>
      </c>
      <c r="D1366" s="4" t="s">
        <v>1</v>
      </c>
      <c r="E1366" s="4" t="s">
        <v>1</v>
      </c>
      <c r="F1366" s="4" t="s">
        <v>3</v>
      </c>
      <c r="G1366" s="10" t="s">
        <v>20</v>
      </c>
      <c r="H1366" s="7">
        <f t="shared" si="21"/>
        <v>873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11</v>
      </c>
      <c r="AA1366" s="4">
        <v>11</v>
      </c>
      <c r="AB1366" s="4">
        <v>1</v>
      </c>
      <c r="AC1366" s="4">
        <v>0</v>
      </c>
      <c r="AD1366" s="4">
        <v>0</v>
      </c>
      <c r="AE1366" s="4">
        <v>0</v>
      </c>
      <c r="AF1366" s="4">
        <v>0</v>
      </c>
      <c r="AG1366" s="4">
        <v>30</v>
      </c>
      <c r="AH1366" s="4">
        <v>4</v>
      </c>
      <c r="AI1366" s="4">
        <v>0</v>
      </c>
      <c r="AJ1366" s="4">
        <v>15</v>
      </c>
      <c r="AK1366" s="4">
        <v>8</v>
      </c>
      <c r="AL1366" s="4">
        <v>4</v>
      </c>
      <c r="AM1366" s="4">
        <v>0</v>
      </c>
      <c r="AN1366" s="4">
        <v>0</v>
      </c>
      <c r="AO1366" s="4">
        <v>3</v>
      </c>
      <c r="AP1366" s="4">
        <v>44</v>
      </c>
      <c r="AQ1366" s="4">
        <v>306</v>
      </c>
      <c r="AR1366" s="4">
        <v>114</v>
      </c>
      <c r="AS1366" s="4">
        <v>282</v>
      </c>
      <c r="AT1366" s="4">
        <v>0</v>
      </c>
      <c r="AU1366" s="4">
        <v>40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</row>
    <row r="1367" spans="1:52" x14ac:dyDescent="0.3">
      <c r="A1367" s="17" t="s">
        <v>236</v>
      </c>
      <c r="B1367" s="4" t="s">
        <v>6</v>
      </c>
      <c r="C1367" s="2" t="s">
        <v>26</v>
      </c>
      <c r="D1367" s="4" t="s">
        <v>1</v>
      </c>
      <c r="E1367" s="4" t="s">
        <v>1</v>
      </c>
      <c r="F1367" s="4" t="s">
        <v>3</v>
      </c>
      <c r="G1367" s="11" t="s">
        <v>26</v>
      </c>
      <c r="H1367" s="7">
        <f t="shared" si="21"/>
        <v>719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80</v>
      </c>
      <c r="Q1367" s="4">
        <v>36</v>
      </c>
      <c r="R1367" s="4">
        <v>28</v>
      </c>
      <c r="S1367" s="4">
        <v>76</v>
      </c>
      <c r="T1367" s="4">
        <v>190</v>
      </c>
      <c r="U1367" s="4">
        <v>94</v>
      </c>
      <c r="V1367" s="4">
        <v>53</v>
      </c>
      <c r="W1367" s="4">
        <v>0</v>
      </c>
      <c r="X1367" s="4">
        <v>63</v>
      </c>
      <c r="Y1367" s="4">
        <v>58</v>
      </c>
      <c r="Z1367" s="4">
        <v>5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7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5</v>
      </c>
      <c r="AR1367" s="4">
        <v>0</v>
      </c>
      <c r="AS1367" s="4">
        <v>24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</row>
    <row r="1368" spans="1:52" x14ac:dyDescent="0.3">
      <c r="A1368" s="17" t="s">
        <v>236</v>
      </c>
      <c r="B1368" s="4" t="s">
        <v>6</v>
      </c>
      <c r="C1368" s="2" t="s">
        <v>31</v>
      </c>
      <c r="D1368" s="4" t="s">
        <v>1</v>
      </c>
      <c r="E1368" s="4" t="s">
        <v>1</v>
      </c>
      <c r="F1368" s="4" t="s">
        <v>3</v>
      </c>
      <c r="G1368" s="11" t="s">
        <v>26</v>
      </c>
      <c r="H1368" s="7">
        <f t="shared" si="21"/>
        <v>656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140</v>
      </c>
      <c r="AT1368" s="4">
        <v>174</v>
      </c>
      <c r="AU1368" s="4">
        <v>138</v>
      </c>
      <c r="AV1368" s="4">
        <v>108</v>
      </c>
      <c r="AW1368" s="4">
        <v>96</v>
      </c>
      <c r="AX1368" s="4">
        <v>0</v>
      </c>
      <c r="AY1368" s="4">
        <v>0</v>
      </c>
      <c r="AZ1368" s="4">
        <v>0</v>
      </c>
    </row>
    <row r="1369" spans="1:52" x14ac:dyDescent="0.3">
      <c r="A1369" s="17" t="s">
        <v>236</v>
      </c>
      <c r="B1369" s="4" t="s">
        <v>6</v>
      </c>
      <c r="C1369" s="2" t="s">
        <v>129</v>
      </c>
      <c r="D1369" s="4" t="s">
        <v>1</v>
      </c>
      <c r="E1369" s="4" t="s">
        <v>1</v>
      </c>
      <c r="F1369" s="4" t="s">
        <v>3</v>
      </c>
      <c r="G1369" s="11" t="s">
        <v>237</v>
      </c>
      <c r="H1369" s="7">
        <f t="shared" si="21"/>
        <v>413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413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</row>
    <row r="1370" spans="1:52" x14ac:dyDescent="0.3">
      <c r="A1370" s="17" t="s">
        <v>236</v>
      </c>
      <c r="B1370" s="4" t="s">
        <v>6</v>
      </c>
      <c r="C1370" s="2" t="s">
        <v>32</v>
      </c>
      <c r="D1370" s="4" t="s">
        <v>32</v>
      </c>
      <c r="E1370" s="4">
        <v>4.4000000000000004</v>
      </c>
      <c r="F1370" s="4" t="s">
        <v>3</v>
      </c>
      <c r="G1370" s="11" t="s">
        <v>32</v>
      </c>
      <c r="H1370" s="7">
        <f t="shared" si="21"/>
        <v>222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222</v>
      </c>
    </row>
    <row r="1371" spans="1:52" x14ac:dyDescent="0.3">
      <c r="A1371" s="17" t="s">
        <v>236</v>
      </c>
      <c r="B1371" s="4" t="s">
        <v>6</v>
      </c>
      <c r="C1371" s="2" t="s">
        <v>48</v>
      </c>
      <c r="D1371" s="4" t="s">
        <v>48</v>
      </c>
      <c r="E1371" s="4">
        <v>4.4000000000000004</v>
      </c>
      <c r="F1371" s="4" t="s">
        <v>3</v>
      </c>
      <c r="G1371" s="11" t="s">
        <v>48</v>
      </c>
      <c r="H1371" s="7">
        <f t="shared" si="21"/>
        <v>424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424</v>
      </c>
    </row>
    <row r="1372" spans="1:52" x14ac:dyDescent="0.3">
      <c r="A1372" s="17" t="s">
        <v>238</v>
      </c>
      <c r="B1372" s="4" t="s">
        <v>6</v>
      </c>
      <c r="C1372" s="2" t="s">
        <v>72</v>
      </c>
      <c r="D1372" s="4" t="s">
        <v>1</v>
      </c>
      <c r="E1372" s="4" t="s">
        <v>1</v>
      </c>
      <c r="F1372" s="4" t="s">
        <v>3</v>
      </c>
      <c r="G1372" s="8" t="s">
        <v>26</v>
      </c>
      <c r="H1372" s="7">
        <f t="shared" si="21"/>
        <v>170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170</v>
      </c>
      <c r="AW1372" s="4">
        <v>0</v>
      </c>
      <c r="AX1372" s="4">
        <v>0</v>
      </c>
      <c r="AY1372" s="4">
        <v>0</v>
      </c>
      <c r="AZ1372" s="4">
        <v>0</v>
      </c>
    </row>
    <row r="1373" spans="1:52" x14ac:dyDescent="0.3">
      <c r="A1373" s="17" t="s">
        <v>238</v>
      </c>
      <c r="B1373" s="4" t="s">
        <v>6</v>
      </c>
      <c r="C1373" s="2" t="s">
        <v>14</v>
      </c>
      <c r="D1373" s="4" t="s">
        <v>14</v>
      </c>
      <c r="E1373" s="4">
        <v>3</v>
      </c>
      <c r="F1373" s="4" t="s">
        <v>14</v>
      </c>
      <c r="G1373" s="11" t="s">
        <v>14</v>
      </c>
      <c r="H1373" s="7">
        <f t="shared" si="21"/>
        <v>2810.75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148</v>
      </c>
      <c r="AC1373" s="4">
        <v>70</v>
      </c>
      <c r="AD1373" s="4">
        <v>0</v>
      </c>
      <c r="AE1373" s="4">
        <v>118</v>
      </c>
      <c r="AF1373" s="4">
        <v>436</v>
      </c>
      <c r="AG1373" s="4">
        <v>77</v>
      </c>
      <c r="AH1373" s="4">
        <v>56</v>
      </c>
      <c r="AI1373" s="4">
        <v>165</v>
      </c>
      <c r="AJ1373" s="4">
        <v>29</v>
      </c>
      <c r="AK1373" s="4">
        <v>26</v>
      </c>
      <c r="AL1373" s="4">
        <v>12</v>
      </c>
      <c r="AM1373" s="4">
        <v>12</v>
      </c>
      <c r="AN1373" s="4">
        <v>321</v>
      </c>
      <c r="AO1373" s="4">
        <v>229</v>
      </c>
      <c r="AP1373" s="4">
        <v>60</v>
      </c>
      <c r="AQ1373" s="4">
        <v>180</v>
      </c>
      <c r="AR1373" s="4">
        <v>25</v>
      </c>
      <c r="AS1373" s="4">
        <v>14</v>
      </c>
      <c r="AT1373" s="4">
        <v>120</v>
      </c>
      <c r="AU1373" s="4">
        <v>51</v>
      </c>
      <c r="AV1373" s="4">
        <v>152</v>
      </c>
      <c r="AW1373" s="4">
        <v>108</v>
      </c>
      <c r="AX1373" s="4">
        <v>71</v>
      </c>
      <c r="AY1373" s="4">
        <v>124</v>
      </c>
      <c r="AZ1373" s="4">
        <v>206.75</v>
      </c>
    </row>
    <row r="1374" spans="1:52" x14ac:dyDescent="0.3">
      <c r="A1374" s="17" t="s">
        <v>238</v>
      </c>
      <c r="B1374" s="4" t="s">
        <v>6</v>
      </c>
      <c r="C1374" s="2" t="s">
        <v>15</v>
      </c>
      <c r="D1374" s="4" t="s">
        <v>1</v>
      </c>
      <c r="E1374" s="4" t="s">
        <v>1</v>
      </c>
      <c r="F1374" s="4" t="s">
        <v>3</v>
      </c>
      <c r="G1374" s="8" t="s">
        <v>26</v>
      </c>
      <c r="H1374" s="7">
        <f t="shared" si="21"/>
        <v>1421.28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2.82</v>
      </c>
      <c r="Q1374" s="4">
        <v>0</v>
      </c>
      <c r="R1374" s="4">
        <v>0</v>
      </c>
      <c r="S1374" s="4">
        <v>0</v>
      </c>
      <c r="T1374" s="4">
        <v>0</v>
      </c>
      <c r="U1374" s="4">
        <v>304.56</v>
      </c>
      <c r="V1374" s="4">
        <v>344.04</v>
      </c>
      <c r="W1374" s="4">
        <v>132.54</v>
      </c>
      <c r="X1374" s="4">
        <v>101.52</v>
      </c>
      <c r="Y1374" s="4">
        <v>95.88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36.659999999999997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403.26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</row>
    <row r="1375" spans="1:52" x14ac:dyDescent="0.3">
      <c r="A1375" s="17" t="s">
        <v>238</v>
      </c>
      <c r="B1375" s="4" t="s">
        <v>6</v>
      </c>
      <c r="C1375" s="2" t="s">
        <v>111</v>
      </c>
      <c r="D1375" s="4" t="s">
        <v>1</v>
      </c>
      <c r="E1375" s="4" t="s">
        <v>1</v>
      </c>
      <c r="F1375" s="4" t="s">
        <v>3</v>
      </c>
      <c r="G1375" s="8" t="s">
        <v>26</v>
      </c>
      <c r="H1375" s="7">
        <f t="shared" si="21"/>
        <v>2112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52</v>
      </c>
      <c r="AC1375" s="4">
        <v>100</v>
      </c>
      <c r="AD1375" s="4">
        <v>0</v>
      </c>
      <c r="AE1375" s="4">
        <v>151</v>
      </c>
      <c r="AF1375" s="4">
        <v>247</v>
      </c>
      <c r="AG1375" s="4">
        <v>217</v>
      </c>
      <c r="AH1375" s="4">
        <v>116</v>
      </c>
      <c r="AI1375" s="4">
        <v>131</v>
      </c>
      <c r="AJ1375" s="4">
        <v>84</v>
      </c>
      <c r="AK1375" s="4">
        <v>40</v>
      </c>
      <c r="AL1375" s="4">
        <v>62</v>
      </c>
      <c r="AM1375" s="4">
        <v>9</v>
      </c>
      <c r="AN1375" s="4">
        <v>264</v>
      </c>
      <c r="AO1375" s="4">
        <v>147</v>
      </c>
      <c r="AP1375" s="4">
        <v>134</v>
      </c>
      <c r="AQ1375" s="4">
        <v>277</v>
      </c>
      <c r="AR1375" s="4">
        <v>55</v>
      </c>
      <c r="AS1375" s="4">
        <v>17</v>
      </c>
      <c r="AT1375" s="4">
        <v>0</v>
      </c>
      <c r="AU1375" s="4">
        <v>0</v>
      </c>
      <c r="AV1375" s="4">
        <v>9</v>
      </c>
      <c r="AW1375" s="4">
        <v>0</v>
      </c>
      <c r="AX1375" s="4">
        <v>0</v>
      </c>
      <c r="AY1375" s="4">
        <v>0</v>
      </c>
      <c r="AZ1375" s="4">
        <v>0</v>
      </c>
    </row>
    <row r="1376" spans="1:52" x14ac:dyDescent="0.3">
      <c r="A1376" s="17" t="s">
        <v>238</v>
      </c>
      <c r="B1376" s="4" t="s">
        <v>6</v>
      </c>
      <c r="C1376" s="2" t="s">
        <v>16</v>
      </c>
      <c r="D1376" s="4" t="s">
        <v>16</v>
      </c>
      <c r="E1376" s="4">
        <v>2.5</v>
      </c>
      <c r="F1376" s="4" t="s">
        <v>16</v>
      </c>
      <c r="G1376" s="11" t="s">
        <v>16</v>
      </c>
      <c r="H1376" s="7">
        <f t="shared" si="21"/>
        <v>22854.9</v>
      </c>
      <c r="I1376" s="4">
        <v>508</v>
      </c>
      <c r="J1376" s="4">
        <v>254</v>
      </c>
      <c r="K1376" s="4">
        <v>508</v>
      </c>
      <c r="L1376" s="4">
        <v>254</v>
      </c>
      <c r="M1376" s="4">
        <v>203.2</v>
      </c>
      <c r="N1376" s="4">
        <v>152.4</v>
      </c>
      <c r="O1376" s="4">
        <v>276.86</v>
      </c>
      <c r="P1376" s="4">
        <v>157.47999999999999</v>
      </c>
      <c r="Q1376" s="4">
        <v>0</v>
      </c>
      <c r="R1376" s="4">
        <v>1033.78</v>
      </c>
      <c r="S1376" s="4">
        <v>1209.04</v>
      </c>
      <c r="T1376" s="4">
        <v>1445.26</v>
      </c>
      <c r="U1376" s="4">
        <v>985.52</v>
      </c>
      <c r="V1376" s="4">
        <v>828.04</v>
      </c>
      <c r="W1376" s="4">
        <v>2125.98</v>
      </c>
      <c r="X1376" s="4">
        <v>2250.44</v>
      </c>
      <c r="Y1376" s="4">
        <v>1407.16</v>
      </c>
      <c r="Z1376" s="4">
        <v>1376.68</v>
      </c>
      <c r="AA1376" s="4">
        <v>1432.56</v>
      </c>
      <c r="AB1376" s="4">
        <v>589</v>
      </c>
      <c r="AC1376" s="4">
        <v>507</v>
      </c>
      <c r="AD1376" s="4">
        <v>2222.5</v>
      </c>
      <c r="AE1376" s="4">
        <v>347</v>
      </c>
      <c r="AF1376" s="4">
        <v>386</v>
      </c>
      <c r="AG1376" s="4">
        <v>772</v>
      </c>
      <c r="AH1376" s="4">
        <v>271</v>
      </c>
      <c r="AI1376" s="4">
        <v>141</v>
      </c>
      <c r="AJ1376" s="4">
        <v>161</v>
      </c>
      <c r="AK1376" s="4">
        <v>60</v>
      </c>
      <c r="AL1376" s="4">
        <v>263</v>
      </c>
      <c r="AM1376" s="4">
        <v>12</v>
      </c>
      <c r="AN1376" s="4">
        <v>117</v>
      </c>
      <c r="AO1376" s="4">
        <v>2</v>
      </c>
      <c r="AP1376" s="4">
        <v>4</v>
      </c>
      <c r="AQ1376" s="4">
        <v>22</v>
      </c>
      <c r="AR1376" s="4">
        <v>0</v>
      </c>
      <c r="AS1376" s="4">
        <v>8</v>
      </c>
      <c r="AT1376" s="4">
        <v>14</v>
      </c>
      <c r="AU1376" s="4">
        <v>13</v>
      </c>
      <c r="AV1376" s="4">
        <v>85</v>
      </c>
      <c r="AW1376" s="4">
        <v>240</v>
      </c>
      <c r="AX1376" s="4">
        <v>200</v>
      </c>
      <c r="AY1376" s="4">
        <v>10</v>
      </c>
      <c r="AZ1376" s="4">
        <v>0</v>
      </c>
    </row>
    <row r="1377" spans="1:52" x14ac:dyDescent="0.3">
      <c r="A1377" s="17" t="s">
        <v>238</v>
      </c>
      <c r="B1377" s="4" t="s">
        <v>6</v>
      </c>
      <c r="C1377" s="2" t="s">
        <v>43</v>
      </c>
      <c r="D1377" s="4" t="s">
        <v>1</v>
      </c>
      <c r="E1377" s="4" t="s">
        <v>1</v>
      </c>
      <c r="F1377" s="4" t="s">
        <v>3</v>
      </c>
      <c r="G1377" s="11" t="s">
        <v>128</v>
      </c>
      <c r="H1377" s="7">
        <f t="shared" si="21"/>
        <v>576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15</v>
      </c>
      <c r="AF1377" s="4">
        <v>20</v>
      </c>
      <c r="AG1377" s="4">
        <v>1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536</v>
      </c>
      <c r="AQ1377" s="4">
        <v>0</v>
      </c>
      <c r="AR1377" s="4">
        <v>4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</row>
    <row r="1378" spans="1:52" x14ac:dyDescent="0.3">
      <c r="A1378" s="17" t="s">
        <v>238</v>
      </c>
      <c r="B1378" s="4" t="s">
        <v>6</v>
      </c>
      <c r="C1378" s="2" t="s">
        <v>17</v>
      </c>
      <c r="D1378" s="4" t="s">
        <v>1</v>
      </c>
      <c r="E1378" s="4" t="s">
        <v>1</v>
      </c>
      <c r="F1378" s="4" t="s">
        <v>3</v>
      </c>
      <c r="G1378" s="8" t="s">
        <v>26</v>
      </c>
      <c r="H1378" s="7">
        <f t="shared" si="21"/>
        <v>114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18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96</v>
      </c>
      <c r="AZ1378" s="4">
        <v>0</v>
      </c>
    </row>
    <row r="1379" spans="1:52" x14ac:dyDescent="0.3">
      <c r="A1379" s="17" t="s">
        <v>238</v>
      </c>
      <c r="B1379" s="4" t="s">
        <v>6</v>
      </c>
      <c r="C1379" s="2" t="s">
        <v>3</v>
      </c>
      <c r="D1379" s="4" t="s">
        <v>1</v>
      </c>
      <c r="E1379" s="4" t="s">
        <v>1</v>
      </c>
      <c r="F1379" s="4" t="s">
        <v>3</v>
      </c>
      <c r="G1379" s="11" t="s">
        <v>457</v>
      </c>
      <c r="H1379" s="7">
        <f t="shared" si="21"/>
        <v>125480.92700000001</v>
      </c>
      <c r="I1379" s="4">
        <v>15137</v>
      </c>
      <c r="J1379" s="4">
        <v>21111</v>
      </c>
      <c r="K1379" s="4">
        <v>13217</v>
      </c>
      <c r="L1379" s="4">
        <v>4230</v>
      </c>
      <c r="M1379" s="4">
        <v>3525</v>
      </c>
      <c r="N1379" s="4">
        <v>2650.8</v>
      </c>
      <c r="O1379" s="4">
        <v>3062.52</v>
      </c>
      <c r="P1379" s="4">
        <v>1638.42</v>
      </c>
      <c r="Q1379" s="4">
        <v>0</v>
      </c>
      <c r="R1379" s="4">
        <v>1488.96</v>
      </c>
      <c r="S1379" s="4">
        <v>941.88</v>
      </c>
      <c r="T1379" s="4">
        <v>1333.86</v>
      </c>
      <c r="U1379" s="4">
        <v>1480.18</v>
      </c>
      <c r="V1379" s="4">
        <v>1734.46</v>
      </c>
      <c r="W1379" s="4">
        <v>1500.48</v>
      </c>
      <c r="X1379" s="4">
        <v>1512.44</v>
      </c>
      <c r="Y1379" s="4">
        <v>2149.12</v>
      </c>
      <c r="Z1379" s="4">
        <v>2683.82</v>
      </c>
      <c r="AA1379" s="4">
        <v>3444.1</v>
      </c>
      <c r="AB1379" s="4">
        <v>1976.5</v>
      </c>
      <c r="AC1379" s="4">
        <v>2876.41</v>
      </c>
      <c r="AD1379" s="4">
        <v>1560.88</v>
      </c>
      <c r="AE1379" s="4">
        <v>1435.64</v>
      </c>
      <c r="AF1379" s="4">
        <v>1283.48</v>
      </c>
      <c r="AG1379" s="4">
        <v>748.6</v>
      </c>
      <c r="AH1379" s="4">
        <v>514.61</v>
      </c>
      <c r="AI1379" s="4">
        <v>1004.34</v>
      </c>
      <c r="AJ1379" s="4">
        <v>845.94</v>
      </c>
      <c r="AK1379" s="4">
        <v>348.5</v>
      </c>
      <c r="AL1379" s="4">
        <v>993.3</v>
      </c>
      <c r="AM1379" s="4">
        <v>75.510000000000005</v>
      </c>
      <c r="AN1379" s="4">
        <v>1358.73</v>
      </c>
      <c r="AO1379" s="4">
        <v>1415.31</v>
      </c>
      <c r="AP1379" s="4">
        <v>3530.75</v>
      </c>
      <c r="AQ1379" s="4">
        <v>4912.34</v>
      </c>
      <c r="AR1379" s="4">
        <v>2345.9699999999998</v>
      </c>
      <c r="AS1379" s="4">
        <v>3495.24</v>
      </c>
      <c r="AT1379" s="4">
        <v>1126.49</v>
      </c>
      <c r="AU1379" s="4">
        <v>421.75</v>
      </c>
      <c r="AV1379" s="4">
        <v>1284.3</v>
      </c>
      <c r="AW1379" s="4">
        <v>2560.75</v>
      </c>
      <c r="AX1379" s="4">
        <v>3202.4</v>
      </c>
      <c r="AY1379" s="4">
        <v>2462.7600000000002</v>
      </c>
      <c r="AZ1379" s="4">
        <v>859.38699999999994</v>
      </c>
    </row>
    <row r="1380" spans="1:52" x14ac:dyDescent="0.3">
      <c r="A1380" s="17" t="s">
        <v>238</v>
      </c>
      <c r="B1380" s="4" t="s">
        <v>6</v>
      </c>
      <c r="C1380" s="2" t="s">
        <v>20</v>
      </c>
      <c r="D1380" s="4" t="s">
        <v>1</v>
      </c>
      <c r="E1380" s="4" t="s">
        <v>1</v>
      </c>
      <c r="F1380" s="4" t="s">
        <v>3</v>
      </c>
      <c r="G1380" s="10" t="s">
        <v>20</v>
      </c>
      <c r="H1380" s="7">
        <f t="shared" si="21"/>
        <v>4571.47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25</v>
      </c>
      <c r="AC1380" s="4">
        <v>0</v>
      </c>
      <c r="AD1380" s="4">
        <v>0</v>
      </c>
      <c r="AE1380" s="4">
        <v>9</v>
      </c>
      <c r="AF1380" s="4">
        <v>3</v>
      </c>
      <c r="AG1380" s="4">
        <v>0</v>
      </c>
      <c r="AH1380" s="4">
        <v>0</v>
      </c>
      <c r="AI1380" s="4">
        <v>0</v>
      </c>
      <c r="AJ1380" s="4">
        <v>0</v>
      </c>
      <c r="AK1380" s="4">
        <v>10</v>
      </c>
      <c r="AL1380" s="4">
        <v>0</v>
      </c>
      <c r="AM1380" s="4">
        <v>1</v>
      </c>
      <c r="AN1380" s="4">
        <v>30</v>
      </c>
      <c r="AO1380" s="4">
        <v>27</v>
      </c>
      <c r="AP1380" s="4">
        <v>563</v>
      </c>
      <c r="AQ1380" s="4">
        <v>1513</v>
      </c>
      <c r="AR1380" s="4">
        <v>1125</v>
      </c>
      <c r="AS1380" s="4">
        <v>165</v>
      </c>
      <c r="AT1380" s="4">
        <v>56</v>
      </c>
      <c r="AU1380" s="4">
        <v>309</v>
      </c>
      <c r="AV1380" s="4">
        <v>322</v>
      </c>
      <c r="AW1380" s="4">
        <v>47</v>
      </c>
      <c r="AX1380" s="4">
        <v>303</v>
      </c>
      <c r="AY1380" s="4">
        <v>46</v>
      </c>
      <c r="AZ1380" s="4">
        <v>17.47</v>
      </c>
    </row>
    <row r="1381" spans="1:52" x14ac:dyDescent="0.3">
      <c r="A1381" s="17" t="s">
        <v>238</v>
      </c>
      <c r="B1381" s="4" t="s">
        <v>6</v>
      </c>
      <c r="C1381" s="2" t="s">
        <v>141</v>
      </c>
      <c r="D1381" s="4" t="s">
        <v>1</v>
      </c>
      <c r="E1381" s="4" t="s">
        <v>1</v>
      </c>
      <c r="F1381" s="4" t="s">
        <v>3</v>
      </c>
      <c r="G1381" s="16" t="s">
        <v>429</v>
      </c>
      <c r="H1381" s="7">
        <f t="shared" si="21"/>
        <v>592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212</v>
      </c>
      <c r="AU1381" s="4">
        <v>380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</row>
    <row r="1382" spans="1:52" x14ac:dyDescent="0.3">
      <c r="A1382" s="17" t="s">
        <v>238</v>
      </c>
      <c r="B1382" s="4" t="s">
        <v>6</v>
      </c>
      <c r="C1382" s="2" t="s">
        <v>27</v>
      </c>
      <c r="D1382" s="4" t="s">
        <v>1</v>
      </c>
      <c r="E1382" s="4" t="s">
        <v>1</v>
      </c>
      <c r="F1382" s="4" t="s">
        <v>3</v>
      </c>
      <c r="G1382" s="11" t="s">
        <v>401</v>
      </c>
      <c r="H1382" s="7">
        <f t="shared" si="21"/>
        <v>132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132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</row>
    <row r="1383" spans="1:52" x14ac:dyDescent="0.3">
      <c r="A1383" s="17" t="s">
        <v>238</v>
      </c>
      <c r="B1383" s="4" t="s">
        <v>6</v>
      </c>
      <c r="C1383" s="2" t="s">
        <v>124</v>
      </c>
      <c r="D1383" s="4" t="s">
        <v>1</v>
      </c>
      <c r="E1383" s="4" t="s">
        <v>1</v>
      </c>
      <c r="F1383" s="4" t="s">
        <v>3</v>
      </c>
      <c r="G1383" s="10" t="s">
        <v>124</v>
      </c>
      <c r="H1383" s="7">
        <f t="shared" si="21"/>
        <v>3409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42</v>
      </c>
      <c r="AD1383" s="4">
        <v>0</v>
      </c>
      <c r="AE1383" s="4">
        <v>0</v>
      </c>
      <c r="AF1383" s="4">
        <v>1</v>
      </c>
      <c r="AG1383" s="4">
        <v>2</v>
      </c>
      <c r="AH1383" s="4">
        <v>0</v>
      </c>
      <c r="AI1383" s="4">
        <v>1</v>
      </c>
      <c r="AJ1383" s="4">
        <v>0</v>
      </c>
      <c r="AK1383" s="4">
        <v>1</v>
      </c>
      <c r="AL1383" s="4">
        <v>25</v>
      </c>
      <c r="AM1383" s="4">
        <v>4</v>
      </c>
      <c r="AN1383" s="4">
        <v>365</v>
      </c>
      <c r="AO1383" s="4">
        <v>913</v>
      </c>
      <c r="AP1383" s="4">
        <v>110</v>
      </c>
      <c r="AQ1383" s="4">
        <v>778</v>
      </c>
      <c r="AR1383" s="4">
        <v>33</v>
      </c>
      <c r="AS1383" s="4">
        <v>89</v>
      </c>
      <c r="AT1383" s="4">
        <v>52</v>
      </c>
      <c r="AU1383" s="4">
        <v>385</v>
      </c>
      <c r="AV1383" s="4">
        <v>320</v>
      </c>
      <c r="AW1383" s="4">
        <v>288</v>
      </c>
      <c r="AX1383" s="4">
        <v>0</v>
      </c>
      <c r="AY1383" s="4">
        <v>0</v>
      </c>
      <c r="AZ1383" s="4">
        <v>0</v>
      </c>
    </row>
    <row r="1384" spans="1:52" x14ac:dyDescent="0.3">
      <c r="A1384" s="17" t="s">
        <v>238</v>
      </c>
      <c r="B1384" s="4" t="s">
        <v>6</v>
      </c>
      <c r="C1384" s="2" t="s">
        <v>126</v>
      </c>
      <c r="D1384" s="4" t="s">
        <v>1</v>
      </c>
      <c r="E1384" s="4" t="s">
        <v>1</v>
      </c>
      <c r="F1384" s="4" t="s">
        <v>3</v>
      </c>
      <c r="G1384" s="10" t="s">
        <v>126</v>
      </c>
      <c r="H1384" s="7">
        <f t="shared" si="21"/>
        <v>1515.2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10.64</v>
      </c>
      <c r="AD1384" s="4">
        <v>0</v>
      </c>
      <c r="AE1384" s="4">
        <v>15.96</v>
      </c>
      <c r="AF1384" s="4">
        <v>0</v>
      </c>
      <c r="AG1384" s="4">
        <v>20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287.45999999999998</v>
      </c>
      <c r="AQ1384" s="4">
        <v>129.08000000000001</v>
      </c>
      <c r="AR1384" s="4">
        <v>12</v>
      </c>
      <c r="AS1384" s="4">
        <v>0</v>
      </c>
      <c r="AT1384" s="4">
        <v>0</v>
      </c>
      <c r="AU1384" s="4">
        <v>0</v>
      </c>
      <c r="AV1384" s="4">
        <v>478.8</v>
      </c>
      <c r="AW1384" s="4">
        <v>532</v>
      </c>
      <c r="AX1384" s="4">
        <v>29.26</v>
      </c>
      <c r="AY1384" s="4">
        <v>0</v>
      </c>
      <c r="AZ1384" s="4">
        <v>0</v>
      </c>
    </row>
    <row r="1385" spans="1:52" x14ac:dyDescent="0.3">
      <c r="A1385" s="17" t="s">
        <v>238</v>
      </c>
      <c r="B1385" s="4" t="s">
        <v>6</v>
      </c>
      <c r="C1385" s="2" t="s">
        <v>34</v>
      </c>
      <c r="D1385" s="4" t="s">
        <v>1</v>
      </c>
      <c r="E1385" s="4" t="s">
        <v>1</v>
      </c>
      <c r="F1385" s="4" t="s">
        <v>3</v>
      </c>
      <c r="G1385" s="8" t="s">
        <v>26</v>
      </c>
      <c r="H1385" s="7">
        <f t="shared" si="21"/>
        <v>102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77</v>
      </c>
      <c r="AS1385" s="4">
        <v>0</v>
      </c>
      <c r="AT1385" s="4">
        <v>0</v>
      </c>
      <c r="AU1385" s="4">
        <v>0</v>
      </c>
      <c r="AV1385" s="4">
        <v>25</v>
      </c>
      <c r="AW1385" s="4">
        <v>0</v>
      </c>
      <c r="AX1385" s="4">
        <v>0</v>
      </c>
      <c r="AY1385" s="4">
        <v>0</v>
      </c>
      <c r="AZ1385" s="4">
        <v>0</v>
      </c>
    </row>
    <row r="1386" spans="1:52" x14ac:dyDescent="0.3">
      <c r="A1386" s="17" t="s">
        <v>238</v>
      </c>
      <c r="B1386" s="4" t="s">
        <v>6</v>
      </c>
      <c r="C1386" s="2" t="s">
        <v>35</v>
      </c>
      <c r="D1386" s="4" t="s">
        <v>1</v>
      </c>
      <c r="E1386" s="4">
        <v>4.4000000000000004</v>
      </c>
      <c r="F1386" s="4" t="s">
        <v>3</v>
      </c>
      <c r="G1386" s="11" t="s">
        <v>48</v>
      </c>
      <c r="H1386" s="7">
        <f t="shared" si="21"/>
        <v>469.82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10</v>
      </c>
      <c r="AD1386" s="4">
        <v>0</v>
      </c>
      <c r="AE1386" s="4">
        <v>0</v>
      </c>
      <c r="AF1386" s="4">
        <v>0</v>
      </c>
      <c r="AG1386" s="4">
        <v>4</v>
      </c>
      <c r="AH1386" s="4">
        <v>1</v>
      </c>
      <c r="AI1386" s="4">
        <v>1</v>
      </c>
      <c r="AJ1386" s="4">
        <v>0</v>
      </c>
      <c r="AK1386" s="4">
        <v>4</v>
      </c>
      <c r="AL1386" s="4">
        <v>2</v>
      </c>
      <c r="AM1386" s="4">
        <v>0</v>
      </c>
      <c r="AN1386" s="4">
        <v>0</v>
      </c>
      <c r="AO1386" s="4">
        <v>30</v>
      </c>
      <c r="AP1386" s="4">
        <v>351.82</v>
      </c>
      <c r="AQ1386" s="4">
        <v>23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43</v>
      </c>
      <c r="AX1386" s="4">
        <v>0</v>
      </c>
      <c r="AY1386" s="4">
        <v>0</v>
      </c>
      <c r="AZ1386" s="4">
        <v>0</v>
      </c>
    </row>
    <row r="1387" spans="1:52" x14ac:dyDescent="0.3">
      <c r="A1387" s="17" t="s">
        <v>238</v>
      </c>
      <c r="B1387" s="4" t="s">
        <v>6</v>
      </c>
      <c r="C1387" s="2" t="s">
        <v>48</v>
      </c>
      <c r="D1387" s="4" t="s">
        <v>48</v>
      </c>
      <c r="E1387" s="4">
        <v>4.4000000000000004</v>
      </c>
      <c r="F1387" s="4" t="s">
        <v>3</v>
      </c>
      <c r="G1387" s="11" t="s">
        <v>48</v>
      </c>
      <c r="H1387" s="7">
        <f t="shared" si="21"/>
        <v>116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116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</row>
    <row r="1388" spans="1:52" x14ac:dyDescent="0.3">
      <c r="A1388" s="17" t="s">
        <v>239</v>
      </c>
      <c r="B1388" s="4" t="s">
        <v>6</v>
      </c>
      <c r="C1388" s="2" t="s">
        <v>5</v>
      </c>
      <c r="D1388" s="4" t="s">
        <v>1</v>
      </c>
      <c r="E1388" s="4">
        <v>3.1</v>
      </c>
      <c r="F1388" s="4" t="s">
        <v>3</v>
      </c>
      <c r="G1388" s="11" t="s">
        <v>18</v>
      </c>
      <c r="H1388" s="7">
        <f t="shared" si="21"/>
        <v>46689.62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6055</v>
      </c>
      <c r="AK1388" s="4">
        <v>336</v>
      </c>
      <c r="AL1388" s="4">
        <v>14161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222</v>
      </c>
      <c r="AT1388" s="4">
        <v>91</v>
      </c>
      <c r="AU1388" s="4">
        <v>3373</v>
      </c>
      <c r="AV1388" s="4">
        <v>10403</v>
      </c>
      <c r="AW1388" s="4">
        <v>7133</v>
      </c>
      <c r="AX1388" s="4">
        <v>254</v>
      </c>
      <c r="AY1388" s="4">
        <v>3513</v>
      </c>
      <c r="AZ1388" s="4">
        <v>1148.6199999999999</v>
      </c>
    </row>
    <row r="1389" spans="1:52" x14ac:dyDescent="0.3">
      <c r="A1389" s="17" t="s">
        <v>239</v>
      </c>
      <c r="B1389" s="4" t="s">
        <v>6</v>
      </c>
      <c r="C1389" s="2" t="s">
        <v>123</v>
      </c>
      <c r="D1389" s="4" t="s">
        <v>1</v>
      </c>
      <c r="E1389" s="4">
        <v>3.1</v>
      </c>
      <c r="F1389" s="4" t="s">
        <v>3</v>
      </c>
      <c r="G1389" s="11" t="s">
        <v>18</v>
      </c>
      <c r="H1389" s="7">
        <f t="shared" si="21"/>
        <v>874.2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225.6</v>
      </c>
      <c r="AD1389" s="4">
        <v>214.32</v>
      </c>
      <c r="AE1389" s="4">
        <v>0</v>
      </c>
      <c r="AF1389" s="4">
        <v>0</v>
      </c>
      <c r="AG1389" s="4">
        <v>152.28</v>
      </c>
      <c r="AH1389" s="4">
        <v>28.2</v>
      </c>
      <c r="AI1389" s="4">
        <v>0</v>
      </c>
      <c r="AJ1389" s="4">
        <v>0</v>
      </c>
      <c r="AK1389" s="4">
        <v>36.659999999999997</v>
      </c>
      <c r="AL1389" s="4">
        <v>0</v>
      </c>
      <c r="AM1389" s="4">
        <v>0</v>
      </c>
      <c r="AN1389" s="4">
        <v>0</v>
      </c>
      <c r="AO1389" s="4">
        <v>19.739999999999998</v>
      </c>
      <c r="AP1389" s="4">
        <v>0</v>
      </c>
      <c r="AQ1389" s="4">
        <v>149.46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45.12</v>
      </c>
      <c r="AX1389" s="4">
        <v>0</v>
      </c>
      <c r="AY1389" s="4">
        <v>2.82</v>
      </c>
      <c r="AZ1389" s="4">
        <v>0</v>
      </c>
    </row>
    <row r="1390" spans="1:52" x14ac:dyDescent="0.3">
      <c r="A1390" s="17" t="s">
        <v>239</v>
      </c>
      <c r="B1390" s="4" t="s">
        <v>6</v>
      </c>
      <c r="C1390" s="2" t="s">
        <v>8</v>
      </c>
      <c r="D1390" s="4" t="s">
        <v>1</v>
      </c>
      <c r="E1390" s="4" t="s">
        <v>1</v>
      </c>
      <c r="F1390" s="4" t="s">
        <v>3</v>
      </c>
      <c r="G1390" s="10" t="s">
        <v>8</v>
      </c>
      <c r="H1390" s="7">
        <f t="shared" si="21"/>
        <v>1314.8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1</v>
      </c>
      <c r="AO1390" s="4">
        <v>0</v>
      </c>
      <c r="AP1390" s="4">
        <v>3</v>
      </c>
      <c r="AQ1390" s="4">
        <v>44</v>
      </c>
      <c r="AR1390" s="4">
        <v>22</v>
      </c>
      <c r="AS1390" s="4">
        <v>37</v>
      </c>
      <c r="AT1390" s="4">
        <v>40</v>
      </c>
      <c r="AU1390" s="4">
        <v>16</v>
      </c>
      <c r="AV1390" s="4">
        <v>263</v>
      </c>
      <c r="AW1390" s="4">
        <v>697</v>
      </c>
      <c r="AX1390" s="4">
        <v>148</v>
      </c>
      <c r="AY1390" s="4">
        <v>16</v>
      </c>
      <c r="AZ1390" s="4">
        <v>27.8</v>
      </c>
    </row>
    <row r="1391" spans="1:52" x14ac:dyDescent="0.3">
      <c r="A1391" s="17" t="s">
        <v>239</v>
      </c>
      <c r="B1391" s="4" t="s">
        <v>6</v>
      </c>
      <c r="C1391" s="2" t="s">
        <v>13</v>
      </c>
      <c r="D1391" s="4" t="s">
        <v>1</v>
      </c>
      <c r="E1391" s="4" t="s">
        <v>1</v>
      </c>
      <c r="F1391" s="4" t="s">
        <v>3</v>
      </c>
      <c r="G1391" s="10" t="s">
        <v>13</v>
      </c>
      <c r="H1391" s="7">
        <f t="shared" si="21"/>
        <v>308.75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31.25</v>
      </c>
      <c r="AU1391" s="4">
        <v>127.5</v>
      </c>
      <c r="AV1391" s="4">
        <v>102.5</v>
      </c>
      <c r="AW1391" s="4">
        <v>10</v>
      </c>
      <c r="AX1391" s="4">
        <v>37.5</v>
      </c>
      <c r="AY1391" s="4">
        <v>0</v>
      </c>
      <c r="AZ1391" s="4">
        <v>0</v>
      </c>
    </row>
    <row r="1392" spans="1:52" x14ac:dyDescent="0.3">
      <c r="A1392" s="17" t="s">
        <v>239</v>
      </c>
      <c r="B1392" s="4" t="s">
        <v>6</v>
      </c>
      <c r="C1392" s="2" t="s">
        <v>135</v>
      </c>
      <c r="D1392" s="4" t="s">
        <v>1</v>
      </c>
      <c r="E1392" s="4" t="s">
        <v>1</v>
      </c>
      <c r="F1392" s="4" t="s">
        <v>3</v>
      </c>
      <c r="G1392" s="10" t="s">
        <v>135</v>
      </c>
      <c r="H1392" s="7">
        <f t="shared" si="21"/>
        <v>125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21</v>
      </c>
      <c r="AU1392" s="4">
        <v>7</v>
      </c>
      <c r="AV1392" s="4">
        <v>25</v>
      </c>
      <c r="AW1392" s="4">
        <v>50</v>
      </c>
      <c r="AX1392" s="4">
        <v>7</v>
      </c>
      <c r="AY1392" s="4">
        <v>15</v>
      </c>
      <c r="AZ1392" s="4">
        <v>0</v>
      </c>
    </row>
    <row r="1393" spans="1:52" x14ac:dyDescent="0.3">
      <c r="A1393" s="17" t="s">
        <v>239</v>
      </c>
      <c r="B1393" s="4" t="s">
        <v>6</v>
      </c>
      <c r="C1393" s="2" t="s">
        <v>16</v>
      </c>
      <c r="D1393" s="4" t="s">
        <v>16</v>
      </c>
      <c r="E1393" s="4">
        <v>2.5</v>
      </c>
      <c r="F1393" s="4" t="s">
        <v>16</v>
      </c>
      <c r="G1393" s="10" t="s">
        <v>16</v>
      </c>
      <c r="H1393" s="7">
        <f t="shared" si="21"/>
        <v>304.8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304.8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</row>
    <row r="1394" spans="1:52" x14ac:dyDescent="0.3">
      <c r="A1394" s="17" t="s">
        <v>239</v>
      </c>
      <c r="B1394" s="4" t="s">
        <v>6</v>
      </c>
      <c r="C1394" s="2" t="s">
        <v>3</v>
      </c>
      <c r="D1394" s="4" t="s">
        <v>1</v>
      </c>
      <c r="E1394" s="4" t="s">
        <v>1</v>
      </c>
      <c r="F1394" s="4" t="s">
        <v>3</v>
      </c>
      <c r="G1394" s="10" t="s">
        <v>3</v>
      </c>
      <c r="H1394" s="7">
        <f t="shared" si="21"/>
        <v>14919.930800000002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1</v>
      </c>
      <c r="AA1394" s="4">
        <v>255</v>
      </c>
      <c r="AB1394" s="4">
        <v>24.32</v>
      </c>
      <c r="AC1394" s="4">
        <v>109.16</v>
      </c>
      <c r="AD1394" s="4">
        <v>701.66</v>
      </c>
      <c r="AE1394" s="4">
        <v>60.64</v>
      </c>
      <c r="AF1394" s="4">
        <v>397.4</v>
      </c>
      <c r="AG1394" s="4">
        <v>567.02</v>
      </c>
      <c r="AH1394" s="4">
        <v>314.32</v>
      </c>
      <c r="AI1394" s="4">
        <v>399.86</v>
      </c>
      <c r="AJ1394" s="4">
        <v>674.26</v>
      </c>
      <c r="AK1394" s="4">
        <v>921.28</v>
      </c>
      <c r="AL1394" s="4">
        <v>1707.24</v>
      </c>
      <c r="AM1394" s="4">
        <v>454.3</v>
      </c>
      <c r="AN1394" s="4">
        <v>929.22</v>
      </c>
      <c r="AO1394" s="4">
        <v>1948.23</v>
      </c>
      <c r="AP1394" s="4">
        <v>1469.32</v>
      </c>
      <c r="AQ1394" s="4">
        <v>1009.5</v>
      </c>
      <c r="AR1394" s="4">
        <v>379.39</v>
      </c>
      <c r="AS1394" s="4">
        <v>71.25</v>
      </c>
      <c r="AT1394" s="4">
        <v>246.17</v>
      </c>
      <c r="AU1394" s="4">
        <v>153.19</v>
      </c>
      <c r="AV1394" s="4">
        <v>807.19</v>
      </c>
      <c r="AW1394" s="4">
        <v>811.69</v>
      </c>
      <c r="AX1394" s="4">
        <v>335.62</v>
      </c>
      <c r="AY1394" s="4">
        <v>120.32</v>
      </c>
      <c r="AZ1394" s="4">
        <v>51.380800000000001</v>
      </c>
    </row>
    <row r="1395" spans="1:52" x14ac:dyDescent="0.3">
      <c r="A1395" s="17" t="s">
        <v>239</v>
      </c>
      <c r="B1395" s="4" t="s">
        <v>6</v>
      </c>
      <c r="C1395" s="2" t="s">
        <v>21</v>
      </c>
      <c r="D1395" s="4" t="s">
        <v>1</v>
      </c>
      <c r="E1395" s="4" t="s">
        <v>1</v>
      </c>
      <c r="F1395" s="4" t="s">
        <v>3</v>
      </c>
      <c r="G1395" s="11" t="s">
        <v>21</v>
      </c>
      <c r="H1395" s="7">
        <f t="shared" si="21"/>
        <v>537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537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</row>
    <row r="1396" spans="1:52" x14ac:dyDescent="0.3">
      <c r="A1396" s="17" t="s">
        <v>239</v>
      </c>
      <c r="B1396" s="4" t="s">
        <v>6</v>
      </c>
      <c r="C1396" s="2" t="s">
        <v>22</v>
      </c>
      <c r="D1396" s="4" t="s">
        <v>1</v>
      </c>
      <c r="E1396" s="4" t="s">
        <v>1</v>
      </c>
      <c r="F1396" s="4" t="s">
        <v>3</v>
      </c>
      <c r="G1396" s="11" t="s">
        <v>399</v>
      </c>
      <c r="H1396" s="7">
        <f t="shared" si="21"/>
        <v>234.82999999999998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50</v>
      </c>
      <c r="AN1396" s="4">
        <v>0</v>
      </c>
      <c r="AO1396" s="4">
        <v>0</v>
      </c>
      <c r="AP1396" s="4">
        <v>12</v>
      </c>
      <c r="AQ1396" s="4">
        <v>15</v>
      </c>
      <c r="AR1396" s="4">
        <v>0</v>
      </c>
      <c r="AS1396" s="4">
        <v>6</v>
      </c>
      <c r="AT1396" s="4">
        <v>7</v>
      </c>
      <c r="AU1396" s="4">
        <v>31</v>
      </c>
      <c r="AV1396" s="4">
        <v>30</v>
      </c>
      <c r="AW1396" s="4">
        <v>11</v>
      </c>
      <c r="AX1396" s="4">
        <v>30</v>
      </c>
      <c r="AY1396" s="4">
        <v>8</v>
      </c>
      <c r="AZ1396" s="4">
        <v>34.83</v>
      </c>
    </row>
    <row r="1397" spans="1:52" x14ac:dyDescent="0.3">
      <c r="A1397" s="17" t="s">
        <v>239</v>
      </c>
      <c r="B1397" s="4" t="s">
        <v>6</v>
      </c>
      <c r="C1397" s="2" t="s">
        <v>23</v>
      </c>
      <c r="D1397" s="4" t="s">
        <v>1</v>
      </c>
      <c r="E1397" s="4" t="s">
        <v>1</v>
      </c>
      <c r="F1397" s="4" t="s">
        <v>3</v>
      </c>
      <c r="G1397" s="10" t="s">
        <v>23</v>
      </c>
      <c r="H1397" s="7">
        <f t="shared" si="21"/>
        <v>662.3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10</v>
      </c>
      <c r="AN1397" s="4">
        <v>46</v>
      </c>
      <c r="AO1397" s="4">
        <v>95</v>
      </c>
      <c r="AP1397" s="4">
        <v>1</v>
      </c>
      <c r="AQ1397" s="4">
        <v>96</v>
      </c>
      <c r="AR1397" s="4">
        <v>89</v>
      </c>
      <c r="AS1397" s="4">
        <v>25</v>
      </c>
      <c r="AT1397" s="4">
        <v>103</v>
      </c>
      <c r="AU1397" s="4">
        <v>56</v>
      </c>
      <c r="AV1397" s="4">
        <v>35</v>
      </c>
      <c r="AW1397" s="4">
        <v>28</v>
      </c>
      <c r="AX1397" s="4">
        <v>36</v>
      </c>
      <c r="AY1397" s="4">
        <v>19</v>
      </c>
      <c r="AZ1397" s="4">
        <v>23.3</v>
      </c>
    </row>
    <row r="1398" spans="1:52" x14ac:dyDescent="0.3">
      <c r="A1398" s="17" t="s">
        <v>239</v>
      </c>
      <c r="B1398" s="4" t="s">
        <v>6</v>
      </c>
      <c r="C1398" s="2" t="s">
        <v>24</v>
      </c>
      <c r="D1398" s="4" t="s">
        <v>1</v>
      </c>
      <c r="E1398" s="4" t="s">
        <v>1</v>
      </c>
      <c r="F1398" s="4" t="s">
        <v>3</v>
      </c>
      <c r="G1398" s="10" t="s">
        <v>24</v>
      </c>
      <c r="H1398" s="7">
        <f t="shared" si="21"/>
        <v>2707.06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387</v>
      </c>
      <c r="AT1398" s="4">
        <v>654</v>
      </c>
      <c r="AU1398" s="4">
        <v>294</v>
      </c>
      <c r="AV1398" s="4">
        <v>394</v>
      </c>
      <c r="AW1398" s="4">
        <v>584</v>
      </c>
      <c r="AX1398" s="4">
        <v>295</v>
      </c>
      <c r="AY1398" s="4">
        <v>22</v>
      </c>
      <c r="AZ1398" s="4">
        <v>77.06</v>
      </c>
    </row>
    <row r="1399" spans="1:52" x14ac:dyDescent="0.3">
      <c r="A1399" s="17" t="s">
        <v>239</v>
      </c>
      <c r="B1399" s="4" t="s">
        <v>6</v>
      </c>
      <c r="C1399" s="2" t="s">
        <v>25</v>
      </c>
      <c r="D1399" s="4" t="s">
        <v>1</v>
      </c>
      <c r="E1399" s="4" t="s">
        <v>1</v>
      </c>
      <c r="F1399" s="4" t="s">
        <v>3</v>
      </c>
      <c r="G1399" s="10" t="s">
        <v>25</v>
      </c>
      <c r="H1399" s="7">
        <f t="shared" si="21"/>
        <v>2903.72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90</v>
      </c>
      <c r="AD1399" s="4">
        <v>0</v>
      </c>
      <c r="AE1399" s="4">
        <v>0</v>
      </c>
      <c r="AF1399" s="4">
        <v>0</v>
      </c>
      <c r="AG1399" s="4">
        <v>0</v>
      </c>
      <c r="AH1399" s="4">
        <v>4</v>
      </c>
      <c r="AI1399" s="4">
        <v>0</v>
      </c>
      <c r="AJ1399" s="4">
        <v>0</v>
      </c>
      <c r="AK1399" s="4">
        <v>0</v>
      </c>
      <c r="AL1399" s="4">
        <v>0</v>
      </c>
      <c r="AM1399" s="4">
        <v>107</v>
      </c>
      <c r="AN1399" s="4">
        <v>26</v>
      </c>
      <c r="AO1399" s="4">
        <v>438</v>
      </c>
      <c r="AP1399" s="4">
        <v>40</v>
      </c>
      <c r="AQ1399" s="4">
        <v>333</v>
      </c>
      <c r="AR1399" s="4">
        <v>36</v>
      </c>
      <c r="AS1399" s="4">
        <v>216</v>
      </c>
      <c r="AT1399" s="4">
        <v>355</v>
      </c>
      <c r="AU1399" s="4">
        <v>266</v>
      </c>
      <c r="AV1399" s="4">
        <v>244</v>
      </c>
      <c r="AW1399" s="4">
        <v>245</v>
      </c>
      <c r="AX1399" s="4">
        <v>237</v>
      </c>
      <c r="AY1399" s="4">
        <v>135</v>
      </c>
      <c r="AZ1399" s="4">
        <v>131.72</v>
      </c>
    </row>
    <row r="1400" spans="1:52" x14ac:dyDescent="0.3">
      <c r="A1400" s="17" t="s">
        <v>239</v>
      </c>
      <c r="B1400" s="4" t="s">
        <v>6</v>
      </c>
      <c r="C1400" s="2" t="s">
        <v>28</v>
      </c>
      <c r="D1400" s="4" t="s">
        <v>1</v>
      </c>
      <c r="E1400" s="4" t="s">
        <v>1</v>
      </c>
      <c r="F1400" s="4" t="s">
        <v>3</v>
      </c>
      <c r="G1400" s="10" t="s">
        <v>28</v>
      </c>
      <c r="H1400" s="7">
        <f t="shared" si="21"/>
        <v>138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1</v>
      </c>
      <c r="AO1400" s="4">
        <v>15</v>
      </c>
      <c r="AP1400" s="4">
        <v>18</v>
      </c>
      <c r="AQ1400" s="4">
        <v>2</v>
      </c>
      <c r="AR1400" s="4">
        <v>9</v>
      </c>
      <c r="AS1400" s="4">
        <v>9</v>
      </c>
      <c r="AT1400" s="4">
        <v>40</v>
      </c>
      <c r="AU1400" s="4">
        <v>9</v>
      </c>
      <c r="AV1400" s="4">
        <v>4</v>
      </c>
      <c r="AW1400" s="4">
        <v>6</v>
      </c>
      <c r="AX1400" s="4">
        <v>24</v>
      </c>
      <c r="AY1400" s="4">
        <v>1</v>
      </c>
      <c r="AZ1400" s="4">
        <v>0</v>
      </c>
    </row>
    <row r="1401" spans="1:52" x14ac:dyDescent="0.3">
      <c r="A1401" s="17" t="s">
        <v>239</v>
      </c>
      <c r="B1401" s="4" t="s">
        <v>6</v>
      </c>
      <c r="C1401" s="2" t="s">
        <v>126</v>
      </c>
      <c r="D1401" s="4" t="s">
        <v>1</v>
      </c>
      <c r="E1401" s="4" t="s">
        <v>1</v>
      </c>
      <c r="F1401" s="4" t="s">
        <v>3</v>
      </c>
      <c r="G1401" s="10" t="s">
        <v>126</v>
      </c>
      <c r="H1401" s="7">
        <f t="shared" si="21"/>
        <v>74205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79</v>
      </c>
      <c r="AD1401" s="4">
        <v>932</v>
      </c>
      <c r="AE1401" s="4">
        <v>77</v>
      </c>
      <c r="AF1401" s="4">
        <v>246</v>
      </c>
      <c r="AG1401" s="4">
        <v>321</v>
      </c>
      <c r="AH1401" s="4">
        <v>2644</v>
      </c>
      <c r="AI1401" s="4">
        <v>73</v>
      </c>
      <c r="AJ1401" s="4">
        <v>1128</v>
      </c>
      <c r="AK1401" s="4">
        <v>1819</v>
      </c>
      <c r="AL1401" s="4">
        <v>0</v>
      </c>
      <c r="AM1401" s="4">
        <v>5635</v>
      </c>
      <c r="AN1401" s="4">
        <v>5256</v>
      </c>
      <c r="AO1401" s="4">
        <v>9606</v>
      </c>
      <c r="AP1401" s="4">
        <v>18673</v>
      </c>
      <c r="AQ1401" s="4">
        <v>20069</v>
      </c>
      <c r="AR1401" s="4">
        <v>7647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</row>
    <row r="1402" spans="1:52" x14ac:dyDescent="0.3">
      <c r="A1402" s="17" t="s">
        <v>239</v>
      </c>
      <c r="B1402" s="4" t="s">
        <v>6</v>
      </c>
      <c r="C1402" s="2" t="s">
        <v>140</v>
      </c>
      <c r="D1402" s="4" t="s">
        <v>1</v>
      </c>
      <c r="E1402" s="13">
        <v>4.0999999999999996</v>
      </c>
      <c r="F1402" s="4" t="s">
        <v>3</v>
      </c>
      <c r="G1402" s="10" t="s">
        <v>140</v>
      </c>
      <c r="H1402" s="7">
        <f t="shared" si="21"/>
        <v>665.3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170</v>
      </c>
      <c r="AL1402" s="4">
        <v>34</v>
      </c>
      <c r="AM1402" s="4">
        <v>0</v>
      </c>
      <c r="AN1402" s="4">
        <v>0</v>
      </c>
      <c r="AO1402" s="4">
        <v>37</v>
      </c>
      <c r="AP1402" s="4">
        <v>12</v>
      </c>
      <c r="AQ1402" s="4">
        <v>3</v>
      </c>
      <c r="AR1402" s="4">
        <v>18</v>
      </c>
      <c r="AS1402" s="4">
        <v>12</v>
      </c>
      <c r="AT1402" s="4">
        <v>1</v>
      </c>
      <c r="AU1402" s="4">
        <v>2</v>
      </c>
      <c r="AV1402" s="4">
        <v>123</v>
      </c>
      <c r="AW1402" s="4">
        <v>95</v>
      </c>
      <c r="AX1402" s="4">
        <v>8</v>
      </c>
      <c r="AY1402" s="4">
        <v>15</v>
      </c>
      <c r="AZ1402" s="4">
        <v>135.30000000000001</v>
      </c>
    </row>
    <row r="1403" spans="1:52" x14ac:dyDescent="0.3">
      <c r="A1403" s="17" t="s">
        <v>240</v>
      </c>
      <c r="B1403" s="4" t="s">
        <v>6</v>
      </c>
      <c r="C1403" s="2" t="s">
        <v>37</v>
      </c>
      <c r="D1403" s="4" t="s">
        <v>37</v>
      </c>
      <c r="E1403" s="4">
        <v>3.6</v>
      </c>
      <c r="F1403" s="4" t="s">
        <v>3</v>
      </c>
      <c r="G1403" s="11" t="s">
        <v>37</v>
      </c>
      <c r="H1403" s="7">
        <f t="shared" si="21"/>
        <v>2227379.6853999998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126</v>
      </c>
      <c r="Q1403" s="4">
        <v>1</v>
      </c>
      <c r="R1403" s="4">
        <v>0</v>
      </c>
      <c r="S1403" s="4">
        <v>20</v>
      </c>
      <c r="T1403" s="4">
        <v>30</v>
      </c>
      <c r="U1403" s="4">
        <v>5655.75</v>
      </c>
      <c r="V1403" s="4">
        <v>7506</v>
      </c>
      <c r="W1403" s="4">
        <v>15067</v>
      </c>
      <c r="X1403" s="4">
        <v>15801.75</v>
      </c>
      <c r="Y1403" s="4">
        <v>15017.5</v>
      </c>
      <c r="Z1403" s="4">
        <v>24715.279999999999</v>
      </c>
      <c r="AA1403" s="4">
        <v>34364.9</v>
      </c>
      <c r="AB1403" s="4">
        <v>37981.24</v>
      </c>
      <c r="AC1403" s="4">
        <v>50421.42</v>
      </c>
      <c r="AD1403" s="4">
        <v>71009.119999999995</v>
      </c>
      <c r="AE1403" s="4">
        <v>69795.289999999994</v>
      </c>
      <c r="AF1403" s="4">
        <v>65383.99</v>
      </c>
      <c r="AG1403" s="4">
        <v>74791.78</v>
      </c>
      <c r="AH1403" s="4">
        <v>79582.67</v>
      </c>
      <c r="AI1403" s="4">
        <v>58417.34</v>
      </c>
      <c r="AJ1403" s="4">
        <v>57792.25</v>
      </c>
      <c r="AK1403" s="4">
        <v>57198.98</v>
      </c>
      <c r="AL1403" s="4">
        <v>60132.3</v>
      </c>
      <c r="AM1403" s="4">
        <v>62649.99</v>
      </c>
      <c r="AN1403" s="4">
        <v>66240.479999999996</v>
      </c>
      <c r="AO1403" s="4">
        <v>75037.75</v>
      </c>
      <c r="AP1403" s="4">
        <v>61363.68</v>
      </c>
      <c r="AQ1403" s="4">
        <v>70632.83</v>
      </c>
      <c r="AR1403" s="4">
        <v>97000.63</v>
      </c>
      <c r="AS1403" s="4">
        <v>98671.34</v>
      </c>
      <c r="AT1403" s="4">
        <v>105915.44</v>
      </c>
      <c r="AU1403" s="4">
        <v>123551.99</v>
      </c>
      <c r="AV1403" s="4">
        <v>117208.97</v>
      </c>
      <c r="AW1403" s="4">
        <v>131052.86</v>
      </c>
      <c r="AX1403" s="4">
        <v>131038.37</v>
      </c>
      <c r="AY1403" s="4">
        <v>147541.66</v>
      </c>
      <c r="AZ1403" s="4">
        <v>138662.1354</v>
      </c>
    </row>
    <row r="1404" spans="1:52" x14ac:dyDescent="0.3">
      <c r="A1404" s="17" t="s">
        <v>240</v>
      </c>
      <c r="B1404" s="4" t="s">
        <v>6</v>
      </c>
      <c r="C1404" s="2" t="s">
        <v>38</v>
      </c>
      <c r="D1404" s="4" t="s">
        <v>38</v>
      </c>
      <c r="E1404" s="4">
        <v>4.3</v>
      </c>
      <c r="F1404" s="4" t="s">
        <v>3</v>
      </c>
      <c r="G1404" s="10" t="s">
        <v>38</v>
      </c>
      <c r="H1404" s="7">
        <f t="shared" si="21"/>
        <v>131.97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1</v>
      </c>
      <c r="V1404" s="4">
        <v>0</v>
      </c>
      <c r="W1404" s="4">
        <v>3</v>
      </c>
      <c r="X1404" s="4">
        <v>8</v>
      </c>
      <c r="Y1404" s="4">
        <v>3</v>
      </c>
      <c r="Z1404" s="4">
        <v>2</v>
      </c>
      <c r="AA1404" s="4">
        <v>1</v>
      </c>
      <c r="AB1404" s="4">
        <v>3</v>
      </c>
      <c r="AC1404" s="4">
        <v>1</v>
      </c>
      <c r="AD1404" s="4">
        <v>4</v>
      </c>
      <c r="AE1404" s="4">
        <v>7</v>
      </c>
      <c r="AF1404" s="4">
        <v>5</v>
      </c>
      <c r="AG1404" s="4">
        <v>4</v>
      </c>
      <c r="AH1404" s="4">
        <v>4</v>
      </c>
      <c r="AI1404" s="4">
        <v>3</v>
      </c>
      <c r="AJ1404" s="4">
        <v>4</v>
      </c>
      <c r="AK1404" s="4">
        <v>6</v>
      </c>
      <c r="AL1404" s="4">
        <v>3</v>
      </c>
      <c r="AM1404" s="4">
        <v>3</v>
      </c>
      <c r="AN1404" s="4">
        <v>7</v>
      </c>
      <c r="AO1404" s="4">
        <v>22</v>
      </c>
      <c r="AP1404" s="4">
        <v>2</v>
      </c>
      <c r="AQ1404" s="4">
        <v>6</v>
      </c>
      <c r="AR1404" s="4">
        <v>5</v>
      </c>
      <c r="AS1404" s="4">
        <v>3</v>
      </c>
      <c r="AT1404" s="4">
        <v>1</v>
      </c>
      <c r="AU1404" s="4">
        <v>2</v>
      </c>
      <c r="AV1404" s="4">
        <v>3</v>
      </c>
      <c r="AW1404" s="4">
        <v>1</v>
      </c>
      <c r="AX1404" s="4">
        <v>1</v>
      </c>
      <c r="AY1404" s="4">
        <v>1</v>
      </c>
      <c r="AZ1404" s="4">
        <v>12.97</v>
      </c>
    </row>
    <row r="1405" spans="1:52" x14ac:dyDescent="0.3">
      <c r="A1405" s="17" t="s">
        <v>240</v>
      </c>
      <c r="B1405" s="4" t="s">
        <v>6</v>
      </c>
      <c r="C1405" s="2" t="s">
        <v>5</v>
      </c>
      <c r="D1405" s="4" t="s">
        <v>1</v>
      </c>
      <c r="E1405" s="4">
        <v>3.1</v>
      </c>
      <c r="F1405" s="4" t="s">
        <v>3</v>
      </c>
      <c r="G1405" s="10" t="s">
        <v>445</v>
      </c>
      <c r="H1405" s="7">
        <f t="shared" si="21"/>
        <v>1657.84</v>
      </c>
      <c r="I1405" s="4">
        <v>0</v>
      </c>
      <c r="J1405" s="4">
        <v>3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15</v>
      </c>
      <c r="Q1405" s="4">
        <v>26</v>
      </c>
      <c r="R1405" s="4">
        <v>11</v>
      </c>
      <c r="S1405" s="4">
        <v>45</v>
      </c>
      <c r="T1405" s="4">
        <v>266</v>
      </c>
      <c r="U1405" s="4">
        <v>20</v>
      </c>
      <c r="V1405" s="4">
        <v>2</v>
      </c>
      <c r="W1405" s="4">
        <v>1</v>
      </c>
      <c r="X1405" s="4">
        <v>2</v>
      </c>
      <c r="Y1405" s="4">
        <v>3</v>
      </c>
      <c r="Z1405" s="4">
        <v>0</v>
      </c>
      <c r="AA1405" s="4">
        <v>0</v>
      </c>
      <c r="AB1405" s="4">
        <v>0</v>
      </c>
      <c r="AC1405" s="4">
        <v>0</v>
      </c>
      <c r="AD1405" s="4">
        <v>1</v>
      </c>
      <c r="AE1405" s="4">
        <v>0</v>
      </c>
      <c r="AF1405" s="4">
        <v>22</v>
      </c>
      <c r="AG1405" s="4">
        <v>15</v>
      </c>
      <c r="AH1405" s="4">
        <v>53</v>
      </c>
      <c r="AI1405" s="4">
        <v>0</v>
      </c>
      <c r="AJ1405" s="4">
        <v>0</v>
      </c>
      <c r="AK1405" s="4">
        <v>5</v>
      </c>
      <c r="AL1405" s="4">
        <v>21</v>
      </c>
      <c r="AM1405" s="4">
        <v>18</v>
      </c>
      <c r="AN1405" s="4">
        <v>25</v>
      </c>
      <c r="AO1405" s="4">
        <v>3</v>
      </c>
      <c r="AP1405" s="4">
        <v>16</v>
      </c>
      <c r="AQ1405" s="4">
        <v>12</v>
      </c>
      <c r="AR1405" s="4">
        <v>12</v>
      </c>
      <c r="AS1405" s="4">
        <v>414</v>
      </c>
      <c r="AT1405" s="4">
        <v>377</v>
      </c>
      <c r="AU1405" s="4">
        <v>91</v>
      </c>
      <c r="AV1405" s="4">
        <v>64</v>
      </c>
      <c r="AW1405" s="4">
        <v>28</v>
      </c>
      <c r="AX1405" s="4">
        <v>31</v>
      </c>
      <c r="AY1405" s="4">
        <v>26</v>
      </c>
      <c r="AZ1405" s="4">
        <v>29.84</v>
      </c>
    </row>
    <row r="1406" spans="1:52" x14ac:dyDescent="0.3">
      <c r="A1406" s="17" t="s">
        <v>240</v>
      </c>
      <c r="B1406" s="4" t="s">
        <v>6</v>
      </c>
      <c r="C1406" s="2" t="s">
        <v>123</v>
      </c>
      <c r="D1406" s="4" t="s">
        <v>1</v>
      </c>
      <c r="E1406" s="4">
        <v>3.1</v>
      </c>
      <c r="F1406" s="4" t="s">
        <v>3</v>
      </c>
      <c r="G1406" s="2" t="s">
        <v>123</v>
      </c>
      <c r="H1406" s="7">
        <f t="shared" si="21"/>
        <v>17172.296200000001</v>
      </c>
      <c r="I1406" s="4">
        <v>31.26</v>
      </c>
      <c r="J1406" s="4">
        <v>96.6</v>
      </c>
      <c r="K1406" s="4">
        <v>16.12</v>
      </c>
      <c r="L1406" s="4">
        <v>7.98</v>
      </c>
      <c r="M1406" s="4">
        <v>12.64</v>
      </c>
      <c r="N1406" s="4">
        <v>24.62</v>
      </c>
      <c r="O1406" s="4">
        <v>49.72</v>
      </c>
      <c r="P1406" s="4">
        <v>35.6</v>
      </c>
      <c r="Q1406" s="4">
        <v>73.819999999999993</v>
      </c>
      <c r="R1406" s="4">
        <v>68.84</v>
      </c>
      <c r="S1406" s="4">
        <v>66.84</v>
      </c>
      <c r="T1406" s="4">
        <v>62.86</v>
      </c>
      <c r="U1406" s="4">
        <v>26.94</v>
      </c>
      <c r="V1406" s="4">
        <v>149.26</v>
      </c>
      <c r="W1406" s="4">
        <v>165.46</v>
      </c>
      <c r="X1406" s="4">
        <v>114.74</v>
      </c>
      <c r="Y1406" s="4">
        <v>109.62</v>
      </c>
      <c r="Z1406" s="4">
        <v>81.8</v>
      </c>
      <c r="AA1406" s="4">
        <v>104.42</v>
      </c>
      <c r="AB1406" s="4">
        <v>87.56</v>
      </c>
      <c r="AC1406" s="4">
        <v>137.9</v>
      </c>
      <c r="AD1406" s="4">
        <v>62.18</v>
      </c>
      <c r="AE1406" s="4">
        <v>310.56</v>
      </c>
      <c r="AF1406" s="4">
        <v>371.08</v>
      </c>
      <c r="AG1406" s="4">
        <v>342.48</v>
      </c>
      <c r="AH1406" s="4">
        <v>472.86</v>
      </c>
      <c r="AI1406" s="4">
        <v>514.02</v>
      </c>
      <c r="AJ1406" s="4">
        <v>479.68</v>
      </c>
      <c r="AK1406" s="4">
        <v>401.68</v>
      </c>
      <c r="AL1406" s="4">
        <v>461.5</v>
      </c>
      <c r="AM1406" s="4">
        <v>454.86</v>
      </c>
      <c r="AN1406" s="4">
        <v>440.06</v>
      </c>
      <c r="AO1406" s="4">
        <v>418.3</v>
      </c>
      <c r="AP1406" s="4">
        <v>447.22</v>
      </c>
      <c r="AQ1406" s="4">
        <v>525.74</v>
      </c>
      <c r="AR1406" s="4">
        <v>681.84</v>
      </c>
      <c r="AS1406" s="4">
        <v>1046.24</v>
      </c>
      <c r="AT1406" s="4">
        <v>1080.18</v>
      </c>
      <c r="AU1406" s="4">
        <v>689.38</v>
      </c>
      <c r="AV1406" s="4">
        <v>1443.8</v>
      </c>
      <c r="AW1406" s="4">
        <v>1180.6199999999999</v>
      </c>
      <c r="AX1406" s="4">
        <v>656.82</v>
      </c>
      <c r="AY1406" s="4">
        <v>1323.6</v>
      </c>
      <c r="AZ1406" s="4">
        <v>1842.9962</v>
      </c>
    </row>
    <row r="1407" spans="1:52" x14ac:dyDescent="0.3">
      <c r="A1407" s="17" t="s">
        <v>240</v>
      </c>
      <c r="B1407" s="4" t="s">
        <v>6</v>
      </c>
      <c r="C1407" s="2" t="s">
        <v>122</v>
      </c>
      <c r="D1407" s="4" t="s">
        <v>122</v>
      </c>
      <c r="E1407" s="4">
        <v>4.5</v>
      </c>
      <c r="F1407" s="4" t="s">
        <v>3</v>
      </c>
      <c r="G1407" s="2" t="s">
        <v>122</v>
      </c>
      <c r="H1407" s="7">
        <f t="shared" si="21"/>
        <v>16709.397499999999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30.5</v>
      </c>
      <c r="V1407" s="4">
        <v>12</v>
      </c>
      <c r="W1407" s="4">
        <v>27.5</v>
      </c>
      <c r="X1407" s="4">
        <v>23</v>
      </c>
      <c r="Y1407" s="4">
        <v>25.5</v>
      </c>
      <c r="Z1407" s="4">
        <v>109</v>
      </c>
      <c r="AA1407" s="4">
        <v>215</v>
      </c>
      <c r="AB1407" s="4">
        <v>901</v>
      </c>
      <c r="AC1407" s="4">
        <v>443.25</v>
      </c>
      <c r="AD1407" s="4">
        <v>497</v>
      </c>
      <c r="AE1407" s="4">
        <v>780</v>
      </c>
      <c r="AF1407" s="4">
        <v>616.25</v>
      </c>
      <c r="AG1407" s="4">
        <v>550.5</v>
      </c>
      <c r="AH1407" s="4">
        <v>454</v>
      </c>
      <c r="AI1407" s="4">
        <v>409</v>
      </c>
      <c r="AJ1407" s="4">
        <v>351</v>
      </c>
      <c r="AK1407" s="4">
        <v>403</v>
      </c>
      <c r="AL1407" s="4">
        <v>356.5</v>
      </c>
      <c r="AM1407" s="4">
        <v>710.75</v>
      </c>
      <c r="AN1407" s="4">
        <v>1022</v>
      </c>
      <c r="AO1407" s="4">
        <v>847.25</v>
      </c>
      <c r="AP1407" s="4">
        <v>923.75</v>
      </c>
      <c r="AQ1407" s="4">
        <v>1145.75</v>
      </c>
      <c r="AR1407" s="4">
        <v>750.25</v>
      </c>
      <c r="AS1407" s="4">
        <v>747.25</v>
      </c>
      <c r="AT1407" s="4">
        <v>635.75</v>
      </c>
      <c r="AU1407" s="4">
        <v>323.5</v>
      </c>
      <c r="AV1407" s="4">
        <v>576.5</v>
      </c>
      <c r="AW1407" s="4">
        <v>536.5</v>
      </c>
      <c r="AX1407" s="4">
        <v>576</v>
      </c>
      <c r="AY1407" s="4">
        <v>717.25</v>
      </c>
      <c r="AZ1407" s="4">
        <v>992.89750000000004</v>
      </c>
    </row>
    <row r="1408" spans="1:52" x14ac:dyDescent="0.3">
      <c r="A1408" s="17" t="s">
        <v>240</v>
      </c>
      <c r="B1408" s="4" t="s">
        <v>6</v>
      </c>
      <c r="C1408" s="2" t="s">
        <v>39</v>
      </c>
      <c r="D1408" s="4" t="s">
        <v>39</v>
      </c>
      <c r="E1408" s="4">
        <v>4.2</v>
      </c>
      <c r="F1408" s="4" t="s">
        <v>3</v>
      </c>
      <c r="G1408" s="2" t="s">
        <v>404</v>
      </c>
      <c r="H1408" s="7">
        <f t="shared" si="21"/>
        <v>47604.12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2031.75</v>
      </c>
      <c r="AE1408" s="4">
        <v>1713</v>
      </c>
      <c r="AF1408" s="4">
        <v>1754</v>
      </c>
      <c r="AG1408" s="4">
        <v>1127.5</v>
      </c>
      <c r="AH1408" s="4">
        <v>1447.25</v>
      </c>
      <c r="AI1408" s="4">
        <v>2227.25</v>
      </c>
      <c r="AJ1408" s="4">
        <v>3087.75</v>
      </c>
      <c r="AK1408" s="4">
        <v>3875</v>
      </c>
      <c r="AL1408" s="4">
        <v>6677.75</v>
      </c>
      <c r="AM1408" s="4">
        <v>4724.75</v>
      </c>
      <c r="AN1408" s="4">
        <v>4425.25</v>
      </c>
      <c r="AO1408" s="4">
        <v>3264.75</v>
      </c>
      <c r="AP1408" s="4">
        <v>1312</v>
      </c>
      <c r="AQ1408" s="4">
        <v>1608.25</v>
      </c>
      <c r="AR1408" s="4">
        <v>1310.25</v>
      </c>
      <c r="AS1408" s="4">
        <v>1456.75</v>
      </c>
      <c r="AT1408" s="4">
        <v>1391.75</v>
      </c>
      <c r="AU1408" s="4">
        <v>1118.75</v>
      </c>
      <c r="AV1408" s="4">
        <v>872.5</v>
      </c>
      <c r="AW1408" s="4">
        <v>1078</v>
      </c>
      <c r="AX1408" s="4">
        <v>402.5</v>
      </c>
      <c r="AY1408" s="4">
        <v>323.25</v>
      </c>
      <c r="AZ1408" s="4">
        <v>374.12</v>
      </c>
    </row>
    <row r="1409" spans="1:52" x14ac:dyDescent="0.3">
      <c r="A1409" s="17" t="s">
        <v>240</v>
      </c>
      <c r="B1409" s="4" t="s">
        <v>6</v>
      </c>
      <c r="C1409" s="2" t="s">
        <v>144</v>
      </c>
      <c r="D1409" s="4" t="s">
        <v>1</v>
      </c>
      <c r="E1409" s="4" t="s">
        <v>1</v>
      </c>
      <c r="F1409" s="4" t="s">
        <v>3</v>
      </c>
      <c r="G1409" s="2" t="s">
        <v>532</v>
      </c>
      <c r="H1409" s="7">
        <f t="shared" si="21"/>
        <v>202.57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1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1</v>
      </c>
      <c r="AM1409" s="4">
        <v>9</v>
      </c>
      <c r="AN1409" s="4">
        <v>4</v>
      </c>
      <c r="AO1409" s="4">
        <v>4</v>
      </c>
      <c r="AP1409" s="4">
        <v>1</v>
      </c>
      <c r="AQ1409" s="4">
        <v>0</v>
      </c>
      <c r="AR1409" s="4">
        <v>1</v>
      </c>
      <c r="AS1409" s="4">
        <v>0</v>
      </c>
      <c r="AT1409" s="4">
        <v>1</v>
      </c>
      <c r="AU1409" s="4">
        <v>0</v>
      </c>
      <c r="AV1409" s="4">
        <v>0</v>
      </c>
      <c r="AW1409" s="4">
        <v>39</v>
      </c>
      <c r="AX1409" s="4">
        <v>56</v>
      </c>
      <c r="AY1409" s="4">
        <v>68</v>
      </c>
      <c r="AZ1409" s="4">
        <v>17.57</v>
      </c>
    </row>
    <row r="1410" spans="1:52" x14ac:dyDescent="0.3">
      <c r="A1410" s="17" t="s">
        <v>240</v>
      </c>
      <c r="B1410" s="4" t="s">
        <v>6</v>
      </c>
      <c r="C1410" s="2" t="s">
        <v>9</v>
      </c>
      <c r="D1410" s="4" t="s">
        <v>9</v>
      </c>
      <c r="E1410" s="4">
        <v>4.0999999999999996</v>
      </c>
      <c r="F1410" s="4" t="s">
        <v>3</v>
      </c>
      <c r="G1410" s="2" t="s">
        <v>9</v>
      </c>
      <c r="H1410" s="7">
        <f t="shared" si="21"/>
        <v>497544.8125</v>
      </c>
      <c r="I1410" s="4">
        <v>4807</v>
      </c>
      <c r="J1410" s="4">
        <v>8350</v>
      </c>
      <c r="K1410" s="4">
        <v>14630</v>
      </c>
      <c r="L1410" s="4">
        <v>7828</v>
      </c>
      <c r="M1410" s="4">
        <v>6951</v>
      </c>
      <c r="N1410" s="4">
        <v>8752</v>
      </c>
      <c r="O1410" s="4">
        <v>7172</v>
      </c>
      <c r="P1410" s="4">
        <v>7905</v>
      </c>
      <c r="Q1410" s="4">
        <v>8867</v>
      </c>
      <c r="R1410" s="4">
        <v>4811</v>
      </c>
      <c r="S1410" s="4">
        <v>5071</v>
      </c>
      <c r="T1410" s="4">
        <v>4966</v>
      </c>
      <c r="U1410" s="4">
        <v>3453</v>
      </c>
      <c r="V1410" s="4">
        <v>15427</v>
      </c>
      <c r="W1410" s="4">
        <v>13735.75</v>
      </c>
      <c r="X1410" s="4">
        <v>12131.5</v>
      </c>
      <c r="Y1410" s="4">
        <v>11951</v>
      </c>
      <c r="Z1410" s="4">
        <v>7672.25</v>
      </c>
      <c r="AA1410" s="4">
        <v>15574</v>
      </c>
      <c r="AB1410" s="4">
        <v>14085</v>
      </c>
      <c r="AC1410" s="4">
        <v>21207.5</v>
      </c>
      <c r="AD1410" s="4">
        <v>13261</v>
      </c>
      <c r="AE1410" s="4">
        <v>14040</v>
      </c>
      <c r="AF1410" s="4">
        <v>14011.5</v>
      </c>
      <c r="AG1410" s="4">
        <v>13333.5</v>
      </c>
      <c r="AH1410" s="4">
        <v>11431.5</v>
      </c>
      <c r="AI1410" s="4">
        <v>11194.75</v>
      </c>
      <c r="AJ1410" s="4">
        <v>9845</v>
      </c>
      <c r="AK1410" s="4">
        <v>11350.75</v>
      </c>
      <c r="AL1410" s="4">
        <v>9970.75</v>
      </c>
      <c r="AM1410" s="4">
        <v>9489</v>
      </c>
      <c r="AN1410" s="4">
        <v>10693.5</v>
      </c>
      <c r="AO1410" s="4">
        <v>10069</v>
      </c>
      <c r="AP1410" s="4">
        <v>13876.5</v>
      </c>
      <c r="AQ1410" s="4">
        <v>17521.75</v>
      </c>
      <c r="AR1410" s="4">
        <v>20345</v>
      </c>
      <c r="AS1410" s="4">
        <v>18780.75</v>
      </c>
      <c r="AT1410" s="4">
        <v>16216.5</v>
      </c>
      <c r="AU1410" s="4">
        <v>15903.75</v>
      </c>
      <c r="AV1410" s="4">
        <v>13783</v>
      </c>
      <c r="AW1410" s="4">
        <v>12177.5</v>
      </c>
      <c r="AX1410" s="4">
        <v>7041.25</v>
      </c>
      <c r="AY1410" s="4">
        <v>9365.25</v>
      </c>
      <c r="AZ1410" s="4">
        <v>8496.3125</v>
      </c>
    </row>
    <row r="1411" spans="1:52" x14ac:dyDescent="0.3">
      <c r="A1411" s="17" t="s">
        <v>240</v>
      </c>
      <c r="B1411" s="4" t="s">
        <v>6</v>
      </c>
      <c r="C1411" s="2" t="s">
        <v>70</v>
      </c>
      <c r="D1411" s="4" t="s">
        <v>70</v>
      </c>
      <c r="E1411" s="4">
        <v>4</v>
      </c>
      <c r="F1411" s="4" t="s">
        <v>3</v>
      </c>
      <c r="G1411" s="2" t="s">
        <v>534</v>
      </c>
      <c r="H1411" s="7">
        <f t="shared" ref="H1411:H1474" si="22">SUM(I1411:AZ1411)</f>
        <v>7930.2250000000004</v>
      </c>
      <c r="I1411" s="4">
        <v>127</v>
      </c>
      <c r="J1411" s="4">
        <v>766</v>
      </c>
      <c r="K1411" s="4">
        <v>380</v>
      </c>
      <c r="L1411" s="4">
        <v>707</v>
      </c>
      <c r="M1411" s="4">
        <v>677</v>
      </c>
      <c r="N1411" s="4">
        <v>1074</v>
      </c>
      <c r="O1411" s="4">
        <v>605</v>
      </c>
      <c r="P1411" s="4">
        <v>155</v>
      </c>
      <c r="Q1411" s="4">
        <v>71</v>
      </c>
      <c r="R1411" s="4">
        <v>112</v>
      </c>
      <c r="S1411" s="4">
        <v>17.5</v>
      </c>
      <c r="T1411" s="4">
        <v>24</v>
      </c>
      <c r="U1411" s="4">
        <v>41</v>
      </c>
      <c r="V1411" s="4">
        <v>93</v>
      </c>
      <c r="W1411" s="4">
        <v>176</v>
      </c>
      <c r="X1411" s="4">
        <v>260.5</v>
      </c>
      <c r="Y1411" s="4">
        <v>190.5</v>
      </c>
      <c r="Z1411" s="4">
        <v>99</v>
      </c>
      <c r="AA1411" s="4">
        <v>40</v>
      </c>
      <c r="AB1411" s="4">
        <v>16.5</v>
      </c>
      <c r="AC1411" s="4">
        <v>28</v>
      </c>
      <c r="AD1411" s="4">
        <v>43.5</v>
      </c>
      <c r="AE1411" s="4">
        <v>84</v>
      </c>
      <c r="AF1411" s="4">
        <v>81</v>
      </c>
      <c r="AG1411" s="4">
        <v>69</v>
      </c>
      <c r="AH1411" s="4">
        <v>76.5</v>
      </c>
      <c r="AI1411" s="4">
        <v>62</v>
      </c>
      <c r="AJ1411" s="4">
        <v>41.5</v>
      </c>
      <c r="AK1411" s="4">
        <v>47.5</v>
      </c>
      <c r="AL1411" s="4">
        <v>40.5</v>
      </c>
      <c r="AM1411" s="4">
        <v>186</v>
      </c>
      <c r="AN1411" s="4">
        <v>165.5</v>
      </c>
      <c r="AO1411" s="4">
        <v>70.5</v>
      </c>
      <c r="AP1411" s="4">
        <v>108</v>
      </c>
      <c r="AQ1411" s="4">
        <v>135</v>
      </c>
      <c r="AR1411" s="4">
        <v>181.5</v>
      </c>
      <c r="AS1411" s="4">
        <v>128.5</v>
      </c>
      <c r="AT1411" s="4">
        <v>133.5</v>
      </c>
      <c r="AU1411" s="4">
        <v>98.5</v>
      </c>
      <c r="AV1411" s="4">
        <v>82</v>
      </c>
      <c r="AW1411" s="4">
        <v>108.5</v>
      </c>
      <c r="AX1411" s="4">
        <v>92.5</v>
      </c>
      <c r="AY1411" s="4">
        <v>112.5</v>
      </c>
      <c r="AZ1411" s="4">
        <v>122.22499999999999</v>
      </c>
    </row>
    <row r="1412" spans="1:52" x14ac:dyDescent="0.3">
      <c r="A1412" s="17" t="s">
        <v>240</v>
      </c>
      <c r="B1412" s="4" t="s">
        <v>6</v>
      </c>
      <c r="C1412" s="2" t="s">
        <v>71</v>
      </c>
      <c r="D1412" s="4" t="s">
        <v>71</v>
      </c>
      <c r="E1412" s="4">
        <v>3.4</v>
      </c>
      <c r="F1412" s="4" t="s">
        <v>3</v>
      </c>
      <c r="G1412" s="2" t="s">
        <v>533</v>
      </c>
      <c r="H1412" s="7">
        <f t="shared" si="22"/>
        <v>1053383</v>
      </c>
      <c r="I1412" s="4">
        <v>5806.75</v>
      </c>
      <c r="J1412" s="4">
        <v>3104</v>
      </c>
      <c r="K1412" s="4">
        <v>2237.5</v>
      </c>
      <c r="L1412" s="4">
        <v>1582</v>
      </c>
      <c r="M1412" s="4">
        <v>1417</v>
      </c>
      <c r="N1412" s="4">
        <v>1227</v>
      </c>
      <c r="O1412" s="4">
        <v>1403</v>
      </c>
      <c r="P1412" s="4">
        <v>1828</v>
      </c>
      <c r="Q1412" s="4">
        <v>2078</v>
      </c>
      <c r="R1412" s="4">
        <v>2117.25</v>
      </c>
      <c r="S1412" s="4">
        <v>1169</v>
      </c>
      <c r="T1412" s="4">
        <v>3210</v>
      </c>
      <c r="U1412" s="4">
        <v>1451.5</v>
      </c>
      <c r="V1412" s="4">
        <v>20506.5</v>
      </c>
      <c r="W1412" s="4">
        <v>32353</v>
      </c>
      <c r="X1412" s="4">
        <v>43023.75</v>
      </c>
      <c r="Y1412" s="4">
        <v>39395.25</v>
      </c>
      <c r="Z1412" s="4">
        <v>24904</v>
      </c>
      <c r="AA1412" s="4">
        <v>28293</v>
      </c>
      <c r="AB1412" s="4">
        <v>43179</v>
      </c>
      <c r="AC1412" s="4">
        <v>20412</v>
      </c>
      <c r="AD1412" s="4">
        <v>18342</v>
      </c>
      <c r="AE1412" s="4">
        <v>31165</v>
      </c>
      <c r="AF1412" s="4">
        <v>34828</v>
      </c>
      <c r="AG1412" s="4">
        <v>31293</v>
      </c>
      <c r="AH1412" s="4">
        <v>33382</v>
      </c>
      <c r="AI1412" s="4">
        <v>38110</v>
      </c>
      <c r="AJ1412" s="4">
        <v>38965</v>
      </c>
      <c r="AK1412" s="4">
        <v>22920</v>
      </c>
      <c r="AL1412" s="4">
        <v>41978</v>
      </c>
      <c r="AM1412" s="4">
        <v>35703</v>
      </c>
      <c r="AN1412" s="4">
        <v>25396</v>
      </c>
      <c r="AO1412" s="4">
        <v>21359</v>
      </c>
      <c r="AP1412" s="4">
        <v>22209</v>
      </c>
      <c r="AQ1412" s="4">
        <v>24923</v>
      </c>
      <c r="AR1412" s="4">
        <v>17788</v>
      </c>
      <c r="AS1412" s="4">
        <v>32280</v>
      </c>
      <c r="AT1412" s="4">
        <v>49666</v>
      </c>
      <c r="AU1412" s="4">
        <v>38534</v>
      </c>
      <c r="AV1412" s="4">
        <v>49066</v>
      </c>
      <c r="AW1412" s="4">
        <v>37483</v>
      </c>
      <c r="AX1412" s="4">
        <v>36917</v>
      </c>
      <c r="AY1412" s="4">
        <v>51988</v>
      </c>
      <c r="AZ1412" s="4">
        <v>38390.5</v>
      </c>
    </row>
    <row r="1413" spans="1:52" x14ac:dyDescent="0.3">
      <c r="A1413" s="17" t="s">
        <v>240</v>
      </c>
      <c r="B1413" s="4" t="s">
        <v>6</v>
      </c>
      <c r="C1413" s="2" t="s">
        <v>10</v>
      </c>
      <c r="D1413" s="4" t="s">
        <v>10</v>
      </c>
      <c r="E1413" s="4">
        <v>3.6</v>
      </c>
      <c r="F1413" s="4" t="s">
        <v>3</v>
      </c>
      <c r="G1413" s="2" t="s">
        <v>434</v>
      </c>
      <c r="H1413" s="7">
        <f t="shared" si="22"/>
        <v>605982.98</v>
      </c>
      <c r="I1413" s="4">
        <v>2151.12</v>
      </c>
      <c r="J1413" s="4">
        <v>8711.82</v>
      </c>
      <c r="K1413" s="4">
        <v>15165.12</v>
      </c>
      <c r="L1413" s="4">
        <v>13058.18</v>
      </c>
      <c r="M1413" s="4">
        <v>16858.2</v>
      </c>
      <c r="N1413" s="4">
        <v>13990.54</v>
      </c>
      <c r="O1413" s="4">
        <v>14234.96</v>
      </c>
      <c r="P1413" s="4">
        <v>9611.82</v>
      </c>
      <c r="Q1413" s="4">
        <v>7044.38</v>
      </c>
      <c r="R1413" s="4">
        <v>7044.6</v>
      </c>
      <c r="S1413" s="4">
        <v>7734.08</v>
      </c>
      <c r="T1413" s="4">
        <v>9367.52</v>
      </c>
      <c r="U1413" s="4">
        <v>6725</v>
      </c>
      <c r="V1413" s="4">
        <v>17461.939999999999</v>
      </c>
      <c r="W1413" s="4">
        <v>15250.72</v>
      </c>
      <c r="X1413" s="4">
        <v>19357.099999999999</v>
      </c>
      <c r="Y1413" s="4">
        <v>20308.38</v>
      </c>
      <c r="Z1413" s="4">
        <v>14704</v>
      </c>
      <c r="AA1413" s="4">
        <v>15271</v>
      </c>
      <c r="AB1413" s="4">
        <v>18576</v>
      </c>
      <c r="AC1413" s="4">
        <v>5846</v>
      </c>
      <c r="AD1413" s="4">
        <v>7873</v>
      </c>
      <c r="AE1413" s="4">
        <v>15959</v>
      </c>
      <c r="AF1413" s="4">
        <v>11315</v>
      </c>
      <c r="AG1413" s="4">
        <v>17364</v>
      </c>
      <c r="AH1413" s="4">
        <v>12508</v>
      </c>
      <c r="AI1413" s="4">
        <v>19432</v>
      </c>
      <c r="AJ1413" s="4">
        <v>20471</v>
      </c>
      <c r="AK1413" s="4">
        <v>13690</v>
      </c>
      <c r="AL1413" s="4">
        <v>4792</v>
      </c>
      <c r="AM1413" s="4">
        <v>5206</v>
      </c>
      <c r="AN1413" s="4">
        <v>11179</v>
      </c>
      <c r="AO1413" s="4">
        <v>11902</v>
      </c>
      <c r="AP1413" s="4">
        <v>16869</v>
      </c>
      <c r="AQ1413" s="4">
        <v>15271</v>
      </c>
      <c r="AR1413" s="4">
        <v>12413</v>
      </c>
      <c r="AS1413" s="4">
        <v>12062</v>
      </c>
      <c r="AT1413" s="4">
        <v>15992</v>
      </c>
      <c r="AU1413" s="4">
        <v>24106</v>
      </c>
      <c r="AV1413" s="4">
        <v>23971</v>
      </c>
      <c r="AW1413" s="4">
        <v>23268</v>
      </c>
      <c r="AX1413" s="4">
        <v>21357</v>
      </c>
      <c r="AY1413" s="4">
        <v>16660</v>
      </c>
      <c r="AZ1413" s="4">
        <v>13850.5</v>
      </c>
    </row>
    <row r="1414" spans="1:52" x14ac:dyDescent="0.3">
      <c r="A1414" s="17" t="s">
        <v>240</v>
      </c>
      <c r="B1414" s="4" t="s">
        <v>6</v>
      </c>
      <c r="C1414" s="2" t="s">
        <v>72</v>
      </c>
      <c r="D1414" s="4" t="s">
        <v>1</v>
      </c>
      <c r="E1414" s="4">
        <v>4</v>
      </c>
      <c r="F1414" s="4" t="s">
        <v>3</v>
      </c>
      <c r="G1414" s="2" t="s">
        <v>72</v>
      </c>
      <c r="H1414" s="7">
        <f t="shared" si="22"/>
        <v>211902.44500000001</v>
      </c>
      <c r="I1414" s="4">
        <v>1065.25</v>
      </c>
      <c r="J1414" s="4">
        <v>1088.25</v>
      </c>
      <c r="K1414" s="4">
        <v>3025.75</v>
      </c>
      <c r="L1414" s="4">
        <v>3351.25</v>
      </c>
      <c r="M1414" s="4">
        <v>7571.5</v>
      </c>
      <c r="N1414" s="4">
        <v>10730.5</v>
      </c>
      <c r="O1414" s="4">
        <v>11050.5</v>
      </c>
      <c r="P1414" s="4">
        <v>6601.5</v>
      </c>
      <c r="Q1414" s="4">
        <v>4903</v>
      </c>
      <c r="R1414" s="4">
        <v>4629.5</v>
      </c>
      <c r="S1414" s="4">
        <v>1775.5</v>
      </c>
      <c r="T1414" s="4">
        <v>1583.5</v>
      </c>
      <c r="U1414" s="4">
        <v>870.75</v>
      </c>
      <c r="V1414" s="4">
        <v>746.75</v>
      </c>
      <c r="W1414" s="4">
        <v>1089.25</v>
      </c>
      <c r="X1414" s="4">
        <v>806</v>
      </c>
      <c r="Y1414" s="4">
        <v>2515.75</v>
      </c>
      <c r="Z1414" s="4">
        <v>5854.75</v>
      </c>
      <c r="AA1414" s="4">
        <v>10039.5</v>
      </c>
      <c r="AB1414" s="4">
        <v>9504.25</v>
      </c>
      <c r="AC1414" s="4">
        <v>10241.75</v>
      </c>
      <c r="AD1414" s="4">
        <v>9863.25</v>
      </c>
      <c r="AE1414" s="4">
        <v>11023.5</v>
      </c>
      <c r="AF1414" s="4">
        <v>11213</v>
      </c>
      <c r="AG1414" s="4">
        <v>9086.75</v>
      </c>
      <c r="AH1414" s="4">
        <v>10785.75</v>
      </c>
      <c r="AI1414" s="4">
        <v>8667.5</v>
      </c>
      <c r="AJ1414" s="4">
        <v>9741.25</v>
      </c>
      <c r="AK1414" s="4">
        <v>4320.5</v>
      </c>
      <c r="AL1414" s="4">
        <v>4768.75</v>
      </c>
      <c r="AM1414" s="4">
        <v>2726.5</v>
      </c>
      <c r="AN1414" s="4">
        <v>1212.25</v>
      </c>
      <c r="AO1414" s="4">
        <v>1123.5</v>
      </c>
      <c r="AP1414" s="4">
        <v>1561</v>
      </c>
      <c r="AQ1414" s="4">
        <v>1656.25</v>
      </c>
      <c r="AR1414" s="4">
        <v>3190.25</v>
      </c>
      <c r="AS1414" s="4">
        <v>2719</v>
      </c>
      <c r="AT1414" s="4">
        <v>1554</v>
      </c>
      <c r="AU1414" s="4">
        <v>2242.5</v>
      </c>
      <c r="AV1414" s="4">
        <v>3255</v>
      </c>
      <c r="AW1414" s="4">
        <v>2680</v>
      </c>
      <c r="AX1414" s="4">
        <v>3372.25</v>
      </c>
      <c r="AY1414" s="4">
        <v>2956.5</v>
      </c>
      <c r="AZ1414" s="4">
        <v>3138.4450000000002</v>
      </c>
    </row>
    <row r="1415" spans="1:52" x14ac:dyDescent="0.3">
      <c r="A1415" s="17" t="s">
        <v>240</v>
      </c>
      <c r="B1415" s="4" t="s">
        <v>6</v>
      </c>
      <c r="C1415" s="2" t="s">
        <v>8</v>
      </c>
      <c r="D1415" s="4" t="s">
        <v>1</v>
      </c>
      <c r="E1415" s="4">
        <v>4.5</v>
      </c>
      <c r="F1415" s="4" t="s">
        <v>3</v>
      </c>
      <c r="G1415" s="2" t="s">
        <v>8</v>
      </c>
      <c r="H1415" s="7">
        <f t="shared" si="22"/>
        <v>147920.9</v>
      </c>
      <c r="I1415" s="4">
        <v>0</v>
      </c>
      <c r="J1415" s="4">
        <v>0</v>
      </c>
      <c r="K1415" s="4">
        <v>0</v>
      </c>
      <c r="L1415" s="4">
        <v>2</v>
      </c>
      <c r="M1415" s="4">
        <v>1</v>
      </c>
      <c r="N1415" s="4">
        <v>2</v>
      </c>
      <c r="O1415" s="4">
        <v>1</v>
      </c>
      <c r="P1415" s="4">
        <v>0</v>
      </c>
      <c r="Q1415" s="4">
        <v>0</v>
      </c>
      <c r="R1415" s="4">
        <v>0</v>
      </c>
      <c r="S1415" s="4">
        <v>2</v>
      </c>
      <c r="T1415" s="4">
        <v>0</v>
      </c>
      <c r="U1415" s="4">
        <v>78</v>
      </c>
      <c r="V1415" s="4">
        <v>63</v>
      </c>
      <c r="W1415" s="4">
        <v>16</v>
      </c>
      <c r="X1415" s="4">
        <v>61</v>
      </c>
      <c r="Y1415" s="4">
        <v>28</v>
      </c>
      <c r="Z1415" s="4">
        <v>423</v>
      </c>
      <c r="AA1415" s="4">
        <v>184</v>
      </c>
      <c r="AB1415" s="4">
        <v>426</v>
      </c>
      <c r="AC1415" s="4">
        <v>613</v>
      </c>
      <c r="AD1415" s="4">
        <v>442</v>
      </c>
      <c r="AE1415" s="4">
        <v>409</v>
      </c>
      <c r="AF1415" s="4">
        <v>326</v>
      </c>
      <c r="AG1415" s="4">
        <v>758</v>
      </c>
      <c r="AH1415" s="4">
        <v>432</v>
      </c>
      <c r="AI1415" s="4">
        <v>332</v>
      </c>
      <c r="AJ1415" s="4">
        <v>296</v>
      </c>
      <c r="AK1415" s="4">
        <v>419</v>
      </c>
      <c r="AL1415" s="4">
        <v>151</v>
      </c>
      <c r="AM1415" s="4">
        <v>285</v>
      </c>
      <c r="AN1415" s="4">
        <v>496</v>
      </c>
      <c r="AO1415" s="4">
        <v>144</v>
      </c>
      <c r="AP1415" s="4">
        <v>148</v>
      </c>
      <c r="AQ1415" s="4">
        <v>98</v>
      </c>
      <c r="AR1415" s="4">
        <v>161</v>
      </c>
      <c r="AS1415" s="4">
        <v>18416</v>
      </c>
      <c r="AT1415" s="4">
        <v>18820</v>
      </c>
      <c r="AU1415" s="4">
        <v>20185</v>
      </c>
      <c r="AV1415" s="4">
        <v>19462</v>
      </c>
      <c r="AW1415" s="4">
        <v>20912</v>
      </c>
      <c r="AX1415" s="4">
        <v>17491</v>
      </c>
      <c r="AY1415" s="4">
        <v>13994</v>
      </c>
      <c r="AZ1415" s="4">
        <v>11843.9</v>
      </c>
    </row>
    <row r="1416" spans="1:52" x14ac:dyDescent="0.3">
      <c r="A1416" s="17" t="s">
        <v>240</v>
      </c>
      <c r="B1416" s="4" t="s">
        <v>6</v>
      </c>
      <c r="C1416" s="2" t="s">
        <v>73</v>
      </c>
      <c r="D1416" s="4" t="s">
        <v>73</v>
      </c>
      <c r="E1416" s="4">
        <v>4.2</v>
      </c>
      <c r="F1416" s="4" t="s">
        <v>3</v>
      </c>
      <c r="G1416" s="2" t="s">
        <v>73</v>
      </c>
      <c r="H1416" s="7">
        <f t="shared" si="22"/>
        <v>1315.56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100</v>
      </c>
      <c r="W1416" s="4">
        <v>24</v>
      </c>
      <c r="X1416" s="4">
        <v>0</v>
      </c>
      <c r="Y1416" s="4">
        <v>77</v>
      </c>
      <c r="Z1416" s="4">
        <v>13</v>
      </c>
      <c r="AA1416" s="4">
        <v>14</v>
      </c>
      <c r="AB1416" s="4">
        <v>0</v>
      </c>
      <c r="AC1416" s="4">
        <v>0</v>
      </c>
      <c r="AD1416" s="4">
        <v>0</v>
      </c>
      <c r="AE1416" s="4">
        <v>2</v>
      </c>
      <c r="AF1416" s="4">
        <v>3</v>
      </c>
      <c r="AG1416" s="4">
        <v>3</v>
      </c>
      <c r="AH1416" s="4">
        <v>13</v>
      </c>
      <c r="AI1416" s="4">
        <v>40</v>
      </c>
      <c r="AJ1416" s="4">
        <v>22</v>
      </c>
      <c r="AK1416" s="4">
        <v>669</v>
      </c>
      <c r="AL1416" s="4">
        <v>71</v>
      </c>
      <c r="AM1416" s="4">
        <v>49</v>
      </c>
      <c r="AN1416" s="4">
        <v>19</v>
      </c>
      <c r="AO1416" s="4">
        <v>22</v>
      </c>
      <c r="AP1416" s="4">
        <v>23</v>
      </c>
      <c r="AQ1416" s="4">
        <v>18</v>
      </c>
      <c r="AR1416" s="4">
        <v>15</v>
      </c>
      <c r="AS1416" s="4">
        <v>13</v>
      </c>
      <c r="AT1416" s="4">
        <v>12</v>
      </c>
      <c r="AU1416" s="4">
        <v>19</v>
      </c>
      <c r="AV1416" s="4">
        <v>35</v>
      </c>
      <c r="AW1416" s="4">
        <v>16</v>
      </c>
      <c r="AX1416" s="4">
        <v>15</v>
      </c>
      <c r="AY1416" s="4">
        <v>3</v>
      </c>
      <c r="AZ1416" s="4">
        <v>5.56</v>
      </c>
    </row>
    <row r="1417" spans="1:52" x14ac:dyDescent="0.3">
      <c r="A1417" s="17" t="s">
        <v>240</v>
      </c>
      <c r="B1417" s="4" t="s">
        <v>6</v>
      </c>
      <c r="C1417" s="2" t="s">
        <v>114</v>
      </c>
      <c r="D1417" s="4" t="s">
        <v>114</v>
      </c>
      <c r="E1417" s="4">
        <v>4.0999999999999996</v>
      </c>
      <c r="F1417" s="4" t="s">
        <v>3</v>
      </c>
      <c r="G1417" s="2" t="s">
        <v>114</v>
      </c>
      <c r="H1417" s="7">
        <f t="shared" si="22"/>
        <v>808081.38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635</v>
      </c>
      <c r="Q1417" s="4">
        <v>491</v>
      </c>
      <c r="R1417" s="4">
        <v>636</v>
      </c>
      <c r="S1417" s="4">
        <v>69</v>
      </c>
      <c r="T1417" s="4">
        <v>40</v>
      </c>
      <c r="U1417" s="4">
        <v>43</v>
      </c>
      <c r="V1417" s="4">
        <v>898</v>
      </c>
      <c r="W1417" s="4">
        <v>1597</v>
      </c>
      <c r="X1417" s="4">
        <v>562</v>
      </c>
      <c r="Y1417" s="4">
        <v>1499</v>
      </c>
      <c r="Z1417" s="4">
        <v>211</v>
      </c>
      <c r="AA1417" s="4">
        <v>1444</v>
      </c>
      <c r="AB1417" s="4">
        <v>6910</v>
      </c>
      <c r="AC1417" s="4">
        <v>7051</v>
      </c>
      <c r="AD1417" s="4">
        <v>5306</v>
      </c>
      <c r="AE1417" s="4">
        <v>17750</v>
      </c>
      <c r="AF1417" s="4">
        <v>4353</v>
      </c>
      <c r="AG1417" s="4">
        <v>13210</v>
      </c>
      <c r="AH1417" s="4">
        <v>36507</v>
      </c>
      <c r="AI1417" s="4">
        <v>32159</v>
      </c>
      <c r="AJ1417" s="4">
        <v>26415</v>
      </c>
      <c r="AK1417" s="4">
        <v>29127</v>
      </c>
      <c r="AL1417" s="4">
        <v>28329</v>
      </c>
      <c r="AM1417" s="4">
        <v>43438</v>
      </c>
      <c r="AN1417" s="4">
        <v>60539</v>
      </c>
      <c r="AO1417" s="4">
        <v>46800</v>
      </c>
      <c r="AP1417" s="4">
        <v>7087</v>
      </c>
      <c r="AQ1417" s="4">
        <v>22805</v>
      </c>
      <c r="AR1417" s="4">
        <v>1525</v>
      </c>
      <c r="AS1417" s="4">
        <v>15201</v>
      </c>
      <c r="AT1417" s="4">
        <v>30754</v>
      </c>
      <c r="AU1417" s="4">
        <v>37912</v>
      </c>
      <c r="AV1417" s="4">
        <v>34308</v>
      </c>
      <c r="AW1417" s="4">
        <v>25103</v>
      </c>
      <c r="AX1417" s="4">
        <v>93041</v>
      </c>
      <c r="AY1417" s="4">
        <v>88585</v>
      </c>
      <c r="AZ1417" s="4">
        <v>85741.38</v>
      </c>
    </row>
    <row r="1418" spans="1:52" x14ac:dyDescent="0.3">
      <c r="A1418" s="17" t="s">
        <v>240</v>
      </c>
      <c r="B1418" s="4" t="s">
        <v>6</v>
      </c>
      <c r="C1418" s="2" t="s">
        <v>40</v>
      </c>
      <c r="D1418" s="4" t="s">
        <v>1</v>
      </c>
      <c r="E1418" s="4" t="s">
        <v>1</v>
      </c>
      <c r="F1418" s="4" t="s">
        <v>3</v>
      </c>
      <c r="G1418" s="2" t="s">
        <v>40</v>
      </c>
      <c r="H1418" s="7">
        <f t="shared" si="22"/>
        <v>1550.74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176.25</v>
      </c>
      <c r="V1418" s="4">
        <v>0</v>
      </c>
      <c r="W1418" s="4">
        <v>0</v>
      </c>
      <c r="X1418" s="4">
        <v>20</v>
      </c>
      <c r="Y1418" s="4">
        <v>12.5</v>
      </c>
      <c r="Z1418" s="4">
        <v>8.75</v>
      </c>
      <c r="AA1418" s="4">
        <v>0</v>
      </c>
      <c r="AB1418" s="4">
        <v>147.5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126.25</v>
      </c>
      <c r="AL1418" s="4">
        <v>401.25</v>
      </c>
      <c r="AM1418" s="4">
        <v>25</v>
      </c>
      <c r="AN1418" s="4">
        <v>107.5</v>
      </c>
      <c r="AO1418" s="4">
        <v>0</v>
      </c>
      <c r="AP1418" s="4">
        <v>25</v>
      </c>
      <c r="AQ1418" s="4">
        <v>90</v>
      </c>
      <c r="AR1418" s="4">
        <v>65</v>
      </c>
      <c r="AS1418" s="4">
        <v>31</v>
      </c>
      <c r="AT1418" s="4">
        <v>28</v>
      </c>
      <c r="AU1418" s="4">
        <v>21</v>
      </c>
      <c r="AV1418" s="4">
        <v>53</v>
      </c>
      <c r="AW1418" s="4">
        <v>38</v>
      </c>
      <c r="AX1418" s="4">
        <v>59</v>
      </c>
      <c r="AY1418" s="4">
        <v>71</v>
      </c>
      <c r="AZ1418" s="4">
        <v>44.74</v>
      </c>
    </row>
    <row r="1419" spans="1:52" x14ac:dyDescent="0.3">
      <c r="A1419" s="17" t="s">
        <v>240</v>
      </c>
      <c r="B1419" s="4" t="s">
        <v>6</v>
      </c>
      <c r="C1419" s="2" t="s">
        <v>99</v>
      </c>
      <c r="D1419" s="4" t="s">
        <v>1</v>
      </c>
      <c r="E1419" s="4">
        <v>4.5</v>
      </c>
      <c r="F1419" s="4" t="s">
        <v>3</v>
      </c>
      <c r="G1419" s="10" t="s">
        <v>447</v>
      </c>
      <c r="H1419" s="7">
        <f t="shared" si="22"/>
        <v>1429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714</v>
      </c>
      <c r="AD1419" s="4">
        <v>441</v>
      </c>
      <c r="AE1419" s="4">
        <v>42</v>
      </c>
      <c r="AF1419" s="4">
        <v>143</v>
      </c>
      <c r="AG1419" s="4">
        <v>0</v>
      </c>
      <c r="AH1419" s="4">
        <v>51</v>
      </c>
      <c r="AI1419" s="4">
        <v>38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</row>
    <row r="1420" spans="1:52" x14ac:dyDescent="0.3">
      <c r="A1420" s="17" t="s">
        <v>240</v>
      </c>
      <c r="B1420" s="4" t="s">
        <v>6</v>
      </c>
      <c r="C1420" s="2" t="s">
        <v>41</v>
      </c>
      <c r="D1420" s="4" t="s">
        <v>1</v>
      </c>
      <c r="E1420" s="4">
        <v>4.5</v>
      </c>
      <c r="F1420" s="4" t="s">
        <v>3</v>
      </c>
      <c r="G1420" s="10" t="s">
        <v>447</v>
      </c>
      <c r="H1420" s="7">
        <f t="shared" si="22"/>
        <v>36678.873</v>
      </c>
      <c r="I1420" s="4">
        <v>0</v>
      </c>
      <c r="J1420" s="4">
        <v>13.3</v>
      </c>
      <c r="K1420" s="4">
        <v>23.94</v>
      </c>
      <c r="L1420" s="4">
        <v>79.8</v>
      </c>
      <c r="M1420" s="4">
        <v>74.48</v>
      </c>
      <c r="N1420" s="4">
        <v>417.62</v>
      </c>
      <c r="O1420" s="4">
        <v>401.66</v>
      </c>
      <c r="P1420" s="4">
        <v>633.08000000000004</v>
      </c>
      <c r="Q1420" s="4">
        <v>611.79999999999995</v>
      </c>
      <c r="R1420" s="4">
        <v>1106.56</v>
      </c>
      <c r="S1420" s="4">
        <v>1907.22</v>
      </c>
      <c r="T1420" s="4">
        <v>3588.34</v>
      </c>
      <c r="U1420" s="4">
        <v>2005.64</v>
      </c>
      <c r="V1420" s="4">
        <v>4673.62</v>
      </c>
      <c r="W1420" s="4">
        <v>6657.98</v>
      </c>
      <c r="X1420" s="4">
        <v>6389.32</v>
      </c>
      <c r="Y1420" s="4">
        <v>2907.38</v>
      </c>
      <c r="Z1420" s="4">
        <v>34.58</v>
      </c>
      <c r="AA1420" s="4">
        <v>61.18</v>
      </c>
      <c r="AB1420" s="4">
        <v>0</v>
      </c>
      <c r="AC1420" s="4">
        <v>1901.9</v>
      </c>
      <c r="AD1420" s="4">
        <v>944.3</v>
      </c>
      <c r="AE1420" s="4">
        <v>454.86</v>
      </c>
      <c r="AF1420" s="4">
        <v>271.32</v>
      </c>
      <c r="AG1420" s="4">
        <v>10.64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5.32</v>
      </c>
      <c r="AP1420" s="4">
        <v>0</v>
      </c>
      <c r="AQ1420" s="4">
        <v>0</v>
      </c>
      <c r="AR1420" s="4">
        <v>0</v>
      </c>
      <c r="AS1420" s="4">
        <v>50.54</v>
      </c>
      <c r="AT1420" s="4">
        <v>34.58</v>
      </c>
      <c r="AU1420" s="4">
        <v>305.89999999999998</v>
      </c>
      <c r="AV1420" s="4">
        <v>305.89999999999998</v>
      </c>
      <c r="AW1420" s="4">
        <v>247.38</v>
      </c>
      <c r="AX1420" s="4">
        <v>242.06</v>
      </c>
      <c r="AY1420" s="4">
        <v>258.02</v>
      </c>
      <c r="AZ1420" s="4">
        <v>58.652999999999999</v>
      </c>
    </row>
    <row r="1421" spans="1:52" x14ac:dyDescent="0.3">
      <c r="A1421" s="17" t="s">
        <v>240</v>
      </c>
      <c r="B1421" s="4" t="s">
        <v>6</v>
      </c>
      <c r="C1421" s="2" t="s">
        <v>11</v>
      </c>
      <c r="D1421" s="4" t="s">
        <v>1</v>
      </c>
      <c r="E1421" s="4">
        <v>3</v>
      </c>
      <c r="F1421" s="4" t="s">
        <v>3</v>
      </c>
      <c r="G1421" s="2" t="s">
        <v>11</v>
      </c>
      <c r="H1421" s="7">
        <f t="shared" si="22"/>
        <v>561397.93999999994</v>
      </c>
      <c r="I1421" s="4">
        <v>0</v>
      </c>
      <c r="J1421" s="4">
        <v>826</v>
      </c>
      <c r="K1421" s="4">
        <v>921</v>
      </c>
      <c r="L1421" s="4">
        <v>1777</v>
      </c>
      <c r="M1421" s="4">
        <v>508</v>
      </c>
      <c r="N1421" s="4">
        <v>101</v>
      </c>
      <c r="O1421" s="4">
        <v>46</v>
      </c>
      <c r="P1421" s="4">
        <v>69</v>
      </c>
      <c r="Q1421" s="4">
        <v>35</v>
      </c>
      <c r="R1421" s="4">
        <v>44</v>
      </c>
      <c r="S1421" s="4">
        <v>49</v>
      </c>
      <c r="T1421" s="4">
        <v>44</v>
      </c>
      <c r="U1421" s="4">
        <v>43</v>
      </c>
      <c r="V1421" s="4">
        <v>244</v>
      </c>
      <c r="W1421" s="4">
        <v>122</v>
      </c>
      <c r="X1421" s="4">
        <v>48</v>
      </c>
      <c r="Y1421" s="4">
        <v>44</v>
      </c>
      <c r="Z1421" s="4">
        <v>102</v>
      </c>
      <c r="AA1421" s="4">
        <v>20</v>
      </c>
      <c r="AB1421" s="4">
        <v>212</v>
      </c>
      <c r="AC1421" s="4">
        <v>99</v>
      </c>
      <c r="AD1421" s="4">
        <v>237</v>
      </c>
      <c r="AE1421" s="4">
        <v>3606</v>
      </c>
      <c r="AF1421" s="4">
        <v>238</v>
      </c>
      <c r="AG1421" s="4">
        <v>2</v>
      </c>
      <c r="AH1421" s="4">
        <v>760</v>
      </c>
      <c r="AI1421" s="4">
        <v>930</v>
      </c>
      <c r="AJ1421" s="4">
        <v>18219</v>
      </c>
      <c r="AK1421" s="4">
        <v>40494</v>
      </c>
      <c r="AL1421" s="4">
        <v>43238</v>
      </c>
      <c r="AM1421" s="4">
        <v>30083</v>
      </c>
      <c r="AN1421" s="4">
        <v>46156</v>
      </c>
      <c r="AO1421" s="4">
        <v>57620</v>
      </c>
      <c r="AP1421" s="4">
        <v>43168</v>
      </c>
      <c r="AQ1421" s="4">
        <v>46120</v>
      </c>
      <c r="AR1421" s="4">
        <v>26665</v>
      </c>
      <c r="AS1421" s="4">
        <v>22085</v>
      </c>
      <c r="AT1421" s="4">
        <v>21429</v>
      </c>
      <c r="AU1421" s="4">
        <v>27047</v>
      </c>
      <c r="AV1421" s="4">
        <v>32461</v>
      </c>
      <c r="AW1421" s="4">
        <v>3733</v>
      </c>
      <c r="AX1421" s="4">
        <v>23515</v>
      </c>
      <c r="AY1421" s="4">
        <v>35201</v>
      </c>
      <c r="AZ1421" s="4">
        <v>33036.94</v>
      </c>
    </row>
    <row r="1422" spans="1:52" x14ac:dyDescent="0.3">
      <c r="A1422" s="17" t="s">
        <v>240</v>
      </c>
      <c r="B1422" s="4" t="s">
        <v>6</v>
      </c>
      <c r="C1422" s="2" t="s">
        <v>12</v>
      </c>
      <c r="D1422" s="4" t="s">
        <v>1</v>
      </c>
      <c r="E1422" s="4">
        <v>3.9</v>
      </c>
      <c r="F1422" s="4" t="s">
        <v>3</v>
      </c>
      <c r="G1422" s="2" t="s">
        <v>12</v>
      </c>
      <c r="H1422" s="7">
        <f t="shared" si="22"/>
        <v>44604.635000000002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43.5</v>
      </c>
      <c r="AE1422" s="4">
        <v>115.75</v>
      </c>
      <c r="AF1422" s="4">
        <v>297</v>
      </c>
      <c r="AG1422" s="4">
        <v>144.75</v>
      </c>
      <c r="AH1422" s="4">
        <v>129.5</v>
      </c>
      <c r="AI1422" s="4">
        <v>61.5</v>
      </c>
      <c r="AJ1422" s="4">
        <v>9.75</v>
      </c>
      <c r="AK1422" s="4">
        <v>15</v>
      </c>
      <c r="AL1422" s="4">
        <v>1245</v>
      </c>
      <c r="AM1422" s="4">
        <v>2726</v>
      </c>
      <c r="AN1422" s="4">
        <v>4008.25</v>
      </c>
      <c r="AO1422" s="4">
        <v>4350</v>
      </c>
      <c r="AP1422" s="4">
        <v>3633.25</v>
      </c>
      <c r="AQ1422" s="4">
        <v>2595</v>
      </c>
      <c r="AR1422" s="4">
        <v>2835.75</v>
      </c>
      <c r="AS1422" s="4">
        <v>3258.5</v>
      </c>
      <c r="AT1422" s="4">
        <v>2665.25</v>
      </c>
      <c r="AU1422" s="4">
        <v>2290.25</v>
      </c>
      <c r="AV1422" s="4">
        <v>2677.75</v>
      </c>
      <c r="AW1422" s="4">
        <v>2923.5</v>
      </c>
      <c r="AX1422" s="4">
        <v>2887</v>
      </c>
      <c r="AY1422" s="4">
        <v>2740.25</v>
      </c>
      <c r="AZ1422" s="4">
        <v>2952.1350000000002</v>
      </c>
    </row>
    <row r="1423" spans="1:52" x14ac:dyDescent="0.3">
      <c r="A1423" s="17" t="s">
        <v>240</v>
      </c>
      <c r="B1423" s="4" t="s">
        <v>6</v>
      </c>
      <c r="C1423" s="2" t="s">
        <v>168</v>
      </c>
      <c r="D1423" s="4" t="s">
        <v>168</v>
      </c>
      <c r="E1423" s="4">
        <v>3.2</v>
      </c>
      <c r="F1423" s="4" t="s">
        <v>3</v>
      </c>
      <c r="G1423" s="2" t="s">
        <v>168</v>
      </c>
      <c r="H1423" s="7">
        <f t="shared" si="22"/>
        <v>5096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5001</v>
      </c>
      <c r="AF1423" s="4">
        <v>0</v>
      </c>
      <c r="AG1423" s="4">
        <v>0</v>
      </c>
      <c r="AH1423" s="4">
        <v>0</v>
      </c>
      <c r="AI1423" s="4">
        <v>95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</row>
    <row r="1424" spans="1:52" x14ac:dyDescent="0.3">
      <c r="A1424" s="17" t="s">
        <v>240</v>
      </c>
      <c r="B1424" s="4" t="s">
        <v>6</v>
      </c>
      <c r="C1424" s="2" t="s">
        <v>42</v>
      </c>
      <c r="D1424" s="4" t="s">
        <v>1</v>
      </c>
      <c r="E1424" s="4" t="s">
        <v>1</v>
      </c>
      <c r="F1424" s="4" t="s">
        <v>3</v>
      </c>
      <c r="G1424" s="11" t="s">
        <v>543</v>
      </c>
      <c r="H1424" s="7">
        <f t="shared" si="22"/>
        <v>12625.06</v>
      </c>
      <c r="I1424" s="4">
        <v>49</v>
      </c>
      <c r="J1424" s="4">
        <v>92</v>
      </c>
      <c r="K1424" s="4">
        <v>47</v>
      </c>
      <c r="L1424" s="4">
        <v>101</v>
      </c>
      <c r="M1424" s="4">
        <v>136</v>
      </c>
      <c r="N1424" s="4">
        <v>127</v>
      </c>
      <c r="O1424" s="4">
        <v>138</v>
      </c>
      <c r="P1424" s="4">
        <v>59</v>
      </c>
      <c r="Q1424" s="4">
        <v>96</v>
      </c>
      <c r="R1424" s="4">
        <v>93</v>
      </c>
      <c r="S1424" s="4">
        <v>83</v>
      </c>
      <c r="T1424" s="4">
        <v>91</v>
      </c>
      <c r="U1424" s="4">
        <v>163</v>
      </c>
      <c r="V1424" s="4">
        <v>70</v>
      </c>
      <c r="W1424" s="4">
        <v>108</v>
      </c>
      <c r="X1424" s="4">
        <v>3579</v>
      </c>
      <c r="Y1424" s="4">
        <v>4396</v>
      </c>
      <c r="Z1424" s="4">
        <v>323</v>
      </c>
      <c r="AA1424" s="4">
        <v>190</v>
      </c>
      <c r="AB1424" s="4">
        <v>229</v>
      </c>
      <c r="AC1424" s="4">
        <v>150</v>
      </c>
      <c r="AD1424" s="4">
        <v>95</v>
      </c>
      <c r="AE1424" s="4">
        <v>82</v>
      </c>
      <c r="AF1424" s="4">
        <v>140</v>
      </c>
      <c r="AG1424" s="4">
        <v>286</v>
      </c>
      <c r="AH1424" s="4">
        <v>180</v>
      </c>
      <c r="AI1424" s="4">
        <v>350</v>
      </c>
      <c r="AJ1424" s="4">
        <v>331</v>
      </c>
      <c r="AK1424" s="4">
        <v>126</v>
      </c>
      <c r="AL1424" s="4">
        <v>83</v>
      </c>
      <c r="AM1424" s="4">
        <v>65</v>
      </c>
      <c r="AN1424" s="4">
        <v>32</v>
      </c>
      <c r="AO1424" s="4">
        <v>15</v>
      </c>
      <c r="AP1424" s="4">
        <v>33</v>
      </c>
      <c r="AQ1424" s="4">
        <v>30</v>
      </c>
      <c r="AR1424" s="4">
        <v>53</v>
      </c>
      <c r="AS1424" s="4">
        <v>41</v>
      </c>
      <c r="AT1424" s="4">
        <v>52</v>
      </c>
      <c r="AU1424" s="4">
        <v>39</v>
      </c>
      <c r="AV1424" s="4">
        <v>41</v>
      </c>
      <c r="AW1424" s="4">
        <v>58</v>
      </c>
      <c r="AX1424" s="4">
        <v>56</v>
      </c>
      <c r="AY1424" s="4">
        <v>73</v>
      </c>
      <c r="AZ1424" s="4">
        <v>44.06</v>
      </c>
    </row>
    <row r="1425" spans="1:52" x14ac:dyDescent="0.3">
      <c r="A1425" s="17" t="s">
        <v>240</v>
      </c>
      <c r="B1425" s="4" t="s">
        <v>6</v>
      </c>
      <c r="C1425" s="2" t="s">
        <v>153</v>
      </c>
      <c r="D1425" s="4" t="s">
        <v>1</v>
      </c>
      <c r="E1425" s="4" t="s">
        <v>1</v>
      </c>
      <c r="F1425" s="4" t="s">
        <v>3</v>
      </c>
      <c r="G1425" s="2" t="s">
        <v>153</v>
      </c>
      <c r="H1425" s="7">
        <f t="shared" si="22"/>
        <v>152.9375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55</v>
      </c>
      <c r="AT1425" s="4">
        <v>55</v>
      </c>
      <c r="AU1425" s="4">
        <v>13.75</v>
      </c>
      <c r="AV1425" s="4">
        <v>12.5</v>
      </c>
      <c r="AW1425" s="4">
        <v>6.25</v>
      </c>
      <c r="AX1425" s="4">
        <v>3.75</v>
      </c>
      <c r="AY1425" s="4">
        <v>2.5</v>
      </c>
      <c r="AZ1425" s="4">
        <v>4.1875</v>
      </c>
    </row>
    <row r="1426" spans="1:52" x14ac:dyDescent="0.3">
      <c r="A1426" s="17" t="s">
        <v>240</v>
      </c>
      <c r="B1426" s="4" t="s">
        <v>6</v>
      </c>
      <c r="C1426" s="2" t="s">
        <v>13</v>
      </c>
      <c r="D1426" s="4" t="s">
        <v>1</v>
      </c>
      <c r="E1426" s="4" t="s">
        <v>1</v>
      </c>
      <c r="F1426" s="4" t="s">
        <v>3</v>
      </c>
      <c r="G1426" s="2" t="s">
        <v>13</v>
      </c>
      <c r="H1426" s="7">
        <f t="shared" si="22"/>
        <v>53165.1325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9830</v>
      </c>
      <c r="AR1426" s="4">
        <v>10645</v>
      </c>
      <c r="AS1426" s="4">
        <v>7246.75</v>
      </c>
      <c r="AT1426" s="4">
        <v>5477.25</v>
      </c>
      <c r="AU1426" s="4">
        <v>4095.25</v>
      </c>
      <c r="AV1426" s="4">
        <v>4101.25</v>
      </c>
      <c r="AW1426" s="4">
        <v>3592.5</v>
      </c>
      <c r="AX1426" s="4">
        <v>3681.75</v>
      </c>
      <c r="AY1426" s="4">
        <v>2193</v>
      </c>
      <c r="AZ1426" s="4">
        <v>2302.3825000000002</v>
      </c>
    </row>
    <row r="1427" spans="1:52" x14ac:dyDescent="0.3">
      <c r="A1427" s="17" t="s">
        <v>240</v>
      </c>
      <c r="B1427" s="4" t="s">
        <v>6</v>
      </c>
      <c r="C1427" s="2" t="s">
        <v>14</v>
      </c>
      <c r="D1427" s="4" t="s">
        <v>14</v>
      </c>
      <c r="E1427" s="4">
        <v>3</v>
      </c>
      <c r="F1427" s="4" t="s">
        <v>14</v>
      </c>
      <c r="G1427" s="2" t="s">
        <v>14</v>
      </c>
      <c r="H1427" s="7">
        <f t="shared" si="22"/>
        <v>73684.579199999993</v>
      </c>
      <c r="I1427" s="4">
        <v>26</v>
      </c>
      <c r="J1427" s="4">
        <v>27</v>
      </c>
      <c r="K1427" s="4">
        <v>739</v>
      </c>
      <c r="L1427" s="4">
        <v>408</v>
      </c>
      <c r="M1427" s="4">
        <v>2434</v>
      </c>
      <c r="N1427" s="4">
        <v>2282</v>
      </c>
      <c r="O1427" s="4">
        <v>1073</v>
      </c>
      <c r="P1427" s="4">
        <v>580</v>
      </c>
      <c r="Q1427" s="4">
        <v>1186</v>
      </c>
      <c r="R1427" s="4">
        <v>424</v>
      </c>
      <c r="S1427" s="4">
        <v>377</v>
      </c>
      <c r="T1427" s="4">
        <v>170</v>
      </c>
      <c r="U1427" s="4">
        <v>317</v>
      </c>
      <c r="V1427" s="4">
        <v>340</v>
      </c>
      <c r="W1427" s="4">
        <v>521</v>
      </c>
      <c r="X1427" s="4">
        <v>469</v>
      </c>
      <c r="Y1427" s="4">
        <v>350</v>
      </c>
      <c r="Z1427" s="4">
        <v>338</v>
      </c>
      <c r="AA1427" s="4">
        <v>407</v>
      </c>
      <c r="AB1427" s="4">
        <v>614</v>
      </c>
      <c r="AC1427" s="4">
        <v>955</v>
      </c>
      <c r="AD1427" s="4">
        <v>927</v>
      </c>
      <c r="AE1427" s="4">
        <v>628</v>
      </c>
      <c r="AF1427" s="4">
        <v>539</v>
      </c>
      <c r="AG1427" s="4">
        <v>660</v>
      </c>
      <c r="AH1427" s="4">
        <v>908</v>
      </c>
      <c r="AI1427" s="4">
        <v>1100</v>
      </c>
      <c r="AJ1427" s="4">
        <v>971</v>
      </c>
      <c r="AK1427" s="4">
        <v>1159</v>
      </c>
      <c r="AL1427" s="4">
        <v>1391</v>
      </c>
      <c r="AM1427" s="4">
        <v>1679</v>
      </c>
      <c r="AN1427" s="4">
        <v>1767</v>
      </c>
      <c r="AO1427" s="4">
        <v>1482</v>
      </c>
      <c r="AP1427" s="4">
        <v>1646</v>
      </c>
      <c r="AQ1427" s="4">
        <v>1443</v>
      </c>
      <c r="AR1427" s="4">
        <v>2242</v>
      </c>
      <c r="AS1427" s="4">
        <v>7539.2</v>
      </c>
      <c r="AT1427" s="4">
        <v>6742.48</v>
      </c>
      <c r="AU1427" s="4">
        <v>5027.38</v>
      </c>
      <c r="AV1427" s="4">
        <v>5060.4799999999996</v>
      </c>
      <c r="AW1427" s="4">
        <v>4137.4399999999996</v>
      </c>
      <c r="AX1427" s="4">
        <v>4458.66</v>
      </c>
      <c r="AY1427" s="4">
        <v>4321.84</v>
      </c>
      <c r="AZ1427" s="4">
        <v>3818.0992000000001</v>
      </c>
    </row>
    <row r="1428" spans="1:52" x14ac:dyDescent="0.3">
      <c r="A1428" s="17" t="s">
        <v>240</v>
      </c>
      <c r="B1428" s="4" t="s">
        <v>6</v>
      </c>
      <c r="C1428" s="2" t="s">
        <v>50</v>
      </c>
      <c r="D1428" s="4" t="s">
        <v>1</v>
      </c>
      <c r="E1428" s="4" t="s">
        <v>1</v>
      </c>
      <c r="F1428" s="4" t="s">
        <v>3</v>
      </c>
      <c r="G1428" s="2" t="s">
        <v>71</v>
      </c>
      <c r="H1428" s="7">
        <f t="shared" si="22"/>
        <v>2157.2600000000002</v>
      </c>
      <c r="I1428" s="4">
        <v>0</v>
      </c>
      <c r="J1428" s="4">
        <v>0</v>
      </c>
      <c r="K1428" s="4">
        <v>0</v>
      </c>
      <c r="L1428" s="4">
        <v>2.66</v>
      </c>
      <c r="M1428" s="4">
        <v>5.32</v>
      </c>
      <c r="N1428" s="4">
        <v>5.32</v>
      </c>
      <c r="O1428" s="4">
        <v>2.66</v>
      </c>
      <c r="P1428" s="4">
        <v>2.66</v>
      </c>
      <c r="Q1428" s="4">
        <v>2.66</v>
      </c>
      <c r="R1428" s="4">
        <v>5.32</v>
      </c>
      <c r="S1428" s="4">
        <v>5.32</v>
      </c>
      <c r="T1428" s="4">
        <v>5.32</v>
      </c>
      <c r="U1428" s="4">
        <v>2.66</v>
      </c>
      <c r="V1428" s="4">
        <v>2.66</v>
      </c>
      <c r="W1428" s="4">
        <v>1130.5</v>
      </c>
      <c r="X1428" s="4">
        <v>984.2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</row>
    <row r="1429" spans="1:52" x14ac:dyDescent="0.3">
      <c r="A1429" s="17" t="s">
        <v>240</v>
      </c>
      <c r="B1429" s="4" t="s">
        <v>6</v>
      </c>
      <c r="C1429" s="2" t="s">
        <v>15</v>
      </c>
      <c r="D1429" s="4" t="s">
        <v>1</v>
      </c>
      <c r="E1429" s="4" t="s">
        <v>1</v>
      </c>
      <c r="F1429" s="4" t="s">
        <v>3</v>
      </c>
      <c r="G1429" s="2" t="s">
        <v>15</v>
      </c>
      <c r="H1429" s="7">
        <f t="shared" si="22"/>
        <v>1398621.0087000001</v>
      </c>
      <c r="I1429" s="4">
        <v>30330.32</v>
      </c>
      <c r="J1429" s="4">
        <v>26413.08</v>
      </c>
      <c r="K1429" s="4">
        <v>23136.48</v>
      </c>
      <c r="L1429" s="4">
        <v>34459.96</v>
      </c>
      <c r="M1429" s="4">
        <v>31262.400000000001</v>
      </c>
      <c r="N1429" s="4">
        <v>25074.82</v>
      </c>
      <c r="O1429" s="4">
        <v>29664.18</v>
      </c>
      <c r="P1429" s="4">
        <v>25115.48</v>
      </c>
      <c r="Q1429" s="4">
        <v>22975.03</v>
      </c>
      <c r="R1429" s="4">
        <v>18026.3</v>
      </c>
      <c r="S1429" s="4">
        <v>12548.27</v>
      </c>
      <c r="T1429" s="4">
        <v>14941.08</v>
      </c>
      <c r="U1429" s="4">
        <v>33131.03</v>
      </c>
      <c r="V1429" s="4">
        <v>40790.83</v>
      </c>
      <c r="W1429" s="4">
        <v>42575.34</v>
      </c>
      <c r="X1429" s="4">
        <v>35506.769999999997</v>
      </c>
      <c r="Y1429" s="4">
        <v>36782.769999999997</v>
      </c>
      <c r="Z1429" s="4">
        <v>10273.370000000001</v>
      </c>
      <c r="AA1429" s="4">
        <v>13987.74</v>
      </c>
      <c r="AB1429" s="4">
        <v>16678.14</v>
      </c>
      <c r="AC1429" s="4">
        <v>25441.919999999998</v>
      </c>
      <c r="AD1429" s="4">
        <v>18869.59</v>
      </c>
      <c r="AE1429" s="4">
        <v>21519.52</v>
      </c>
      <c r="AF1429" s="4">
        <v>18303.98</v>
      </c>
      <c r="AG1429" s="4">
        <v>36675.660000000003</v>
      </c>
      <c r="AH1429" s="4">
        <v>30858.87</v>
      </c>
      <c r="AI1429" s="4">
        <v>27334.87</v>
      </c>
      <c r="AJ1429" s="4">
        <v>27536.66</v>
      </c>
      <c r="AK1429" s="4">
        <v>20476.080000000002</v>
      </c>
      <c r="AL1429" s="4">
        <v>11279.85</v>
      </c>
      <c r="AM1429" s="4">
        <v>14195.39</v>
      </c>
      <c r="AN1429" s="4">
        <v>14589.66</v>
      </c>
      <c r="AO1429" s="4">
        <v>14928.67</v>
      </c>
      <c r="AP1429" s="4">
        <v>36224.06</v>
      </c>
      <c r="AQ1429" s="4">
        <v>38331.870000000003</v>
      </c>
      <c r="AR1429" s="4">
        <v>47677.54</v>
      </c>
      <c r="AS1429" s="4">
        <v>47546.61</v>
      </c>
      <c r="AT1429" s="4">
        <v>54309.31</v>
      </c>
      <c r="AU1429" s="4">
        <v>70830.47</v>
      </c>
      <c r="AV1429" s="4">
        <v>62882.85</v>
      </c>
      <c r="AW1429" s="4">
        <v>66418.490000000005</v>
      </c>
      <c r="AX1429" s="4">
        <v>57743.01</v>
      </c>
      <c r="AY1429" s="4">
        <v>56588.639999999999</v>
      </c>
      <c r="AZ1429" s="4">
        <v>54384.048699999999</v>
      </c>
    </row>
    <row r="1430" spans="1:52" x14ac:dyDescent="0.3">
      <c r="A1430" s="17" t="s">
        <v>240</v>
      </c>
      <c r="B1430" s="4" t="s">
        <v>6</v>
      </c>
      <c r="C1430" s="2" t="s">
        <v>135</v>
      </c>
      <c r="D1430" s="4" t="s">
        <v>1</v>
      </c>
      <c r="E1430" s="4" t="s">
        <v>1</v>
      </c>
      <c r="F1430" s="4" t="s">
        <v>3</v>
      </c>
      <c r="G1430" s="2" t="s">
        <v>135</v>
      </c>
      <c r="H1430" s="7">
        <f t="shared" si="22"/>
        <v>84541.149799999999</v>
      </c>
      <c r="I1430" s="4">
        <v>107.16</v>
      </c>
      <c r="J1430" s="4">
        <v>0</v>
      </c>
      <c r="K1430" s="4">
        <v>1954.26</v>
      </c>
      <c r="L1430" s="4">
        <v>2724.12</v>
      </c>
      <c r="M1430" s="4">
        <v>183.3</v>
      </c>
      <c r="N1430" s="4">
        <v>242.52</v>
      </c>
      <c r="O1430" s="4">
        <v>293.27999999999997</v>
      </c>
      <c r="P1430" s="4">
        <v>0</v>
      </c>
      <c r="Q1430" s="4">
        <v>245.34</v>
      </c>
      <c r="R1430" s="4">
        <v>0</v>
      </c>
      <c r="S1430" s="4">
        <v>25.38</v>
      </c>
      <c r="T1430" s="4">
        <v>0</v>
      </c>
      <c r="U1430" s="4">
        <v>4407.62</v>
      </c>
      <c r="V1430" s="4">
        <v>4740.12</v>
      </c>
      <c r="W1430" s="4">
        <v>11400.76</v>
      </c>
      <c r="X1430" s="4">
        <v>15404.06</v>
      </c>
      <c r="Y1430" s="4">
        <v>20218.66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2787.44</v>
      </c>
      <c r="AT1430" s="4">
        <v>2054.25</v>
      </c>
      <c r="AU1430" s="4">
        <v>1800.94</v>
      </c>
      <c r="AV1430" s="4">
        <v>1452.2</v>
      </c>
      <c r="AW1430" s="4">
        <v>741.95</v>
      </c>
      <c r="AX1430" s="4">
        <v>4448.59</v>
      </c>
      <c r="AY1430" s="4">
        <v>4903.5200000000004</v>
      </c>
      <c r="AZ1430" s="4">
        <v>4405.6797999999999</v>
      </c>
    </row>
    <row r="1431" spans="1:52" x14ac:dyDescent="0.3">
      <c r="A1431" s="17" t="s">
        <v>240</v>
      </c>
      <c r="B1431" s="4" t="s">
        <v>6</v>
      </c>
      <c r="C1431" s="2" t="s">
        <v>208</v>
      </c>
      <c r="D1431" s="4" t="s">
        <v>208</v>
      </c>
      <c r="E1431" s="4">
        <v>3</v>
      </c>
      <c r="F1431" s="4" t="s">
        <v>3</v>
      </c>
      <c r="G1431" s="2" t="s">
        <v>208</v>
      </c>
      <c r="H1431" s="7">
        <f t="shared" si="22"/>
        <v>11325.9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61</v>
      </c>
      <c r="W1431" s="4">
        <v>67</v>
      </c>
      <c r="X1431" s="4">
        <v>76</v>
      </c>
      <c r="Y1431" s="4">
        <v>107</v>
      </c>
      <c r="Z1431" s="4">
        <v>132</v>
      </c>
      <c r="AA1431" s="4">
        <v>100</v>
      </c>
      <c r="AB1431" s="4">
        <v>0</v>
      </c>
      <c r="AC1431" s="4">
        <v>564</v>
      </c>
      <c r="AD1431" s="4">
        <v>744</v>
      </c>
      <c r="AE1431" s="4">
        <v>579</v>
      </c>
      <c r="AF1431" s="4">
        <v>567</v>
      </c>
      <c r="AG1431" s="4">
        <v>735</v>
      </c>
      <c r="AH1431" s="4">
        <v>746</v>
      </c>
      <c r="AI1431" s="4">
        <v>498</v>
      </c>
      <c r="AJ1431" s="4">
        <v>550</v>
      </c>
      <c r="AK1431" s="4">
        <v>658</v>
      </c>
      <c r="AL1431" s="4">
        <v>923</v>
      </c>
      <c r="AM1431" s="4">
        <v>980</v>
      </c>
      <c r="AN1431" s="4">
        <v>468</v>
      </c>
      <c r="AO1431" s="4">
        <v>333</v>
      </c>
      <c r="AP1431" s="4">
        <v>226</v>
      </c>
      <c r="AQ1431" s="4">
        <v>314</v>
      </c>
      <c r="AR1431" s="4">
        <v>274</v>
      </c>
      <c r="AS1431" s="4">
        <v>217</v>
      </c>
      <c r="AT1431" s="4">
        <v>297</v>
      </c>
      <c r="AU1431" s="4">
        <v>258</v>
      </c>
      <c r="AV1431" s="4">
        <v>211</v>
      </c>
      <c r="AW1431" s="4">
        <v>207</v>
      </c>
      <c r="AX1431" s="4">
        <v>121</v>
      </c>
      <c r="AY1431" s="4">
        <v>172</v>
      </c>
      <c r="AZ1431" s="4">
        <v>140.9</v>
      </c>
    </row>
    <row r="1432" spans="1:52" x14ac:dyDescent="0.3">
      <c r="A1432" s="17" t="s">
        <v>240</v>
      </c>
      <c r="B1432" s="4" t="s">
        <v>6</v>
      </c>
      <c r="C1432" s="2" t="s">
        <v>111</v>
      </c>
      <c r="D1432" s="4" t="s">
        <v>1</v>
      </c>
      <c r="E1432" s="4">
        <v>3.2</v>
      </c>
      <c r="F1432" s="4" t="s">
        <v>3</v>
      </c>
      <c r="G1432" s="2" t="s">
        <v>111</v>
      </c>
      <c r="H1432" s="7">
        <f t="shared" si="22"/>
        <v>37446.14</v>
      </c>
      <c r="I1432" s="4">
        <v>73</v>
      </c>
      <c r="J1432" s="4">
        <v>145</v>
      </c>
      <c r="K1432" s="4">
        <v>288</v>
      </c>
      <c r="L1432" s="4">
        <v>95</v>
      </c>
      <c r="M1432" s="4">
        <v>216</v>
      </c>
      <c r="N1432" s="4">
        <v>268</v>
      </c>
      <c r="O1432" s="4">
        <v>119</v>
      </c>
      <c r="P1432" s="4">
        <v>354</v>
      </c>
      <c r="Q1432" s="4">
        <v>668</v>
      </c>
      <c r="R1432" s="4">
        <v>187</v>
      </c>
      <c r="S1432" s="4">
        <v>93</v>
      </c>
      <c r="T1432" s="4">
        <v>159</v>
      </c>
      <c r="U1432" s="4">
        <v>302</v>
      </c>
      <c r="V1432" s="4">
        <v>675</v>
      </c>
      <c r="W1432" s="4">
        <v>2257</v>
      </c>
      <c r="X1432" s="4">
        <v>1999</v>
      </c>
      <c r="Y1432" s="4">
        <v>1737</v>
      </c>
      <c r="Z1432" s="4">
        <v>1420</v>
      </c>
      <c r="AA1432" s="4">
        <v>813</v>
      </c>
      <c r="AB1432" s="4">
        <v>347</v>
      </c>
      <c r="AC1432" s="4">
        <v>719</v>
      </c>
      <c r="AD1432" s="4">
        <v>495</v>
      </c>
      <c r="AE1432" s="4">
        <v>747</v>
      </c>
      <c r="AF1432" s="4">
        <v>1253</v>
      </c>
      <c r="AG1432" s="4">
        <v>1102</v>
      </c>
      <c r="AH1432" s="4">
        <v>879</v>
      </c>
      <c r="AI1432" s="4">
        <v>698</v>
      </c>
      <c r="AJ1432" s="4">
        <v>717</v>
      </c>
      <c r="AK1432" s="4">
        <v>926</v>
      </c>
      <c r="AL1432" s="4">
        <v>755</v>
      </c>
      <c r="AM1432" s="4">
        <v>508</v>
      </c>
      <c r="AN1432" s="4">
        <v>957</v>
      </c>
      <c r="AO1432" s="4">
        <v>941</v>
      </c>
      <c r="AP1432" s="4">
        <v>1007</v>
      </c>
      <c r="AQ1432" s="4">
        <v>1273</v>
      </c>
      <c r="AR1432" s="4">
        <v>719</v>
      </c>
      <c r="AS1432" s="4">
        <v>979</v>
      </c>
      <c r="AT1432" s="4">
        <v>1576</v>
      </c>
      <c r="AU1432" s="4">
        <v>1378</v>
      </c>
      <c r="AV1432" s="4">
        <v>1652</v>
      </c>
      <c r="AW1432" s="4">
        <v>1719</v>
      </c>
      <c r="AX1432" s="4">
        <v>1577</v>
      </c>
      <c r="AY1432" s="4">
        <v>1417</v>
      </c>
      <c r="AZ1432" s="4">
        <v>1237.1400000000001</v>
      </c>
    </row>
    <row r="1433" spans="1:52" x14ac:dyDescent="0.3">
      <c r="A1433" s="17" t="s">
        <v>240</v>
      </c>
      <c r="B1433" s="4" t="s">
        <v>6</v>
      </c>
      <c r="C1433" s="2" t="s">
        <v>16</v>
      </c>
      <c r="D1433" s="4" t="s">
        <v>16</v>
      </c>
      <c r="E1433" s="4">
        <v>2.5</v>
      </c>
      <c r="F1433" s="4" t="s">
        <v>16</v>
      </c>
      <c r="G1433" s="2" t="s">
        <v>16</v>
      </c>
      <c r="H1433" s="7">
        <f t="shared" si="22"/>
        <v>1048680.9789340002</v>
      </c>
      <c r="I1433" s="4">
        <v>8063.2006000000001</v>
      </c>
      <c r="J1433" s="4">
        <v>5459.8083999999999</v>
      </c>
      <c r="K1433" s="4">
        <v>8632.9235000000008</v>
      </c>
      <c r="L1433" s="4">
        <v>10873.656999999999</v>
      </c>
      <c r="M1433" s="4">
        <v>13464.8225</v>
      </c>
      <c r="N1433" s="4">
        <v>11887.624900000001</v>
      </c>
      <c r="O1433" s="4">
        <v>10326.8735</v>
      </c>
      <c r="P1433" s="4">
        <v>8202.9019000000008</v>
      </c>
      <c r="Q1433" s="4">
        <v>7843.9364999999998</v>
      </c>
      <c r="R1433" s="4">
        <v>12178.917100000001</v>
      </c>
      <c r="S1433" s="4">
        <v>10036.675800000001</v>
      </c>
      <c r="T1433" s="4">
        <v>10214.4529</v>
      </c>
      <c r="U1433" s="4">
        <v>11438.0206</v>
      </c>
      <c r="V1433" s="4">
        <v>10480.3267</v>
      </c>
      <c r="W1433" s="4">
        <v>7923.8882000000003</v>
      </c>
      <c r="X1433" s="4">
        <v>11598.413</v>
      </c>
      <c r="Y1433" s="4">
        <v>10815.6317</v>
      </c>
      <c r="Z1433" s="4">
        <v>10364.1055</v>
      </c>
      <c r="AA1433" s="4">
        <v>14765.033299999999</v>
      </c>
      <c r="AB1433" s="4">
        <v>13988.187400000001</v>
      </c>
      <c r="AC1433" s="4">
        <v>17708.250599999999</v>
      </c>
      <c r="AD1433" s="4">
        <v>22106.794699999999</v>
      </c>
      <c r="AE1433" s="4">
        <v>20512.686000000002</v>
      </c>
      <c r="AF1433" s="4">
        <v>25997.441599999998</v>
      </c>
      <c r="AG1433" s="4">
        <v>29611.257600000001</v>
      </c>
      <c r="AH1433" s="4">
        <v>21030.916000000001</v>
      </c>
      <c r="AI1433" s="4">
        <v>27576.869500000001</v>
      </c>
      <c r="AJ1433" s="4">
        <v>34057.5049</v>
      </c>
      <c r="AK1433" s="4">
        <v>35917.390299999999</v>
      </c>
      <c r="AL1433" s="4">
        <v>33710.705300000001</v>
      </c>
      <c r="AM1433" s="4">
        <v>39463.2765</v>
      </c>
      <c r="AN1433" s="4">
        <v>43362.002999999997</v>
      </c>
      <c r="AO1433" s="4">
        <v>35330.232900000003</v>
      </c>
      <c r="AP1433" s="4">
        <v>32387.219499999999</v>
      </c>
      <c r="AQ1433" s="4">
        <v>37545.446900000003</v>
      </c>
      <c r="AR1433" s="4">
        <v>42870.150699999998</v>
      </c>
      <c r="AS1433" s="4">
        <v>42760.1319</v>
      </c>
      <c r="AT1433" s="4">
        <v>43897.740100000003</v>
      </c>
      <c r="AU1433" s="4">
        <v>41030.4179</v>
      </c>
      <c r="AV1433" s="4">
        <v>39389.281499999997</v>
      </c>
      <c r="AW1433" s="4">
        <v>35312.346400000002</v>
      </c>
      <c r="AX1433" s="4">
        <v>40391.964399999997</v>
      </c>
      <c r="AY1433" s="4">
        <v>57029.397299999997</v>
      </c>
      <c r="AZ1433" s="4">
        <v>41122.152434000003</v>
      </c>
    </row>
    <row r="1434" spans="1:52" x14ac:dyDescent="0.3">
      <c r="A1434" s="17" t="s">
        <v>240</v>
      </c>
      <c r="B1434" s="4" t="s">
        <v>6</v>
      </c>
      <c r="C1434" s="2" t="s">
        <v>154</v>
      </c>
      <c r="D1434" s="4" t="s">
        <v>1</v>
      </c>
      <c r="E1434" s="4" t="s">
        <v>1</v>
      </c>
      <c r="F1434" s="4" t="s">
        <v>3</v>
      </c>
      <c r="G1434" s="16" t="s">
        <v>401</v>
      </c>
      <c r="H1434" s="7">
        <f t="shared" si="22"/>
        <v>9219.5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38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1395</v>
      </c>
      <c r="AD1434" s="4">
        <v>1345</v>
      </c>
      <c r="AE1434" s="4">
        <v>316</v>
      </c>
      <c r="AF1434" s="4">
        <v>24</v>
      </c>
      <c r="AG1434" s="4">
        <v>594</v>
      </c>
      <c r="AH1434" s="4">
        <v>144</v>
      </c>
      <c r="AI1434" s="4">
        <v>150</v>
      </c>
      <c r="AJ1434" s="4">
        <v>163</v>
      </c>
      <c r="AK1434" s="4">
        <v>1073</v>
      </c>
      <c r="AL1434" s="4">
        <v>154</v>
      </c>
      <c r="AM1434" s="4">
        <v>215</v>
      </c>
      <c r="AN1434" s="4">
        <v>176</v>
      </c>
      <c r="AO1434" s="4">
        <v>0</v>
      </c>
      <c r="AP1434" s="4">
        <v>30</v>
      </c>
      <c r="AQ1434" s="4">
        <v>0</v>
      </c>
      <c r="AR1434" s="4">
        <v>0</v>
      </c>
      <c r="AS1434" s="4">
        <v>0</v>
      </c>
      <c r="AT1434" s="4">
        <v>417</v>
      </c>
      <c r="AU1434" s="4">
        <v>337</v>
      </c>
      <c r="AV1434" s="4">
        <v>144</v>
      </c>
      <c r="AW1434" s="4">
        <v>957</v>
      </c>
      <c r="AX1434" s="4">
        <v>409</v>
      </c>
      <c r="AY1434" s="4">
        <v>413</v>
      </c>
      <c r="AZ1434" s="4">
        <v>725.5</v>
      </c>
    </row>
    <row r="1435" spans="1:52" x14ac:dyDescent="0.3">
      <c r="A1435" s="17" t="s">
        <v>240</v>
      </c>
      <c r="B1435" s="4" t="s">
        <v>6</v>
      </c>
      <c r="C1435" s="2" t="s">
        <v>163</v>
      </c>
      <c r="D1435" s="4" t="s">
        <v>1</v>
      </c>
      <c r="E1435" s="4">
        <v>4.5</v>
      </c>
      <c r="F1435" s="4" t="s">
        <v>3</v>
      </c>
      <c r="G1435" s="10" t="s">
        <v>450</v>
      </c>
      <c r="H1435" s="7">
        <f t="shared" si="22"/>
        <v>2221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20</v>
      </c>
      <c r="Q1435" s="4">
        <v>44</v>
      </c>
      <c r="R1435" s="4">
        <v>65</v>
      </c>
      <c r="S1435" s="4">
        <v>66</v>
      </c>
      <c r="T1435" s="4">
        <v>160</v>
      </c>
      <c r="U1435" s="4">
        <v>18</v>
      </c>
      <c r="V1435" s="4">
        <v>2</v>
      </c>
      <c r="W1435" s="4">
        <v>23</v>
      </c>
      <c r="X1435" s="4">
        <v>13</v>
      </c>
      <c r="Y1435" s="4">
        <v>24</v>
      </c>
      <c r="Z1435" s="4">
        <v>363</v>
      </c>
      <c r="AA1435" s="4">
        <v>255</v>
      </c>
      <c r="AB1435" s="4">
        <v>287</v>
      </c>
      <c r="AC1435" s="4">
        <v>213</v>
      </c>
      <c r="AD1435" s="4">
        <v>43</v>
      </c>
      <c r="AE1435" s="4">
        <v>41</v>
      </c>
      <c r="AF1435" s="4">
        <v>19</v>
      </c>
      <c r="AG1435" s="4">
        <v>78</v>
      </c>
      <c r="AH1435" s="4">
        <v>48</v>
      </c>
      <c r="AI1435" s="4">
        <v>58</v>
      </c>
      <c r="AJ1435" s="4">
        <v>38</v>
      </c>
      <c r="AK1435" s="4">
        <v>52</v>
      </c>
      <c r="AL1435" s="4">
        <v>59</v>
      </c>
      <c r="AM1435" s="4">
        <v>34</v>
      </c>
      <c r="AN1435" s="4">
        <v>13</v>
      </c>
      <c r="AO1435" s="4">
        <v>43</v>
      </c>
      <c r="AP1435" s="4">
        <v>18</v>
      </c>
      <c r="AQ1435" s="4">
        <v>23</v>
      </c>
      <c r="AR1435" s="4">
        <v>17</v>
      </c>
      <c r="AS1435" s="4">
        <v>15</v>
      </c>
      <c r="AT1435" s="4">
        <v>10</v>
      </c>
      <c r="AU1435" s="4">
        <v>4</v>
      </c>
      <c r="AV1435" s="4">
        <v>31</v>
      </c>
      <c r="AW1435" s="4">
        <v>24</v>
      </c>
      <c r="AX1435" s="4">
        <v>0</v>
      </c>
      <c r="AY1435" s="4">
        <v>0</v>
      </c>
      <c r="AZ1435" s="4">
        <v>0</v>
      </c>
    </row>
    <row r="1436" spans="1:52" x14ac:dyDescent="0.3">
      <c r="A1436" s="17" t="s">
        <v>240</v>
      </c>
      <c r="B1436" s="4" t="s">
        <v>6</v>
      </c>
      <c r="C1436" s="2" t="s">
        <v>43</v>
      </c>
      <c r="D1436" s="4" t="s">
        <v>1</v>
      </c>
      <c r="E1436" s="4" t="s">
        <v>1</v>
      </c>
      <c r="F1436" s="4" t="s">
        <v>3</v>
      </c>
      <c r="G1436" s="10" t="s">
        <v>43</v>
      </c>
      <c r="H1436" s="7">
        <f t="shared" si="22"/>
        <v>42766.495000000003</v>
      </c>
      <c r="I1436" s="4">
        <v>79</v>
      </c>
      <c r="J1436" s="4">
        <v>220</v>
      </c>
      <c r="K1436" s="4">
        <v>760</v>
      </c>
      <c r="L1436" s="4">
        <v>663</v>
      </c>
      <c r="M1436" s="4">
        <v>1399</v>
      </c>
      <c r="N1436" s="4">
        <v>2922</v>
      </c>
      <c r="O1436" s="4">
        <v>3412</v>
      </c>
      <c r="P1436" s="4">
        <v>3135</v>
      </c>
      <c r="Q1436" s="4">
        <v>3222</v>
      </c>
      <c r="R1436" s="4">
        <v>1255</v>
      </c>
      <c r="S1436" s="4">
        <v>1912</v>
      </c>
      <c r="T1436" s="4">
        <v>1604</v>
      </c>
      <c r="U1436" s="4">
        <v>1434.5</v>
      </c>
      <c r="V1436" s="4">
        <v>1903.75</v>
      </c>
      <c r="W1436" s="4">
        <v>2476.5</v>
      </c>
      <c r="X1436" s="4">
        <v>2655.5</v>
      </c>
      <c r="Y1436" s="4">
        <v>1834.25</v>
      </c>
      <c r="Z1436" s="4">
        <v>1640</v>
      </c>
      <c r="AA1436" s="4">
        <v>1091</v>
      </c>
      <c r="AB1436" s="4">
        <v>1065.5</v>
      </c>
      <c r="AC1436" s="4">
        <v>1152.75</v>
      </c>
      <c r="AD1436" s="4">
        <v>1427.5</v>
      </c>
      <c r="AE1436" s="4">
        <v>913.5</v>
      </c>
      <c r="AF1436" s="4">
        <v>623.75</v>
      </c>
      <c r="AG1436" s="4">
        <v>1013</v>
      </c>
      <c r="AH1436" s="4">
        <v>626.5</v>
      </c>
      <c r="AI1436" s="4">
        <v>582</v>
      </c>
      <c r="AJ1436" s="4">
        <v>513.5</v>
      </c>
      <c r="AK1436" s="4">
        <v>565</v>
      </c>
      <c r="AL1436" s="4">
        <v>212.5</v>
      </c>
      <c r="AM1436" s="4">
        <v>30.75</v>
      </c>
      <c r="AN1436" s="4">
        <v>19</v>
      </c>
      <c r="AO1436" s="4">
        <v>14.25</v>
      </c>
      <c r="AP1436" s="4">
        <v>25.25</v>
      </c>
      <c r="AQ1436" s="4">
        <v>18.25</v>
      </c>
      <c r="AR1436" s="4">
        <v>34.25</v>
      </c>
      <c r="AS1436" s="4">
        <v>63</v>
      </c>
      <c r="AT1436" s="4">
        <v>55.75</v>
      </c>
      <c r="AU1436" s="4">
        <v>19.25</v>
      </c>
      <c r="AV1436" s="4">
        <v>31.75</v>
      </c>
      <c r="AW1436" s="4">
        <v>49.25</v>
      </c>
      <c r="AX1436" s="4">
        <v>38.5</v>
      </c>
      <c r="AY1436" s="4">
        <v>33.25</v>
      </c>
      <c r="AZ1436" s="4">
        <v>19.995000000000001</v>
      </c>
    </row>
    <row r="1437" spans="1:52" x14ac:dyDescent="0.3">
      <c r="A1437" s="17" t="s">
        <v>240</v>
      </c>
      <c r="B1437" s="4" t="s">
        <v>6</v>
      </c>
      <c r="C1437" s="2" t="s">
        <v>17</v>
      </c>
      <c r="D1437" s="4" t="s">
        <v>1</v>
      </c>
      <c r="E1437" s="4">
        <v>3.6</v>
      </c>
      <c r="F1437" s="4" t="s">
        <v>3</v>
      </c>
      <c r="G1437" s="2" t="s">
        <v>17</v>
      </c>
      <c r="H1437" s="7">
        <f t="shared" si="22"/>
        <v>13562.34</v>
      </c>
      <c r="I1437" s="4">
        <v>161</v>
      </c>
      <c r="J1437" s="4">
        <v>137</v>
      </c>
      <c r="K1437" s="4">
        <v>204</v>
      </c>
      <c r="L1437" s="4">
        <v>100</v>
      </c>
      <c r="M1437" s="4">
        <v>80</v>
      </c>
      <c r="N1437" s="4">
        <v>120</v>
      </c>
      <c r="O1437" s="4">
        <v>224</v>
      </c>
      <c r="P1437" s="4">
        <v>249.5</v>
      </c>
      <c r="Q1437" s="4">
        <v>179.5</v>
      </c>
      <c r="R1437" s="4">
        <v>237</v>
      </c>
      <c r="S1437" s="4">
        <v>273</v>
      </c>
      <c r="T1437" s="4">
        <v>332</v>
      </c>
      <c r="U1437" s="4">
        <v>248</v>
      </c>
      <c r="V1437" s="4">
        <v>278</v>
      </c>
      <c r="W1437" s="4">
        <v>287.5</v>
      </c>
      <c r="X1437" s="4">
        <v>217.5</v>
      </c>
      <c r="Y1437" s="4">
        <v>338</v>
      </c>
      <c r="Z1437" s="4">
        <v>207.5</v>
      </c>
      <c r="AA1437" s="4">
        <v>203</v>
      </c>
      <c r="AB1437" s="4">
        <v>237.5</v>
      </c>
      <c r="AC1437" s="4">
        <v>280</v>
      </c>
      <c r="AD1437" s="4">
        <v>205.5</v>
      </c>
      <c r="AE1437" s="4">
        <v>265</v>
      </c>
      <c r="AF1437" s="4">
        <v>177</v>
      </c>
      <c r="AG1437" s="4">
        <v>274.5</v>
      </c>
      <c r="AH1437" s="4">
        <v>247.5</v>
      </c>
      <c r="AI1437" s="4">
        <v>281.5</v>
      </c>
      <c r="AJ1437" s="4">
        <v>435.5</v>
      </c>
      <c r="AK1437" s="4">
        <v>368.5</v>
      </c>
      <c r="AL1437" s="4">
        <v>302</v>
      </c>
      <c r="AM1437" s="4">
        <v>199</v>
      </c>
      <c r="AN1437" s="4">
        <v>688.5</v>
      </c>
      <c r="AO1437" s="4">
        <v>635.5</v>
      </c>
      <c r="AP1437" s="4">
        <v>579.5</v>
      </c>
      <c r="AQ1437" s="4">
        <v>539.5</v>
      </c>
      <c r="AR1437" s="4">
        <v>425</v>
      </c>
      <c r="AS1437" s="4">
        <v>359.5</v>
      </c>
      <c r="AT1437" s="4">
        <v>420.5</v>
      </c>
      <c r="AU1437" s="4">
        <v>258</v>
      </c>
      <c r="AV1437" s="4">
        <v>381</v>
      </c>
      <c r="AW1437" s="4">
        <v>409</v>
      </c>
      <c r="AX1437" s="4">
        <v>496.5</v>
      </c>
      <c r="AY1437" s="4">
        <v>489</v>
      </c>
      <c r="AZ1437" s="4">
        <v>530.84</v>
      </c>
    </row>
    <row r="1438" spans="1:52" x14ac:dyDescent="0.3">
      <c r="A1438" s="17" t="s">
        <v>240</v>
      </c>
      <c r="B1438" s="4" t="s">
        <v>6</v>
      </c>
      <c r="C1438" s="2" t="s">
        <v>52</v>
      </c>
      <c r="D1438" s="4" t="s">
        <v>52</v>
      </c>
      <c r="E1438" s="4">
        <v>3.2</v>
      </c>
      <c r="F1438" s="4" t="s">
        <v>3</v>
      </c>
      <c r="G1438" s="2" t="s">
        <v>52</v>
      </c>
      <c r="H1438" s="7">
        <f t="shared" si="22"/>
        <v>81973.7</v>
      </c>
      <c r="I1438" s="4">
        <v>951</v>
      </c>
      <c r="J1438" s="4">
        <v>1103</v>
      </c>
      <c r="K1438" s="4">
        <v>671</v>
      </c>
      <c r="L1438" s="4">
        <v>334</v>
      </c>
      <c r="M1438" s="4">
        <v>415</v>
      </c>
      <c r="N1438" s="4">
        <v>115</v>
      </c>
      <c r="O1438" s="4">
        <v>165</v>
      </c>
      <c r="P1438" s="4">
        <v>208</v>
      </c>
      <c r="Q1438" s="4">
        <v>235.75</v>
      </c>
      <c r="R1438" s="4">
        <v>189.25</v>
      </c>
      <c r="S1438" s="4">
        <v>442</v>
      </c>
      <c r="T1438" s="4">
        <v>153.5</v>
      </c>
      <c r="U1438" s="4">
        <v>192</v>
      </c>
      <c r="V1438" s="4">
        <v>357.5</v>
      </c>
      <c r="W1438" s="4">
        <v>892</v>
      </c>
      <c r="X1438" s="4">
        <v>1835.5</v>
      </c>
      <c r="Y1438" s="4">
        <v>1936.5</v>
      </c>
      <c r="Z1438" s="4">
        <v>764</v>
      </c>
      <c r="AA1438" s="4">
        <v>588</v>
      </c>
      <c r="AB1438" s="4">
        <v>607.25</v>
      </c>
      <c r="AC1438" s="4">
        <v>631</v>
      </c>
      <c r="AD1438" s="4">
        <v>1081.25</v>
      </c>
      <c r="AE1438" s="4">
        <v>1012.5</v>
      </c>
      <c r="AF1438" s="4">
        <v>1351.25</v>
      </c>
      <c r="AG1438" s="4">
        <v>1273.75</v>
      </c>
      <c r="AH1438" s="4">
        <v>1031</v>
      </c>
      <c r="AI1438" s="4">
        <v>987</v>
      </c>
      <c r="AJ1438" s="4">
        <v>900.25</v>
      </c>
      <c r="AK1438" s="4">
        <v>1046.25</v>
      </c>
      <c r="AL1438" s="4">
        <v>1161.75</v>
      </c>
      <c r="AM1438" s="4">
        <v>1264.25</v>
      </c>
      <c r="AN1438" s="4">
        <v>3405</v>
      </c>
      <c r="AO1438" s="4">
        <v>3082.5</v>
      </c>
      <c r="AP1438" s="4">
        <v>2392.5</v>
      </c>
      <c r="AQ1438" s="4">
        <v>5081.75</v>
      </c>
      <c r="AR1438" s="4">
        <v>4664</v>
      </c>
      <c r="AS1438" s="4">
        <v>5586</v>
      </c>
      <c r="AT1438" s="4">
        <v>6283</v>
      </c>
      <c r="AU1438" s="4">
        <v>5356.5</v>
      </c>
      <c r="AV1438" s="4">
        <v>6925.25</v>
      </c>
      <c r="AW1438" s="4">
        <v>5060.5</v>
      </c>
      <c r="AX1438" s="4">
        <v>3902</v>
      </c>
      <c r="AY1438" s="4">
        <v>3557.75</v>
      </c>
      <c r="AZ1438" s="4">
        <v>2781.45</v>
      </c>
    </row>
    <row r="1439" spans="1:52" x14ac:dyDescent="0.3">
      <c r="A1439" s="17" t="s">
        <v>240</v>
      </c>
      <c r="B1439" s="4" t="s">
        <v>6</v>
      </c>
      <c r="C1439" s="2" t="s">
        <v>116</v>
      </c>
      <c r="D1439" s="4" t="s">
        <v>116</v>
      </c>
      <c r="E1439" s="4">
        <v>3.1</v>
      </c>
      <c r="F1439" s="4" t="s">
        <v>3</v>
      </c>
      <c r="G1439" s="2" t="s">
        <v>116</v>
      </c>
      <c r="H1439" s="7">
        <f t="shared" si="22"/>
        <v>285739.98879999993</v>
      </c>
      <c r="I1439" s="4">
        <v>553.29999999999995</v>
      </c>
      <c r="J1439" s="4">
        <v>483.46</v>
      </c>
      <c r="K1439" s="4">
        <v>360.82</v>
      </c>
      <c r="L1439" s="4">
        <v>511.42</v>
      </c>
      <c r="M1439" s="4">
        <v>254.08</v>
      </c>
      <c r="N1439" s="4">
        <v>319.88</v>
      </c>
      <c r="O1439" s="4">
        <v>531.36</v>
      </c>
      <c r="P1439" s="4">
        <v>92.46</v>
      </c>
      <c r="Q1439" s="4">
        <v>85.46</v>
      </c>
      <c r="R1439" s="4">
        <v>35.58</v>
      </c>
      <c r="S1439" s="4">
        <v>406</v>
      </c>
      <c r="T1439" s="4">
        <v>301</v>
      </c>
      <c r="U1439" s="4">
        <v>2274.36</v>
      </c>
      <c r="V1439" s="4">
        <v>442.94</v>
      </c>
      <c r="W1439" s="4">
        <v>311.27999999999997</v>
      </c>
      <c r="X1439" s="4">
        <v>849.56</v>
      </c>
      <c r="Y1439" s="4">
        <v>464.86</v>
      </c>
      <c r="Z1439" s="4">
        <v>873.16</v>
      </c>
      <c r="AA1439" s="4">
        <v>1253.9000000000001</v>
      </c>
      <c r="AB1439" s="4">
        <v>2310.9</v>
      </c>
      <c r="AC1439" s="4">
        <v>3314.74</v>
      </c>
      <c r="AD1439" s="4">
        <v>4036.22</v>
      </c>
      <c r="AE1439" s="4">
        <v>4490.08</v>
      </c>
      <c r="AF1439" s="4">
        <v>4848.92</v>
      </c>
      <c r="AG1439" s="4">
        <v>5440.46</v>
      </c>
      <c r="AH1439" s="4">
        <v>7304.28</v>
      </c>
      <c r="AI1439" s="4">
        <v>8703.94</v>
      </c>
      <c r="AJ1439" s="4">
        <v>11879.46</v>
      </c>
      <c r="AK1439" s="4">
        <v>10952.28</v>
      </c>
      <c r="AL1439" s="4">
        <v>12198.92</v>
      </c>
      <c r="AM1439" s="4">
        <v>17010.14</v>
      </c>
      <c r="AN1439" s="4">
        <v>14546.98</v>
      </c>
      <c r="AO1439" s="4">
        <v>13412.2</v>
      </c>
      <c r="AP1439" s="4">
        <v>5636.24</v>
      </c>
      <c r="AQ1439" s="4">
        <v>4489.96</v>
      </c>
      <c r="AR1439" s="4">
        <v>5956.48</v>
      </c>
      <c r="AS1439" s="4">
        <v>16900.240000000002</v>
      </c>
      <c r="AT1439" s="4">
        <v>6837.24</v>
      </c>
      <c r="AU1439" s="4">
        <v>8582.84</v>
      </c>
      <c r="AV1439" s="4">
        <v>19308.02</v>
      </c>
      <c r="AW1439" s="4">
        <v>19934.099999999999</v>
      </c>
      <c r="AX1439" s="4">
        <v>26551.919999999998</v>
      </c>
      <c r="AY1439" s="4">
        <v>27829.72</v>
      </c>
      <c r="AZ1439" s="4">
        <v>12858.828799999999</v>
      </c>
    </row>
    <row r="1440" spans="1:52" x14ac:dyDescent="0.3">
      <c r="A1440" s="17" t="s">
        <v>240</v>
      </c>
      <c r="B1440" s="4" t="s">
        <v>6</v>
      </c>
      <c r="C1440" s="2" t="s">
        <v>19</v>
      </c>
      <c r="D1440" s="4" t="s">
        <v>1</v>
      </c>
      <c r="E1440" s="4" t="s">
        <v>1</v>
      </c>
      <c r="F1440" s="4" t="s">
        <v>3</v>
      </c>
      <c r="G1440" s="2" t="s">
        <v>19</v>
      </c>
      <c r="H1440" s="7">
        <f t="shared" si="22"/>
        <v>2269.9379999999996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9</v>
      </c>
      <c r="V1440" s="4">
        <v>2</v>
      </c>
      <c r="W1440" s="4">
        <v>3</v>
      </c>
      <c r="X1440" s="4">
        <v>2</v>
      </c>
      <c r="Y1440" s="4">
        <v>64.66</v>
      </c>
      <c r="Z1440" s="4">
        <v>9</v>
      </c>
      <c r="AA1440" s="4">
        <v>105.42</v>
      </c>
      <c r="AB1440" s="4">
        <v>26.62</v>
      </c>
      <c r="AC1440" s="4">
        <v>9.98</v>
      </c>
      <c r="AD1440" s="4">
        <v>9</v>
      </c>
      <c r="AE1440" s="4">
        <v>0</v>
      </c>
      <c r="AF1440" s="4">
        <v>21.64</v>
      </c>
      <c r="AG1440" s="4">
        <v>80.58</v>
      </c>
      <c r="AH1440" s="4">
        <v>200.26</v>
      </c>
      <c r="AI1440" s="4">
        <v>74.56</v>
      </c>
      <c r="AJ1440" s="4">
        <v>191.2</v>
      </c>
      <c r="AK1440" s="4">
        <v>204.84</v>
      </c>
      <c r="AL1440" s="4">
        <v>43.94</v>
      </c>
      <c r="AM1440" s="4">
        <v>28</v>
      </c>
      <c r="AN1440" s="4">
        <v>18.62</v>
      </c>
      <c r="AO1440" s="4">
        <v>5</v>
      </c>
      <c r="AP1440" s="4">
        <v>1005</v>
      </c>
      <c r="AQ1440" s="4">
        <v>1</v>
      </c>
      <c r="AR1440" s="4">
        <v>9</v>
      </c>
      <c r="AS1440" s="4">
        <v>12</v>
      </c>
      <c r="AT1440" s="4">
        <v>7.32</v>
      </c>
      <c r="AU1440" s="4">
        <v>9</v>
      </c>
      <c r="AV1440" s="4">
        <v>13.66</v>
      </c>
      <c r="AW1440" s="4">
        <v>39.979999999999997</v>
      </c>
      <c r="AX1440" s="4">
        <v>25.66</v>
      </c>
      <c r="AY1440" s="4">
        <v>20.66</v>
      </c>
      <c r="AZ1440" s="4">
        <v>17.338000000000001</v>
      </c>
    </row>
    <row r="1441" spans="1:52" x14ac:dyDescent="0.3">
      <c r="A1441" s="17" t="s">
        <v>240</v>
      </c>
      <c r="B1441" s="4" t="s">
        <v>6</v>
      </c>
      <c r="C1441" s="2" t="s">
        <v>3</v>
      </c>
      <c r="D1441" s="4" t="s">
        <v>1</v>
      </c>
      <c r="E1441" s="4" t="s">
        <v>1</v>
      </c>
      <c r="F1441" s="4" t="s">
        <v>3</v>
      </c>
      <c r="G1441" s="2" t="s">
        <v>3</v>
      </c>
      <c r="H1441" s="7">
        <f t="shared" si="22"/>
        <v>4177869.5269999998</v>
      </c>
      <c r="I1441" s="4">
        <v>32982.199999999997</v>
      </c>
      <c r="J1441" s="4">
        <v>30716.62</v>
      </c>
      <c r="K1441" s="4">
        <v>32199.11</v>
      </c>
      <c r="L1441" s="4">
        <v>33580.160000000003</v>
      </c>
      <c r="M1441" s="4">
        <v>32942.9</v>
      </c>
      <c r="N1441" s="4">
        <v>26092.06</v>
      </c>
      <c r="O1441" s="4">
        <v>29755.25</v>
      </c>
      <c r="P1441" s="4">
        <v>31226.36</v>
      </c>
      <c r="Q1441" s="4">
        <v>34948.29</v>
      </c>
      <c r="R1441" s="4">
        <v>56836.37</v>
      </c>
      <c r="S1441" s="4">
        <v>66969.94</v>
      </c>
      <c r="T1441" s="4">
        <v>72827</v>
      </c>
      <c r="U1441" s="4">
        <v>31886.89</v>
      </c>
      <c r="V1441" s="4">
        <v>37597.800000000003</v>
      </c>
      <c r="W1441" s="4">
        <v>54424.54</v>
      </c>
      <c r="X1441" s="4">
        <v>46600.39</v>
      </c>
      <c r="Y1441" s="4">
        <v>33984.550000000003</v>
      </c>
      <c r="Z1441" s="4">
        <v>66065.710000000006</v>
      </c>
      <c r="AA1441" s="4">
        <v>66016.22</v>
      </c>
      <c r="AB1441" s="4">
        <v>63762.81</v>
      </c>
      <c r="AC1441" s="4">
        <v>79258.33</v>
      </c>
      <c r="AD1441" s="4">
        <v>90159.679999999993</v>
      </c>
      <c r="AE1441" s="4">
        <v>94954.72</v>
      </c>
      <c r="AF1441" s="4">
        <v>74050.13</v>
      </c>
      <c r="AG1441" s="4">
        <v>85970.5</v>
      </c>
      <c r="AH1441" s="4">
        <v>92418.49</v>
      </c>
      <c r="AI1441" s="4">
        <v>107985.3</v>
      </c>
      <c r="AJ1441" s="4">
        <v>113625.68</v>
      </c>
      <c r="AK1441" s="4">
        <v>131509.34</v>
      </c>
      <c r="AL1441" s="4">
        <v>135260.72</v>
      </c>
      <c r="AM1441" s="4">
        <v>139679.35</v>
      </c>
      <c r="AN1441" s="4">
        <v>163321.85</v>
      </c>
      <c r="AO1441" s="4">
        <v>187650.89</v>
      </c>
      <c r="AP1441" s="4">
        <v>179616.21</v>
      </c>
      <c r="AQ1441" s="4">
        <v>165325.75</v>
      </c>
      <c r="AR1441" s="4">
        <v>157683.29</v>
      </c>
      <c r="AS1441" s="4">
        <v>167325.20000000001</v>
      </c>
      <c r="AT1441" s="4">
        <v>167961.05</v>
      </c>
      <c r="AU1441" s="4">
        <v>177576.79</v>
      </c>
      <c r="AV1441" s="4">
        <v>171640.55</v>
      </c>
      <c r="AW1441" s="4">
        <v>154007.94</v>
      </c>
      <c r="AX1441" s="4">
        <v>154200.35</v>
      </c>
      <c r="AY1441" s="4">
        <v>156112.15</v>
      </c>
      <c r="AZ1441" s="4">
        <v>149160.09700000001</v>
      </c>
    </row>
    <row r="1442" spans="1:52" x14ac:dyDescent="0.3">
      <c r="A1442" s="17" t="s">
        <v>240</v>
      </c>
      <c r="B1442" s="4" t="s">
        <v>6</v>
      </c>
      <c r="C1442" s="2" t="s">
        <v>20</v>
      </c>
      <c r="D1442" s="4" t="s">
        <v>1</v>
      </c>
      <c r="E1442" s="4" t="s">
        <v>1</v>
      </c>
      <c r="F1442" s="4" t="s">
        <v>3</v>
      </c>
      <c r="G1442" s="2" t="s">
        <v>20</v>
      </c>
      <c r="H1442" s="7">
        <f t="shared" si="22"/>
        <v>78744.412500000006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174</v>
      </c>
      <c r="V1442" s="4">
        <v>416</v>
      </c>
      <c r="W1442" s="4">
        <v>772</v>
      </c>
      <c r="X1442" s="4">
        <v>2433</v>
      </c>
      <c r="Y1442" s="4">
        <v>1533</v>
      </c>
      <c r="Z1442" s="4">
        <v>1335</v>
      </c>
      <c r="AA1442" s="4">
        <v>9957</v>
      </c>
      <c r="AB1442" s="4">
        <v>4581</v>
      </c>
      <c r="AC1442" s="4">
        <v>681</v>
      </c>
      <c r="AD1442" s="4">
        <v>929</v>
      </c>
      <c r="AE1442" s="4">
        <v>1602</v>
      </c>
      <c r="AF1442" s="4">
        <v>1634</v>
      </c>
      <c r="AG1442" s="4">
        <v>1892</v>
      </c>
      <c r="AH1442" s="4">
        <v>1747</v>
      </c>
      <c r="AI1442" s="4">
        <v>2063</v>
      </c>
      <c r="AJ1442" s="4">
        <v>1512</v>
      </c>
      <c r="AK1442" s="4">
        <v>1679</v>
      </c>
      <c r="AL1442" s="4">
        <v>1801</v>
      </c>
      <c r="AM1442" s="4">
        <v>1333</v>
      </c>
      <c r="AN1442" s="4">
        <v>2790</v>
      </c>
      <c r="AO1442" s="4">
        <v>2403</v>
      </c>
      <c r="AP1442" s="4">
        <v>1615</v>
      </c>
      <c r="AQ1442" s="4">
        <v>2054</v>
      </c>
      <c r="AR1442" s="4">
        <v>2053</v>
      </c>
      <c r="AS1442" s="4">
        <v>4587</v>
      </c>
      <c r="AT1442" s="4">
        <v>3762.5</v>
      </c>
      <c r="AU1442" s="4">
        <v>2684.5</v>
      </c>
      <c r="AV1442" s="4">
        <v>4115.75</v>
      </c>
      <c r="AW1442" s="4">
        <v>4486</v>
      </c>
      <c r="AX1442" s="4">
        <v>3794.5</v>
      </c>
      <c r="AY1442" s="4">
        <v>3150.25</v>
      </c>
      <c r="AZ1442" s="4">
        <v>3174.9124999999999</v>
      </c>
    </row>
    <row r="1443" spans="1:52" x14ac:dyDescent="0.3">
      <c r="A1443" s="17" t="s">
        <v>240</v>
      </c>
      <c r="B1443" s="4" t="s">
        <v>6</v>
      </c>
      <c r="C1443" s="2" t="s">
        <v>74</v>
      </c>
      <c r="D1443" s="4" t="s">
        <v>1</v>
      </c>
      <c r="E1443" s="4" t="s">
        <v>1</v>
      </c>
      <c r="F1443" s="4" t="s">
        <v>3</v>
      </c>
      <c r="G1443" s="2" t="s">
        <v>74</v>
      </c>
      <c r="H1443" s="7">
        <f t="shared" si="22"/>
        <v>5427.8175000000001</v>
      </c>
      <c r="I1443" s="4">
        <v>313</v>
      </c>
      <c r="J1443" s="4">
        <v>140</v>
      </c>
      <c r="K1443" s="4">
        <v>25</v>
      </c>
      <c r="L1443" s="4">
        <v>29</v>
      </c>
      <c r="M1443" s="4">
        <v>3</v>
      </c>
      <c r="N1443" s="4">
        <v>28</v>
      </c>
      <c r="O1443" s="4">
        <v>2</v>
      </c>
      <c r="P1443" s="4">
        <v>44</v>
      </c>
      <c r="Q1443" s="4">
        <v>6</v>
      </c>
      <c r="R1443" s="4">
        <v>15.25</v>
      </c>
      <c r="S1443" s="4">
        <v>0</v>
      </c>
      <c r="T1443" s="4">
        <v>15.25</v>
      </c>
      <c r="U1443" s="4">
        <v>3.5</v>
      </c>
      <c r="V1443" s="4">
        <v>14</v>
      </c>
      <c r="W1443" s="4">
        <v>24</v>
      </c>
      <c r="X1443" s="4">
        <v>174.25</v>
      </c>
      <c r="Y1443" s="4">
        <v>88</v>
      </c>
      <c r="Z1443" s="4">
        <v>128</v>
      </c>
      <c r="AA1443" s="4">
        <v>35.5</v>
      </c>
      <c r="AB1443" s="4">
        <v>15</v>
      </c>
      <c r="AC1443" s="4">
        <v>337.5</v>
      </c>
      <c r="AD1443" s="4">
        <v>395.25</v>
      </c>
      <c r="AE1443" s="4">
        <v>201.5</v>
      </c>
      <c r="AF1443" s="4">
        <v>119.5</v>
      </c>
      <c r="AG1443" s="4">
        <v>158.75</v>
      </c>
      <c r="AH1443" s="4">
        <v>229.5</v>
      </c>
      <c r="AI1443" s="4">
        <v>115.5</v>
      </c>
      <c r="AJ1443" s="4">
        <v>199.75</v>
      </c>
      <c r="AK1443" s="4">
        <v>246</v>
      </c>
      <c r="AL1443" s="4">
        <v>243.25</v>
      </c>
      <c r="AM1443" s="4">
        <v>315.5</v>
      </c>
      <c r="AN1443" s="4">
        <v>115</v>
      </c>
      <c r="AO1443" s="4">
        <v>68</v>
      </c>
      <c r="AP1443" s="4">
        <v>76</v>
      </c>
      <c r="AQ1443" s="4">
        <v>63.25</v>
      </c>
      <c r="AR1443" s="4">
        <v>444</v>
      </c>
      <c r="AS1443" s="4">
        <v>406</v>
      </c>
      <c r="AT1443" s="4">
        <v>172.25</v>
      </c>
      <c r="AU1443" s="4">
        <v>177.5</v>
      </c>
      <c r="AV1443" s="4">
        <v>25.75</v>
      </c>
      <c r="AW1443" s="4">
        <v>52</v>
      </c>
      <c r="AX1443" s="4">
        <v>47.5</v>
      </c>
      <c r="AY1443" s="4">
        <v>39</v>
      </c>
      <c r="AZ1443" s="4">
        <v>76.817499999999995</v>
      </c>
    </row>
    <row r="1444" spans="1:52" x14ac:dyDescent="0.3">
      <c r="A1444" s="17" t="s">
        <v>240</v>
      </c>
      <c r="B1444" s="4" t="s">
        <v>6</v>
      </c>
      <c r="C1444" s="2" t="s">
        <v>21</v>
      </c>
      <c r="D1444" s="4" t="s">
        <v>1</v>
      </c>
      <c r="E1444" s="4" t="s">
        <v>1</v>
      </c>
      <c r="F1444" s="4" t="s">
        <v>3</v>
      </c>
      <c r="G1444" s="2" t="s">
        <v>21</v>
      </c>
      <c r="H1444" s="7">
        <f t="shared" si="22"/>
        <v>208157.67249999999</v>
      </c>
      <c r="I1444" s="4">
        <v>254</v>
      </c>
      <c r="J1444" s="4">
        <v>246</v>
      </c>
      <c r="K1444" s="4">
        <v>264</v>
      </c>
      <c r="L1444" s="4">
        <v>320</v>
      </c>
      <c r="M1444" s="4">
        <v>317</v>
      </c>
      <c r="N1444" s="4">
        <v>517</v>
      </c>
      <c r="O1444" s="4">
        <v>715</v>
      </c>
      <c r="P1444" s="4">
        <v>814</v>
      </c>
      <c r="Q1444" s="4">
        <v>725</v>
      </c>
      <c r="R1444" s="4">
        <v>965</v>
      </c>
      <c r="S1444" s="4">
        <v>1164</v>
      </c>
      <c r="T1444" s="4">
        <v>783</v>
      </c>
      <c r="U1444" s="4">
        <v>934.75</v>
      </c>
      <c r="V1444" s="4">
        <v>1338.5</v>
      </c>
      <c r="W1444" s="4">
        <v>861.75</v>
      </c>
      <c r="X1444" s="4">
        <v>3317.75</v>
      </c>
      <c r="Y1444" s="4">
        <v>3834</v>
      </c>
      <c r="Z1444" s="4">
        <v>1109.75</v>
      </c>
      <c r="AA1444" s="4">
        <v>1373.5</v>
      </c>
      <c r="AB1444" s="4">
        <v>1591</v>
      </c>
      <c r="AC1444" s="4">
        <v>906</v>
      </c>
      <c r="AD1444" s="4">
        <v>1377.25</v>
      </c>
      <c r="AE1444" s="4">
        <v>2303.25</v>
      </c>
      <c r="AF1444" s="4">
        <v>2941.25</v>
      </c>
      <c r="AG1444" s="4">
        <v>2095.75</v>
      </c>
      <c r="AH1444" s="4">
        <v>3654.25</v>
      </c>
      <c r="AI1444" s="4">
        <v>4734.75</v>
      </c>
      <c r="AJ1444" s="4">
        <v>5513.5</v>
      </c>
      <c r="AK1444" s="4">
        <v>6239.25</v>
      </c>
      <c r="AL1444" s="4">
        <v>10571.5</v>
      </c>
      <c r="AM1444" s="4">
        <v>12680</v>
      </c>
      <c r="AN1444" s="4">
        <v>14848.75</v>
      </c>
      <c r="AO1444" s="4">
        <v>19741</v>
      </c>
      <c r="AP1444" s="4">
        <v>17922.25</v>
      </c>
      <c r="AQ1444" s="4">
        <v>8465.5</v>
      </c>
      <c r="AR1444" s="4">
        <v>7212.75</v>
      </c>
      <c r="AS1444" s="4">
        <v>5877.25</v>
      </c>
      <c r="AT1444" s="4">
        <v>7954.25</v>
      </c>
      <c r="AU1444" s="4">
        <v>9318.25</v>
      </c>
      <c r="AV1444" s="4">
        <v>8557.5</v>
      </c>
      <c r="AW1444" s="4">
        <v>9308.5</v>
      </c>
      <c r="AX1444" s="4">
        <v>8686.5</v>
      </c>
      <c r="AY1444" s="4">
        <v>8121.5</v>
      </c>
      <c r="AZ1444" s="4">
        <v>7681.9224999999997</v>
      </c>
    </row>
    <row r="1445" spans="1:52" x14ac:dyDescent="0.3">
      <c r="A1445" s="17" t="s">
        <v>240</v>
      </c>
      <c r="B1445" s="4" t="s">
        <v>6</v>
      </c>
      <c r="C1445" s="2" t="s">
        <v>75</v>
      </c>
      <c r="D1445" s="4" t="s">
        <v>1</v>
      </c>
      <c r="E1445" s="4" t="s">
        <v>1</v>
      </c>
      <c r="F1445" s="4" t="s">
        <v>3</v>
      </c>
      <c r="G1445" s="10" t="s">
        <v>526</v>
      </c>
      <c r="H1445" s="7">
        <f t="shared" si="22"/>
        <v>11087.99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34</v>
      </c>
      <c r="AD1445" s="4">
        <v>15</v>
      </c>
      <c r="AE1445" s="4">
        <v>0</v>
      </c>
      <c r="AF1445" s="4">
        <v>14</v>
      </c>
      <c r="AG1445" s="4">
        <v>21</v>
      </c>
      <c r="AH1445" s="4">
        <v>18</v>
      </c>
      <c r="AI1445" s="4">
        <v>2</v>
      </c>
      <c r="AJ1445" s="4">
        <v>2</v>
      </c>
      <c r="AK1445" s="4">
        <v>7</v>
      </c>
      <c r="AL1445" s="4">
        <v>16</v>
      </c>
      <c r="AM1445" s="4">
        <v>22</v>
      </c>
      <c r="AN1445" s="4">
        <v>33</v>
      </c>
      <c r="AO1445" s="4">
        <v>28</v>
      </c>
      <c r="AP1445" s="4">
        <v>42</v>
      </c>
      <c r="AQ1445" s="4">
        <v>79</v>
      </c>
      <c r="AR1445" s="4">
        <v>185</v>
      </c>
      <c r="AS1445" s="4">
        <v>831</v>
      </c>
      <c r="AT1445" s="4">
        <v>914</v>
      </c>
      <c r="AU1445" s="4">
        <v>1285</v>
      </c>
      <c r="AV1445" s="4">
        <v>1730</v>
      </c>
      <c r="AW1445" s="4">
        <v>1812</v>
      </c>
      <c r="AX1445" s="4">
        <v>1648</v>
      </c>
      <c r="AY1445" s="4">
        <v>1457</v>
      </c>
      <c r="AZ1445" s="4">
        <v>892.99</v>
      </c>
    </row>
    <row r="1446" spans="1:52" x14ac:dyDescent="0.3">
      <c r="A1446" s="17" t="s">
        <v>240</v>
      </c>
      <c r="B1446" s="4" t="s">
        <v>6</v>
      </c>
      <c r="C1446" s="2" t="s">
        <v>76</v>
      </c>
      <c r="D1446" s="4" t="s">
        <v>76</v>
      </c>
      <c r="E1446" s="4">
        <v>4.4000000000000004</v>
      </c>
      <c r="F1446" s="4" t="s">
        <v>3</v>
      </c>
      <c r="G1446" s="2" t="s">
        <v>76</v>
      </c>
      <c r="H1446" s="7">
        <f t="shared" si="22"/>
        <v>124975.145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456</v>
      </c>
      <c r="Q1446" s="4">
        <v>424</v>
      </c>
      <c r="R1446" s="4">
        <v>741.5</v>
      </c>
      <c r="S1446" s="4">
        <v>675</v>
      </c>
      <c r="T1446" s="4">
        <v>358</v>
      </c>
      <c r="U1446" s="4">
        <v>375</v>
      </c>
      <c r="V1446" s="4">
        <v>209.5</v>
      </c>
      <c r="W1446" s="4">
        <v>856.5</v>
      </c>
      <c r="X1446" s="4">
        <v>870</v>
      </c>
      <c r="Y1446" s="4">
        <v>519.5</v>
      </c>
      <c r="Z1446" s="4">
        <v>365.5</v>
      </c>
      <c r="AA1446" s="4">
        <v>578</v>
      </c>
      <c r="AB1446" s="4">
        <v>252</v>
      </c>
      <c r="AC1446" s="4">
        <v>3774</v>
      </c>
      <c r="AD1446" s="4">
        <v>2476</v>
      </c>
      <c r="AE1446" s="4">
        <v>3171</v>
      </c>
      <c r="AF1446" s="4">
        <v>2186</v>
      </c>
      <c r="AG1446" s="4">
        <v>3554</v>
      </c>
      <c r="AH1446" s="4">
        <v>3249.5</v>
      </c>
      <c r="AI1446" s="4">
        <v>2556</v>
      </c>
      <c r="AJ1446" s="4">
        <v>3057.5</v>
      </c>
      <c r="AK1446" s="4">
        <v>3692</v>
      </c>
      <c r="AL1446" s="4">
        <v>4516.5</v>
      </c>
      <c r="AM1446" s="4">
        <v>4607</v>
      </c>
      <c r="AN1446" s="4">
        <v>7875</v>
      </c>
      <c r="AO1446" s="4">
        <v>6763</v>
      </c>
      <c r="AP1446" s="4">
        <v>7821.5</v>
      </c>
      <c r="AQ1446" s="4">
        <v>5960</v>
      </c>
      <c r="AR1446" s="4">
        <v>5973.5</v>
      </c>
      <c r="AS1446" s="4">
        <v>8597.5</v>
      </c>
      <c r="AT1446" s="4">
        <v>5840</v>
      </c>
      <c r="AU1446" s="4">
        <v>6309.5</v>
      </c>
      <c r="AV1446" s="4">
        <v>6405</v>
      </c>
      <c r="AW1446" s="4">
        <v>6009</v>
      </c>
      <c r="AX1446" s="4">
        <v>5403</v>
      </c>
      <c r="AY1446" s="4">
        <v>4612.5</v>
      </c>
      <c r="AZ1446" s="4">
        <v>3885.645</v>
      </c>
    </row>
    <row r="1447" spans="1:52" x14ac:dyDescent="0.3">
      <c r="A1447" s="17" t="s">
        <v>240</v>
      </c>
      <c r="B1447" s="4" t="s">
        <v>6</v>
      </c>
      <c r="C1447" s="2" t="s">
        <v>57</v>
      </c>
      <c r="D1447" s="4" t="s">
        <v>1</v>
      </c>
      <c r="E1447" s="4" t="s">
        <v>1</v>
      </c>
      <c r="F1447" s="4" t="s">
        <v>3</v>
      </c>
      <c r="G1447" s="2" t="s">
        <v>57</v>
      </c>
      <c r="H1447" s="7">
        <f t="shared" si="22"/>
        <v>21583.5625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5</v>
      </c>
      <c r="X1447" s="4">
        <v>0</v>
      </c>
      <c r="Y1447" s="4">
        <v>1</v>
      </c>
      <c r="Z1447" s="4">
        <v>43</v>
      </c>
      <c r="AA1447" s="4">
        <v>0</v>
      </c>
      <c r="AB1447" s="4">
        <v>3.75</v>
      </c>
      <c r="AC1447" s="4">
        <v>0</v>
      </c>
      <c r="AD1447" s="4">
        <v>85</v>
      </c>
      <c r="AE1447" s="4">
        <v>131.25</v>
      </c>
      <c r="AF1447" s="4">
        <v>88.5</v>
      </c>
      <c r="AG1447" s="4">
        <v>103.75</v>
      </c>
      <c r="AH1447" s="4">
        <v>350.25</v>
      </c>
      <c r="AI1447" s="4">
        <v>3716.75</v>
      </c>
      <c r="AJ1447" s="4">
        <v>1355</v>
      </c>
      <c r="AK1447" s="4">
        <v>494.25</v>
      </c>
      <c r="AL1447" s="4">
        <v>537.5</v>
      </c>
      <c r="AM1447" s="4">
        <v>2889.25</v>
      </c>
      <c r="AN1447" s="4">
        <v>719.25</v>
      </c>
      <c r="AO1447" s="4">
        <v>885.5</v>
      </c>
      <c r="AP1447" s="4">
        <v>386.25</v>
      </c>
      <c r="AQ1447" s="4">
        <v>839.25</v>
      </c>
      <c r="AR1447" s="4">
        <v>550</v>
      </c>
      <c r="AS1447" s="4">
        <v>382.25</v>
      </c>
      <c r="AT1447" s="4">
        <v>526.75</v>
      </c>
      <c r="AU1447" s="4">
        <v>402</v>
      </c>
      <c r="AV1447" s="4">
        <v>441.5</v>
      </c>
      <c r="AW1447" s="4">
        <v>1496.25</v>
      </c>
      <c r="AX1447" s="4">
        <v>1637.5</v>
      </c>
      <c r="AY1447" s="4">
        <v>1983.75</v>
      </c>
      <c r="AZ1447" s="4">
        <v>1529.0625</v>
      </c>
    </row>
    <row r="1448" spans="1:52" x14ac:dyDescent="0.3">
      <c r="A1448" s="17" t="s">
        <v>240</v>
      </c>
      <c r="B1448" s="4" t="s">
        <v>6</v>
      </c>
      <c r="C1448" s="2" t="s">
        <v>241</v>
      </c>
      <c r="D1448" s="4" t="s">
        <v>1</v>
      </c>
      <c r="E1448" s="4" t="s">
        <v>1</v>
      </c>
      <c r="F1448" s="4" t="s">
        <v>3</v>
      </c>
      <c r="G1448" s="2" t="s">
        <v>241</v>
      </c>
      <c r="H1448" s="7">
        <f t="shared" si="22"/>
        <v>2063.4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177</v>
      </c>
      <c r="AK1448" s="4">
        <v>205</v>
      </c>
      <c r="AL1448" s="4">
        <v>200</v>
      </c>
      <c r="AM1448" s="4">
        <v>167</v>
      </c>
      <c r="AN1448" s="4">
        <v>114</v>
      </c>
      <c r="AO1448" s="4">
        <v>52</v>
      </c>
      <c r="AP1448" s="4">
        <v>76</v>
      </c>
      <c r="AQ1448" s="4">
        <v>85</v>
      </c>
      <c r="AR1448" s="4">
        <v>68</v>
      </c>
      <c r="AS1448" s="4">
        <v>68</v>
      </c>
      <c r="AT1448" s="4">
        <v>63</v>
      </c>
      <c r="AU1448" s="4">
        <v>76</v>
      </c>
      <c r="AV1448" s="4">
        <v>119</v>
      </c>
      <c r="AW1448" s="4">
        <v>199</v>
      </c>
      <c r="AX1448" s="4">
        <v>157</v>
      </c>
      <c r="AY1448" s="4">
        <v>114</v>
      </c>
      <c r="AZ1448" s="4">
        <v>123.4</v>
      </c>
    </row>
    <row r="1449" spans="1:52" x14ac:dyDescent="0.3">
      <c r="A1449" s="17" t="s">
        <v>240</v>
      </c>
      <c r="B1449" s="4" t="s">
        <v>6</v>
      </c>
      <c r="C1449" s="2" t="s">
        <v>77</v>
      </c>
      <c r="D1449" s="4" t="s">
        <v>1</v>
      </c>
      <c r="E1449" s="4">
        <v>4</v>
      </c>
      <c r="F1449" s="4" t="s">
        <v>3</v>
      </c>
      <c r="G1449" s="2" t="s">
        <v>77</v>
      </c>
      <c r="H1449" s="7">
        <f t="shared" si="22"/>
        <v>78479.985000000001</v>
      </c>
      <c r="I1449" s="4">
        <v>2383.75</v>
      </c>
      <c r="J1449" s="4">
        <v>1440</v>
      </c>
      <c r="K1449" s="4">
        <v>657.5</v>
      </c>
      <c r="L1449" s="4">
        <v>653</v>
      </c>
      <c r="M1449" s="4">
        <v>1344.25</v>
      </c>
      <c r="N1449" s="4">
        <v>944.5</v>
      </c>
      <c r="O1449" s="4">
        <v>992.25</v>
      </c>
      <c r="P1449" s="4">
        <v>467.75</v>
      </c>
      <c r="Q1449" s="4">
        <v>454</v>
      </c>
      <c r="R1449" s="4">
        <v>427.5</v>
      </c>
      <c r="S1449" s="4">
        <v>633.25</v>
      </c>
      <c r="T1449" s="4">
        <v>950.75</v>
      </c>
      <c r="U1449" s="4">
        <v>476.5</v>
      </c>
      <c r="V1449" s="4">
        <v>625</v>
      </c>
      <c r="W1449" s="4">
        <v>637</v>
      </c>
      <c r="X1449" s="4">
        <v>405</v>
      </c>
      <c r="Y1449" s="4">
        <v>500.25</v>
      </c>
      <c r="Z1449" s="4">
        <v>529.25</v>
      </c>
      <c r="AA1449" s="4">
        <v>1043.5</v>
      </c>
      <c r="AB1449" s="4">
        <v>1774</v>
      </c>
      <c r="AC1449" s="4">
        <v>2200.25</v>
      </c>
      <c r="AD1449" s="4">
        <v>2002</v>
      </c>
      <c r="AE1449" s="4">
        <v>1522.25</v>
      </c>
      <c r="AF1449" s="4">
        <v>1201.75</v>
      </c>
      <c r="AG1449" s="4">
        <v>1535.75</v>
      </c>
      <c r="AH1449" s="4">
        <v>1385.25</v>
      </c>
      <c r="AI1449" s="4">
        <v>1785.25</v>
      </c>
      <c r="AJ1449" s="4">
        <v>2019</v>
      </c>
      <c r="AK1449" s="4">
        <v>2843.75</v>
      </c>
      <c r="AL1449" s="4">
        <v>1558.75</v>
      </c>
      <c r="AM1449" s="4">
        <v>1591.5</v>
      </c>
      <c r="AN1449" s="4">
        <v>2183</v>
      </c>
      <c r="AO1449" s="4">
        <v>1965.5</v>
      </c>
      <c r="AP1449" s="4">
        <v>3573</v>
      </c>
      <c r="AQ1449" s="4">
        <v>4972.75</v>
      </c>
      <c r="AR1449" s="4">
        <v>6046</v>
      </c>
      <c r="AS1449" s="4">
        <v>5090</v>
      </c>
      <c r="AT1449" s="4">
        <v>3870.5</v>
      </c>
      <c r="AU1449" s="4">
        <v>3043</v>
      </c>
      <c r="AV1449" s="4">
        <v>2439.25</v>
      </c>
      <c r="AW1449" s="4">
        <v>2364</v>
      </c>
      <c r="AX1449" s="4">
        <v>2136.5</v>
      </c>
      <c r="AY1449" s="4">
        <v>2128.25</v>
      </c>
      <c r="AZ1449" s="4">
        <v>1683.7349999999999</v>
      </c>
    </row>
    <row r="1450" spans="1:52" x14ac:dyDescent="0.3">
      <c r="A1450" s="17" t="s">
        <v>240</v>
      </c>
      <c r="B1450" s="4" t="s">
        <v>6</v>
      </c>
      <c r="C1450" s="2" t="s">
        <v>22</v>
      </c>
      <c r="D1450" s="4" t="s">
        <v>1</v>
      </c>
      <c r="E1450" s="4" t="s">
        <v>1</v>
      </c>
      <c r="F1450" s="4" t="s">
        <v>3</v>
      </c>
      <c r="G1450" s="2" t="s">
        <v>22</v>
      </c>
      <c r="H1450" s="7">
        <f t="shared" si="22"/>
        <v>305682.05740000005</v>
      </c>
      <c r="I1450" s="4">
        <v>5081</v>
      </c>
      <c r="J1450" s="4">
        <v>5543.75</v>
      </c>
      <c r="K1450" s="4">
        <v>3289.25</v>
      </c>
      <c r="L1450" s="4">
        <v>5011.25</v>
      </c>
      <c r="M1450" s="4">
        <v>3591</v>
      </c>
      <c r="N1450" s="4">
        <v>6077.75</v>
      </c>
      <c r="O1450" s="4">
        <v>3945.75</v>
      </c>
      <c r="P1450" s="4">
        <v>1860</v>
      </c>
      <c r="Q1450" s="4">
        <v>2243.5</v>
      </c>
      <c r="R1450" s="4">
        <v>1525.25</v>
      </c>
      <c r="S1450" s="4">
        <v>2205</v>
      </c>
      <c r="T1450" s="4">
        <v>4271</v>
      </c>
      <c r="U1450" s="4">
        <v>12112.65</v>
      </c>
      <c r="V1450" s="4">
        <v>12567.17</v>
      </c>
      <c r="W1450" s="4">
        <v>12834.36</v>
      </c>
      <c r="X1450" s="4">
        <v>19449.73</v>
      </c>
      <c r="Y1450" s="4">
        <v>25921.14</v>
      </c>
      <c r="Z1450" s="4">
        <v>9031.07</v>
      </c>
      <c r="AA1450" s="4">
        <v>11285.54</v>
      </c>
      <c r="AB1450" s="4">
        <v>9092.0400000000009</v>
      </c>
      <c r="AC1450" s="4">
        <v>9740.17</v>
      </c>
      <c r="AD1450" s="4">
        <v>8333.39</v>
      </c>
      <c r="AE1450" s="4">
        <v>6975.29</v>
      </c>
      <c r="AF1450" s="4">
        <v>6043.56</v>
      </c>
      <c r="AG1450" s="4">
        <v>8072.35</v>
      </c>
      <c r="AH1450" s="4">
        <v>7469.95</v>
      </c>
      <c r="AI1450" s="4">
        <v>6162.79</v>
      </c>
      <c r="AJ1450" s="4">
        <v>6171.03</v>
      </c>
      <c r="AK1450" s="4">
        <v>6173.63</v>
      </c>
      <c r="AL1450" s="4">
        <v>7610.77</v>
      </c>
      <c r="AM1450" s="4">
        <v>6236.08</v>
      </c>
      <c r="AN1450" s="4">
        <v>5292.16</v>
      </c>
      <c r="AO1450" s="4">
        <v>5025.6899999999996</v>
      </c>
      <c r="AP1450" s="4">
        <v>4381.8900000000003</v>
      </c>
      <c r="AQ1450" s="4">
        <v>6877.52</v>
      </c>
      <c r="AR1450" s="4">
        <v>7421.58</v>
      </c>
      <c r="AS1450" s="4">
        <v>7064.97</v>
      </c>
      <c r="AT1450" s="4">
        <v>6026.38</v>
      </c>
      <c r="AU1450" s="4">
        <v>4420.82</v>
      </c>
      <c r="AV1450" s="4">
        <v>4975.9799999999996</v>
      </c>
      <c r="AW1450" s="4">
        <v>3788.36</v>
      </c>
      <c r="AX1450" s="4">
        <v>5878.71</v>
      </c>
      <c r="AY1450" s="4">
        <v>5020.63</v>
      </c>
      <c r="AZ1450" s="4">
        <v>3580.1574000000001</v>
      </c>
    </row>
    <row r="1451" spans="1:52" x14ac:dyDescent="0.3">
      <c r="A1451" s="17" t="s">
        <v>240</v>
      </c>
      <c r="B1451" s="4" t="s">
        <v>6</v>
      </c>
      <c r="C1451" s="2" t="s">
        <v>78</v>
      </c>
      <c r="D1451" s="4" t="s">
        <v>1</v>
      </c>
      <c r="E1451" s="4">
        <v>4.3</v>
      </c>
      <c r="F1451" s="4" t="s">
        <v>3</v>
      </c>
      <c r="G1451" s="2" t="s">
        <v>78</v>
      </c>
      <c r="H1451" s="7">
        <f t="shared" si="22"/>
        <v>434.56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80.5</v>
      </c>
      <c r="V1451" s="4">
        <v>13.25</v>
      </c>
      <c r="W1451" s="4">
        <v>9</v>
      </c>
      <c r="X1451" s="4">
        <v>3.5</v>
      </c>
      <c r="Y1451" s="4">
        <v>53</v>
      </c>
      <c r="Z1451" s="4">
        <v>48</v>
      </c>
      <c r="AA1451" s="4">
        <v>80</v>
      </c>
      <c r="AB1451" s="4">
        <v>27</v>
      </c>
      <c r="AC1451" s="4">
        <v>2.5</v>
      </c>
      <c r="AD1451" s="4">
        <v>19</v>
      </c>
      <c r="AE1451" s="4">
        <v>26.25</v>
      </c>
      <c r="AF1451" s="4">
        <v>11.25</v>
      </c>
      <c r="AG1451" s="4">
        <v>7.5</v>
      </c>
      <c r="AH1451" s="4">
        <v>0</v>
      </c>
      <c r="AI1451" s="4">
        <v>0</v>
      </c>
      <c r="AJ1451" s="4">
        <v>5</v>
      </c>
      <c r="AK1451" s="4">
        <v>0</v>
      </c>
      <c r="AL1451" s="4">
        <v>0</v>
      </c>
      <c r="AM1451" s="4">
        <v>0</v>
      </c>
      <c r="AN1451" s="4">
        <v>1.25</v>
      </c>
      <c r="AO1451" s="4">
        <v>0</v>
      </c>
      <c r="AP1451" s="4">
        <v>1.25</v>
      </c>
      <c r="AQ1451" s="4">
        <v>0</v>
      </c>
      <c r="AR1451" s="4">
        <v>1</v>
      </c>
      <c r="AS1451" s="4">
        <v>1.25</v>
      </c>
      <c r="AT1451" s="4">
        <v>17.5</v>
      </c>
      <c r="AU1451" s="4">
        <v>6.25</v>
      </c>
      <c r="AV1451" s="4">
        <v>1.25</v>
      </c>
      <c r="AW1451" s="4">
        <v>2.25</v>
      </c>
      <c r="AX1451" s="4">
        <v>2.5</v>
      </c>
      <c r="AY1451" s="4">
        <v>12.5</v>
      </c>
      <c r="AZ1451" s="4">
        <v>1.81</v>
      </c>
    </row>
    <row r="1452" spans="1:52" x14ac:dyDescent="0.3">
      <c r="A1452" s="17" t="s">
        <v>240</v>
      </c>
      <c r="B1452" s="4" t="s">
        <v>6</v>
      </c>
      <c r="C1452" s="2" t="s">
        <v>23</v>
      </c>
      <c r="D1452" s="4" t="s">
        <v>1</v>
      </c>
      <c r="E1452" s="4" t="s">
        <v>1</v>
      </c>
      <c r="F1452" s="4" t="s">
        <v>3</v>
      </c>
      <c r="G1452" s="2" t="s">
        <v>23</v>
      </c>
      <c r="H1452" s="7">
        <f t="shared" si="22"/>
        <v>2922654.4750000001</v>
      </c>
      <c r="I1452" s="4">
        <v>23672.83</v>
      </c>
      <c r="J1452" s="4">
        <v>21075.23</v>
      </c>
      <c r="K1452" s="4">
        <v>16191.91</v>
      </c>
      <c r="L1452" s="4">
        <v>15803.49</v>
      </c>
      <c r="M1452" s="4">
        <v>14476.68</v>
      </c>
      <c r="N1452" s="4">
        <v>16431.240000000002</v>
      </c>
      <c r="O1452" s="4">
        <v>18199.05</v>
      </c>
      <c r="P1452" s="4">
        <v>18958.22</v>
      </c>
      <c r="Q1452" s="4">
        <v>17014.21</v>
      </c>
      <c r="R1452" s="4">
        <v>18936.05</v>
      </c>
      <c r="S1452" s="4">
        <v>20847.150000000001</v>
      </c>
      <c r="T1452" s="4">
        <v>20753.46</v>
      </c>
      <c r="U1452" s="4">
        <v>17079.09</v>
      </c>
      <c r="V1452" s="4">
        <v>20527.43</v>
      </c>
      <c r="W1452" s="4">
        <v>25291.33</v>
      </c>
      <c r="X1452" s="4">
        <v>49783.95</v>
      </c>
      <c r="Y1452" s="4">
        <v>47734.51</v>
      </c>
      <c r="Z1452" s="4">
        <v>63797.61</v>
      </c>
      <c r="AA1452" s="4">
        <v>61574.82</v>
      </c>
      <c r="AB1452" s="4">
        <v>50773.29</v>
      </c>
      <c r="AC1452" s="4">
        <v>73082.64</v>
      </c>
      <c r="AD1452" s="4">
        <v>83351.39</v>
      </c>
      <c r="AE1452" s="4">
        <v>67256.14</v>
      </c>
      <c r="AF1452" s="4">
        <v>80328.75</v>
      </c>
      <c r="AG1452" s="4">
        <v>98769.600000000006</v>
      </c>
      <c r="AH1452" s="4">
        <v>91223.87</v>
      </c>
      <c r="AI1452" s="4">
        <v>75082.2</v>
      </c>
      <c r="AJ1452" s="4">
        <v>73977.429999999993</v>
      </c>
      <c r="AK1452" s="4">
        <v>97984.16</v>
      </c>
      <c r="AL1452" s="4">
        <v>66110.19</v>
      </c>
      <c r="AM1452" s="4">
        <v>61530.57</v>
      </c>
      <c r="AN1452" s="4">
        <v>97420.94</v>
      </c>
      <c r="AO1452" s="4">
        <v>87985.42</v>
      </c>
      <c r="AP1452" s="4">
        <v>90292.37</v>
      </c>
      <c r="AQ1452" s="4">
        <v>105953.85</v>
      </c>
      <c r="AR1452" s="4">
        <v>121797.84</v>
      </c>
      <c r="AS1452" s="4">
        <v>123156.96</v>
      </c>
      <c r="AT1452" s="4">
        <v>137473.03</v>
      </c>
      <c r="AU1452" s="4">
        <v>143977.97</v>
      </c>
      <c r="AV1452" s="4">
        <v>124573.34</v>
      </c>
      <c r="AW1452" s="4">
        <v>101354.48</v>
      </c>
      <c r="AX1452" s="4">
        <v>116861.84</v>
      </c>
      <c r="AY1452" s="4">
        <v>141247.47</v>
      </c>
      <c r="AZ1452" s="4">
        <v>102940.47500000001</v>
      </c>
    </row>
    <row r="1453" spans="1:52" x14ac:dyDescent="0.3">
      <c r="A1453" s="17" t="s">
        <v>240</v>
      </c>
      <c r="B1453" s="4" t="s">
        <v>6</v>
      </c>
      <c r="C1453" s="2" t="s">
        <v>24</v>
      </c>
      <c r="D1453" s="4" t="s">
        <v>1</v>
      </c>
      <c r="E1453" s="4" t="s">
        <v>1</v>
      </c>
      <c r="F1453" s="4" t="s">
        <v>3</v>
      </c>
      <c r="G1453" s="2" t="s">
        <v>24</v>
      </c>
      <c r="H1453" s="7">
        <f t="shared" si="22"/>
        <v>863306.37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999</v>
      </c>
      <c r="W1453" s="4">
        <v>5558</v>
      </c>
      <c r="X1453" s="4">
        <v>9564</v>
      </c>
      <c r="Y1453" s="4">
        <v>6267</v>
      </c>
      <c r="Z1453" s="4">
        <v>13294</v>
      </c>
      <c r="AA1453" s="4">
        <v>10710</v>
      </c>
      <c r="AB1453" s="4">
        <v>13700</v>
      </c>
      <c r="AC1453" s="4">
        <v>28367</v>
      </c>
      <c r="AD1453" s="4">
        <v>34792</v>
      </c>
      <c r="AE1453" s="4">
        <v>32457</v>
      </c>
      <c r="AF1453" s="4">
        <v>49776</v>
      </c>
      <c r="AG1453" s="4">
        <v>15414</v>
      </c>
      <c r="AH1453" s="4">
        <v>20433</v>
      </c>
      <c r="AI1453" s="4">
        <v>23890</v>
      </c>
      <c r="AJ1453" s="4">
        <v>23245</v>
      </c>
      <c r="AK1453" s="4">
        <v>19107</v>
      </c>
      <c r="AL1453" s="4">
        <v>24157</v>
      </c>
      <c r="AM1453" s="4">
        <v>11577</v>
      </c>
      <c r="AN1453" s="4">
        <v>52777</v>
      </c>
      <c r="AO1453" s="4">
        <v>72803</v>
      </c>
      <c r="AP1453" s="4">
        <v>44726</v>
      </c>
      <c r="AQ1453" s="4">
        <v>58147</v>
      </c>
      <c r="AR1453" s="4">
        <v>41868</v>
      </c>
      <c r="AS1453" s="4">
        <v>46673</v>
      </c>
      <c r="AT1453" s="4">
        <v>45179</v>
      </c>
      <c r="AU1453" s="4">
        <v>45135</v>
      </c>
      <c r="AV1453" s="4">
        <v>24255</v>
      </c>
      <c r="AW1453" s="4">
        <v>44170</v>
      </c>
      <c r="AX1453" s="4">
        <v>10262</v>
      </c>
      <c r="AY1453" s="4">
        <v>17982</v>
      </c>
      <c r="AZ1453" s="4">
        <v>16022.37</v>
      </c>
    </row>
    <row r="1454" spans="1:52" x14ac:dyDescent="0.3">
      <c r="A1454" s="17" t="s">
        <v>240</v>
      </c>
      <c r="B1454" s="4" t="s">
        <v>6</v>
      </c>
      <c r="C1454" s="2" t="s">
        <v>79</v>
      </c>
      <c r="D1454" s="4" t="s">
        <v>79</v>
      </c>
      <c r="E1454" s="4">
        <v>3.2</v>
      </c>
      <c r="F1454" s="4" t="s">
        <v>3</v>
      </c>
      <c r="G1454" s="2" t="s">
        <v>535</v>
      </c>
      <c r="H1454" s="7">
        <f t="shared" si="22"/>
        <v>122.3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10</v>
      </c>
      <c r="W1454" s="4">
        <v>18</v>
      </c>
      <c r="X1454" s="4">
        <v>21</v>
      </c>
      <c r="Y1454" s="4">
        <v>13</v>
      </c>
      <c r="Z1454" s="4">
        <v>14</v>
      </c>
      <c r="AA1454" s="4">
        <v>0</v>
      </c>
      <c r="AB1454" s="4">
        <v>0</v>
      </c>
      <c r="AC1454" s="4">
        <v>0</v>
      </c>
      <c r="AD1454" s="4">
        <v>2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1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43.3</v>
      </c>
    </row>
    <row r="1455" spans="1:52" x14ac:dyDescent="0.3">
      <c r="A1455" s="17" t="s">
        <v>240</v>
      </c>
      <c r="B1455" s="4" t="s">
        <v>6</v>
      </c>
      <c r="C1455" s="2" t="s">
        <v>53</v>
      </c>
      <c r="D1455" s="4" t="s">
        <v>53</v>
      </c>
      <c r="E1455" s="4">
        <v>4.4000000000000004</v>
      </c>
      <c r="F1455" s="4" t="s">
        <v>3</v>
      </c>
      <c r="G1455" s="2" t="s">
        <v>53</v>
      </c>
      <c r="H1455" s="7">
        <f t="shared" si="22"/>
        <v>9686.08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8</v>
      </c>
      <c r="Q1455" s="4">
        <v>44.75</v>
      </c>
      <c r="R1455" s="4">
        <v>77.25</v>
      </c>
      <c r="S1455" s="4">
        <v>71.25</v>
      </c>
      <c r="T1455" s="4">
        <v>14.25</v>
      </c>
      <c r="U1455" s="4">
        <v>56</v>
      </c>
      <c r="V1455" s="4">
        <v>6</v>
      </c>
      <c r="W1455" s="4">
        <v>80.75</v>
      </c>
      <c r="X1455" s="4">
        <v>60.25</v>
      </c>
      <c r="Y1455" s="4">
        <v>25</v>
      </c>
      <c r="Z1455" s="4">
        <v>202.5</v>
      </c>
      <c r="AA1455" s="4">
        <v>472.25</v>
      </c>
      <c r="AB1455" s="4">
        <v>909.75</v>
      </c>
      <c r="AC1455" s="4">
        <v>941.5</v>
      </c>
      <c r="AD1455" s="4">
        <v>1145.5</v>
      </c>
      <c r="AE1455" s="4">
        <v>207.75</v>
      </c>
      <c r="AF1455" s="4">
        <v>254.75</v>
      </c>
      <c r="AG1455" s="4">
        <v>212</v>
      </c>
      <c r="AH1455" s="4">
        <v>92</v>
      </c>
      <c r="AI1455" s="4">
        <v>204.25</v>
      </c>
      <c r="AJ1455" s="4">
        <v>162.25</v>
      </c>
      <c r="AK1455" s="4">
        <v>105.25</v>
      </c>
      <c r="AL1455" s="4">
        <v>136.5</v>
      </c>
      <c r="AM1455" s="4">
        <v>121</v>
      </c>
      <c r="AN1455" s="4">
        <v>182</v>
      </c>
      <c r="AO1455" s="4">
        <v>205</v>
      </c>
      <c r="AP1455" s="4">
        <v>264.25</v>
      </c>
      <c r="AQ1455" s="4">
        <v>301</v>
      </c>
      <c r="AR1455" s="4">
        <v>277.75</v>
      </c>
      <c r="AS1455" s="4">
        <v>311.25</v>
      </c>
      <c r="AT1455" s="4">
        <v>304.25</v>
      </c>
      <c r="AU1455" s="4">
        <v>220</v>
      </c>
      <c r="AV1455" s="4">
        <v>371.75</v>
      </c>
      <c r="AW1455" s="4">
        <v>326.25</v>
      </c>
      <c r="AX1455" s="4">
        <v>490.5</v>
      </c>
      <c r="AY1455" s="4">
        <v>433.5</v>
      </c>
      <c r="AZ1455" s="4">
        <v>387.83</v>
      </c>
    </row>
    <row r="1456" spans="1:52" x14ac:dyDescent="0.3">
      <c r="A1456" s="17" t="s">
        <v>240</v>
      </c>
      <c r="B1456" s="4" t="s">
        <v>6</v>
      </c>
      <c r="C1456" s="2" t="s">
        <v>25</v>
      </c>
      <c r="D1456" s="4" t="s">
        <v>1</v>
      </c>
      <c r="E1456" s="4" t="s">
        <v>1</v>
      </c>
      <c r="F1456" s="4" t="s">
        <v>3</v>
      </c>
      <c r="G1456" s="2" t="s">
        <v>25</v>
      </c>
      <c r="H1456" s="7">
        <f t="shared" si="22"/>
        <v>765216.46849999996</v>
      </c>
      <c r="I1456" s="4">
        <v>636</v>
      </c>
      <c r="J1456" s="4">
        <v>3252.25</v>
      </c>
      <c r="K1456" s="4">
        <v>8145.5</v>
      </c>
      <c r="L1456" s="4">
        <v>7843.25</v>
      </c>
      <c r="M1456" s="4">
        <v>8154.25</v>
      </c>
      <c r="N1456" s="4">
        <v>10646.25</v>
      </c>
      <c r="O1456" s="4">
        <v>11225.25</v>
      </c>
      <c r="P1456" s="4">
        <v>4848.75</v>
      </c>
      <c r="Q1456" s="4">
        <v>6704.25</v>
      </c>
      <c r="R1456" s="4">
        <v>4105</v>
      </c>
      <c r="S1456" s="4">
        <v>3772</v>
      </c>
      <c r="T1456" s="4">
        <v>3299</v>
      </c>
      <c r="U1456" s="4">
        <v>7102.08</v>
      </c>
      <c r="V1456" s="4">
        <v>8262.23</v>
      </c>
      <c r="W1456" s="4">
        <v>4946.82</v>
      </c>
      <c r="X1456" s="4">
        <v>4739.74</v>
      </c>
      <c r="Y1456" s="4">
        <v>12887.57</v>
      </c>
      <c r="Z1456" s="4">
        <v>10717.58</v>
      </c>
      <c r="AA1456" s="4">
        <v>8381.16</v>
      </c>
      <c r="AB1456" s="4">
        <v>11680.09</v>
      </c>
      <c r="AC1456" s="4">
        <v>16916.439999999999</v>
      </c>
      <c r="AD1456" s="4">
        <v>11445.48</v>
      </c>
      <c r="AE1456" s="4">
        <v>5360.02</v>
      </c>
      <c r="AF1456" s="4">
        <v>13000.21</v>
      </c>
      <c r="AG1456" s="4">
        <v>6884.33</v>
      </c>
      <c r="AH1456" s="4">
        <v>24968.880000000001</v>
      </c>
      <c r="AI1456" s="4">
        <v>31916.9</v>
      </c>
      <c r="AJ1456" s="4">
        <v>8321.9</v>
      </c>
      <c r="AK1456" s="4">
        <v>8988.6200000000008</v>
      </c>
      <c r="AL1456" s="4">
        <v>14121.05</v>
      </c>
      <c r="AM1456" s="4">
        <v>10853.06</v>
      </c>
      <c r="AN1456" s="4">
        <v>18620.53</v>
      </c>
      <c r="AO1456" s="4">
        <v>20220.740000000002</v>
      </c>
      <c r="AP1456" s="4">
        <v>20268.72</v>
      </c>
      <c r="AQ1456" s="4">
        <v>32648.7</v>
      </c>
      <c r="AR1456" s="4">
        <v>48112.18</v>
      </c>
      <c r="AS1456" s="4">
        <v>43809.83</v>
      </c>
      <c r="AT1456" s="4">
        <v>48731.31</v>
      </c>
      <c r="AU1456" s="4">
        <v>52072.69</v>
      </c>
      <c r="AV1456" s="4">
        <v>42767.17</v>
      </c>
      <c r="AW1456" s="4">
        <v>37150.29</v>
      </c>
      <c r="AX1456" s="4">
        <v>43572.86</v>
      </c>
      <c r="AY1456" s="4">
        <v>38837.620000000003</v>
      </c>
      <c r="AZ1456" s="4">
        <v>24277.9185</v>
      </c>
    </row>
    <row r="1457" spans="1:52" x14ac:dyDescent="0.3">
      <c r="A1457" s="17" t="s">
        <v>240</v>
      </c>
      <c r="B1457" s="4" t="s">
        <v>6</v>
      </c>
      <c r="C1457" s="2" t="s">
        <v>26</v>
      </c>
      <c r="D1457" s="4" t="s">
        <v>1</v>
      </c>
      <c r="E1457" s="4" t="s">
        <v>1</v>
      </c>
      <c r="F1457" s="4" t="s">
        <v>3</v>
      </c>
      <c r="G1457" s="2" t="s">
        <v>26</v>
      </c>
      <c r="H1457" s="7">
        <f t="shared" si="22"/>
        <v>731049.44800000009</v>
      </c>
      <c r="I1457" s="4">
        <v>7731</v>
      </c>
      <c r="J1457" s="4">
        <v>21781.5</v>
      </c>
      <c r="K1457" s="4">
        <v>13038.5</v>
      </c>
      <c r="L1457" s="4">
        <v>14971</v>
      </c>
      <c r="M1457" s="4">
        <v>14006.96</v>
      </c>
      <c r="N1457" s="4">
        <v>12717.85</v>
      </c>
      <c r="O1457" s="4">
        <v>15084.82</v>
      </c>
      <c r="P1457" s="4">
        <v>16502.07</v>
      </c>
      <c r="Q1457" s="4">
        <v>24252.32</v>
      </c>
      <c r="R1457" s="4">
        <v>22298.17</v>
      </c>
      <c r="S1457" s="4">
        <v>25292.89</v>
      </c>
      <c r="T1457" s="4">
        <v>23529.66</v>
      </c>
      <c r="U1457" s="4">
        <v>45673.21</v>
      </c>
      <c r="V1457" s="4">
        <v>10249.799999999999</v>
      </c>
      <c r="W1457" s="4">
        <v>7297.39</v>
      </c>
      <c r="X1457" s="4">
        <v>19857.080000000002</v>
      </c>
      <c r="Y1457" s="4">
        <v>17756.669999999998</v>
      </c>
      <c r="Z1457" s="4">
        <v>31978.42</v>
      </c>
      <c r="AA1457" s="4">
        <v>24594.799999999999</v>
      </c>
      <c r="AB1457" s="4">
        <v>15497.92</v>
      </c>
      <c r="AC1457" s="4">
        <v>8762.2099999999991</v>
      </c>
      <c r="AD1457" s="4">
        <v>9398.51</v>
      </c>
      <c r="AE1457" s="4">
        <v>9617.57</v>
      </c>
      <c r="AF1457" s="4">
        <v>8475.7000000000007</v>
      </c>
      <c r="AG1457" s="4">
        <v>5486.37</v>
      </c>
      <c r="AH1457" s="4">
        <v>5127.46</v>
      </c>
      <c r="AI1457" s="4">
        <v>4812.3599999999997</v>
      </c>
      <c r="AJ1457" s="4">
        <v>5999.9</v>
      </c>
      <c r="AK1457" s="4">
        <v>10138.65</v>
      </c>
      <c r="AL1457" s="4">
        <v>8916.41</v>
      </c>
      <c r="AM1457" s="4">
        <v>12815.37</v>
      </c>
      <c r="AN1457" s="4">
        <v>17098.509999999998</v>
      </c>
      <c r="AO1457" s="4">
        <v>17228.5</v>
      </c>
      <c r="AP1457" s="4">
        <v>22128.35</v>
      </c>
      <c r="AQ1457" s="4">
        <v>30137.040000000001</v>
      </c>
      <c r="AR1457" s="4">
        <v>26707.97</v>
      </c>
      <c r="AS1457" s="4">
        <v>10649.08</v>
      </c>
      <c r="AT1457" s="4">
        <v>18945.5</v>
      </c>
      <c r="AU1457" s="4">
        <v>14204.93</v>
      </c>
      <c r="AV1457" s="4">
        <v>20508.78</v>
      </c>
      <c r="AW1457" s="4">
        <v>15153.81</v>
      </c>
      <c r="AX1457" s="4">
        <v>21149.18</v>
      </c>
      <c r="AY1457" s="4">
        <v>24337.97</v>
      </c>
      <c r="AZ1457" s="4">
        <v>19137.288</v>
      </c>
    </row>
    <row r="1458" spans="1:52" x14ac:dyDescent="0.3">
      <c r="A1458" s="17" t="s">
        <v>240</v>
      </c>
      <c r="B1458" s="4" t="s">
        <v>6</v>
      </c>
      <c r="C1458" s="2" t="s">
        <v>92</v>
      </c>
      <c r="D1458" s="4" t="s">
        <v>92</v>
      </c>
      <c r="E1458" s="4">
        <v>4.3</v>
      </c>
      <c r="F1458" s="4" t="s">
        <v>3</v>
      </c>
      <c r="G1458" s="2" t="s">
        <v>92</v>
      </c>
      <c r="H1458" s="7">
        <f t="shared" si="22"/>
        <v>128.36000000000001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2</v>
      </c>
      <c r="X1458" s="4">
        <v>62</v>
      </c>
      <c r="Y1458" s="4">
        <v>10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4</v>
      </c>
      <c r="AF1458" s="4">
        <v>6</v>
      </c>
      <c r="AG1458" s="4">
        <v>3</v>
      </c>
      <c r="AH1458" s="4">
        <v>3</v>
      </c>
      <c r="AI1458" s="4">
        <v>3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3</v>
      </c>
      <c r="AP1458" s="4">
        <v>3</v>
      </c>
      <c r="AQ1458" s="4">
        <v>5</v>
      </c>
      <c r="AR1458" s="4">
        <v>3</v>
      </c>
      <c r="AS1458" s="4">
        <v>2</v>
      </c>
      <c r="AT1458" s="4">
        <v>3</v>
      </c>
      <c r="AU1458" s="4">
        <v>2</v>
      </c>
      <c r="AV1458" s="4">
        <v>1</v>
      </c>
      <c r="AW1458" s="4">
        <v>2</v>
      </c>
      <c r="AX1458" s="4">
        <v>3</v>
      </c>
      <c r="AY1458" s="4">
        <v>3</v>
      </c>
      <c r="AZ1458" s="4">
        <v>5.36</v>
      </c>
    </row>
    <row r="1459" spans="1:52" x14ac:dyDescent="0.3">
      <c r="A1459" s="17" t="s">
        <v>240</v>
      </c>
      <c r="B1459" s="4" t="s">
        <v>6</v>
      </c>
      <c r="C1459" s="2" t="s">
        <v>67</v>
      </c>
      <c r="D1459" s="4" t="s">
        <v>67</v>
      </c>
      <c r="E1459" s="4">
        <v>4.5</v>
      </c>
      <c r="F1459" s="4" t="s">
        <v>3</v>
      </c>
      <c r="G1459" s="2" t="s">
        <v>67</v>
      </c>
      <c r="H1459" s="7">
        <f t="shared" si="22"/>
        <v>15076.4625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233.75</v>
      </c>
      <c r="AR1459" s="4">
        <v>1803.75</v>
      </c>
      <c r="AS1459" s="4">
        <v>2915</v>
      </c>
      <c r="AT1459" s="4">
        <v>2362.5</v>
      </c>
      <c r="AU1459" s="4">
        <v>2005</v>
      </c>
      <c r="AV1459" s="4">
        <v>1008.75</v>
      </c>
      <c r="AW1459" s="4">
        <v>1333.75</v>
      </c>
      <c r="AX1459" s="4">
        <v>1135</v>
      </c>
      <c r="AY1459" s="4">
        <v>963.75</v>
      </c>
      <c r="AZ1459" s="4">
        <v>1315.2125000000001</v>
      </c>
    </row>
    <row r="1460" spans="1:52" x14ac:dyDescent="0.3">
      <c r="A1460" s="17" t="s">
        <v>240</v>
      </c>
      <c r="B1460" s="4" t="s">
        <v>6</v>
      </c>
      <c r="C1460" s="2" t="s">
        <v>141</v>
      </c>
      <c r="D1460" s="4" t="s">
        <v>1</v>
      </c>
      <c r="E1460" s="4" t="s">
        <v>1</v>
      </c>
      <c r="F1460" s="4" t="s">
        <v>3</v>
      </c>
      <c r="G1460" s="10" t="s">
        <v>439</v>
      </c>
      <c r="H1460" s="7">
        <f t="shared" si="22"/>
        <v>547.03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76</v>
      </c>
      <c r="AT1460" s="4">
        <v>150</v>
      </c>
      <c r="AU1460" s="4">
        <v>115</v>
      </c>
      <c r="AV1460" s="4">
        <v>147</v>
      </c>
      <c r="AW1460" s="4">
        <v>26</v>
      </c>
      <c r="AX1460" s="4">
        <v>20</v>
      </c>
      <c r="AY1460" s="4">
        <v>8</v>
      </c>
      <c r="AZ1460" s="4">
        <v>5.03</v>
      </c>
    </row>
    <row r="1461" spans="1:52" x14ac:dyDescent="0.3">
      <c r="A1461" s="17" t="s">
        <v>240</v>
      </c>
      <c r="B1461" s="4" t="s">
        <v>6</v>
      </c>
      <c r="C1461" s="2" t="s">
        <v>80</v>
      </c>
      <c r="D1461" s="4" t="s">
        <v>80</v>
      </c>
      <c r="E1461" s="4">
        <v>4.2</v>
      </c>
      <c r="F1461" s="4" t="s">
        <v>3</v>
      </c>
      <c r="G1461" s="2" t="s">
        <v>80</v>
      </c>
      <c r="H1461" s="7">
        <f t="shared" si="22"/>
        <v>162692.065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6438.75</v>
      </c>
      <c r="V1461" s="4">
        <v>8780.75</v>
      </c>
      <c r="W1461" s="4">
        <v>6456.25</v>
      </c>
      <c r="X1461" s="4">
        <v>5013.25</v>
      </c>
      <c r="Y1461" s="4">
        <v>4791.75</v>
      </c>
      <c r="Z1461" s="4">
        <v>1439.25</v>
      </c>
      <c r="AA1461" s="4">
        <v>3702.5</v>
      </c>
      <c r="AB1461" s="4">
        <v>2758.75</v>
      </c>
      <c r="AC1461" s="4">
        <v>5147.25</v>
      </c>
      <c r="AD1461" s="4">
        <v>5053.75</v>
      </c>
      <c r="AE1461" s="4">
        <v>3737.5</v>
      </c>
      <c r="AF1461" s="4">
        <v>2052</v>
      </c>
      <c r="AG1461" s="4">
        <v>1098.75</v>
      </c>
      <c r="AH1461" s="4">
        <v>1608.75</v>
      </c>
      <c r="AI1461" s="4">
        <v>968.75</v>
      </c>
      <c r="AJ1461" s="4">
        <v>1856.25</v>
      </c>
      <c r="AK1461" s="4">
        <v>1601.25</v>
      </c>
      <c r="AL1461" s="4">
        <v>2816.25</v>
      </c>
      <c r="AM1461" s="4">
        <v>2336.25</v>
      </c>
      <c r="AN1461" s="4">
        <v>2330</v>
      </c>
      <c r="AO1461" s="4">
        <v>3798.75</v>
      </c>
      <c r="AP1461" s="4">
        <v>6063</v>
      </c>
      <c r="AQ1461" s="4">
        <v>8034.75</v>
      </c>
      <c r="AR1461" s="4">
        <v>9619.25</v>
      </c>
      <c r="AS1461" s="4">
        <v>10319.75</v>
      </c>
      <c r="AT1461" s="4">
        <v>10957.5</v>
      </c>
      <c r="AU1461" s="4">
        <v>9606.25</v>
      </c>
      <c r="AV1461" s="4">
        <v>7507.5</v>
      </c>
      <c r="AW1461" s="4">
        <v>7518</v>
      </c>
      <c r="AX1461" s="4">
        <v>5634.75</v>
      </c>
      <c r="AY1461" s="4">
        <v>6765</v>
      </c>
      <c r="AZ1461" s="4">
        <v>6879.5649999999996</v>
      </c>
    </row>
    <row r="1462" spans="1:52" x14ac:dyDescent="0.3">
      <c r="A1462" s="17" t="s">
        <v>240</v>
      </c>
      <c r="B1462" s="4" t="s">
        <v>6</v>
      </c>
      <c r="C1462" s="2" t="s">
        <v>28</v>
      </c>
      <c r="D1462" s="4" t="s">
        <v>1</v>
      </c>
      <c r="E1462" s="4" t="s">
        <v>1</v>
      </c>
      <c r="F1462" s="4" t="s">
        <v>3</v>
      </c>
      <c r="G1462" s="2" t="s">
        <v>28</v>
      </c>
      <c r="H1462" s="7">
        <f t="shared" si="22"/>
        <v>6812.77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83</v>
      </c>
      <c r="V1462" s="4">
        <v>85</v>
      </c>
      <c r="W1462" s="4">
        <v>71</v>
      </c>
      <c r="X1462" s="4">
        <v>51</v>
      </c>
      <c r="Y1462" s="4">
        <v>87</v>
      </c>
      <c r="Z1462" s="4">
        <v>20</v>
      </c>
      <c r="AA1462" s="4">
        <v>27</v>
      </c>
      <c r="AB1462" s="4">
        <v>110</v>
      </c>
      <c r="AC1462" s="4">
        <v>147</v>
      </c>
      <c r="AD1462" s="4">
        <v>136</v>
      </c>
      <c r="AE1462" s="4">
        <v>854</v>
      </c>
      <c r="AF1462" s="4">
        <v>77</v>
      </c>
      <c r="AG1462" s="4">
        <v>148</v>
      </c>
      <c r="AH1462" s="4">
        <v>78</v>
      </c>
      <c r="AI1462" s="4">
        <v>52</v>
      </c>
      <c r="AJ1462" s="4">
        <v>122</v>
      </c>
      <c r="AK1462" s="4">
        <v>169</v>
      </c>
      <c r="AL1462" s="4">
        <v>336</v>
      </c>
      <c r="AM1462" s="4">
        <v>410</v>
      </c>
      <c r="AN1462" s="4">
        <v>454</v>
      </c>
      <c r="AO1462" s="4">
        <v>1039</v>
      </c>
      <c r="AP1462" s="4">
        <v>370</v>
      </c>
      <c r="AQ1462" s="4">
        <v>259</v>
      </c>
      <c r="AR1462" s="4">
        <v>282</v>
      </c>
      <c r="AS1462" s="4">
        <v>150</v>
      </c>
      <c r="AT1462" s="4">
        <v>512</v>
      </c>
      <c r="AU1462" s="4">
        <v>244</v>
      </c>
      <c r="AV1462" s="4">
        <v>116</v>
      </c>
      <c r="AW1462" s="4">
        <v>121</v>
      </c>
      <c r="AX1462" s="4">
        <v>80</v>
      </c>
      <c r="AY1462" s="4">
        <v>67</v>
      </c>
      <c r="AZ1462" s="4">
        <v>55.77</v>
      </c>
    </row>
    <row r="1463" spans="1:52" x14ac:dyDescent="0.3">
      <c r="A1463" s="17" t="s">
        <v>240</v>
      </c>
      <c r="B1463" s="4" t="s">
        <v>6</v>
      </c>
      <c r="C1463" s="2" t="s">
        <v>27</v>
      </c>
      <c r="D1463" s="4" t="s">
        <v>1</v>
      </c>
      <c r="E1463" s="4" t="s">
        <v>1</v>
      </c>
      <c r="F1463" s="4" t="s">
        <v>3</v>
      </c>
      <c r="G1463" s="2" t="s">
        <v>437</v>
      </c>
      <c r="H1463" s="7">
        <f t="shared" si="22"/>
        <v>7056.8203999999996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58.52</v>
      </c>
      <c r="V1463" s="4">
        <v>79.8</v>
      </c>
      <c r="W1463" s="4">
        <v>39.9</v>
      </c>
      <c r="X1463" s="4">
        <v>337.82</v>
      </c>
      <c r="Y1463" s="4">
        <v>162.26</v>
      </c>
      <c r="Z1463" s="4">
        <v>37.24</v>
      </c>
      <c r="AA1463" s="4">
        <v>85.12</v>
      </c>
      <c r="AB1463" s="4">
        <v>37.24</v>
      </c>
      <c r="AC1463" s="4">
        <v>39.9</v>
      </c>
      <c r="AD1463" s="4">
        <v>13.3</v>
      </c>
      <c r="AE1463" s="4">
        <v>63.84</v>
      </c>
      <c r="AF1463" s="4">
        <v>5.32</v>
      </c>
      <c r="AG1463" s="4">
        <v>5.32</v>
      </c>
      <c r="AH1463" s="4">
        <v>18.62</v>
      </c>
      <c r="AI1463" s="4">
        <v>7.98</v>
      </c>
      <c r="AJ1463" s="4">
        <v>21.28</v>
      </c>
      <c r="AK1463" s="4">
        <v>34.58</v>
      </c>
      <c r="AL1463" s="4">
        <v>50.54</v>
      </c>
      <c r="AM1463" s="4">
        <v>42.56</v>
      </c>
      <c r="AN1463" s="4">
        <v>61.18</v>
      </c>
      <c r="AO1463" s="4">
        <v>31.92</v>
      </c>
      <c r="AP1463" s="4">
        <v>7.98</v>
      </c>
      <c r="AQ1463" s="4">
        <v>196.84</v>
      </c>
      <c r="AR1463" s="4">
        <v>364.42</v>
      </c>
      <c r="AS1463" s="4">
        <v>877.8</v>
      </c>
      <c r="AT1463" s="4">
        <v>2106.7199999999998</v>
      </c>
      <c r="AU1463" s="4">
        <v>1130.5</v>
      </c>
      <c r="AV1463" s="4">
        <v>699.58</v>
      </c>
      <c r="AW1463" s="4">
        <v>53.2</v>
      </c>
      <c r="AX1463" s="4">
        <v>61.18</v>
      </c>
      <c r="AY1463" s="4">
        <v>50.54</v>
      </c>
      <c r="AZ1463" s="4">
        <v>273.82040000000001</v>
      </c>
    </row>
    <row r="1464" spans="1:52" x14ac:dyDescent="0.3">
      <c r="A1464" s="17" t="s">
        <v>240</v>
      </c>
      <c r="B1464" s="4" t="s">
        <v>6</v>
      </c>
      <c r="C1464" s="2" t="s">
        <v>29</v>
      </c>
      <c r="D1464" s="4" t="s">
        <v>1</v>
      </c>
      <c r="E1464" s="4" t="s">
        <v>1</v>
      </c>
      <c r="F1464" s="4" t="s">
        <v>3</v>
      </c>
      <c r="G1464" s="10" t="s">
        <v>438</v>
      </c>
      <c r="H1464" s="7">
        <f t="shared" si="22"/>
        <v>255361.79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2</v>
      </c>
      <c r="W1464" s="4">
        <v>2</v>
      </c>
      <c r="X1464" s="4">
        <v>9</v>
      </c>
      <c r="Y1464" s="4">
        <v>4</v>
      </c>
      <c r="Z1464" s="4">
        <v>2</v>
      </c>
      <c r="AA1464" s="4">
        <v>1</v>
      </c>
      <c r="AB1464" s="4">
        <v>1</v>
      </c>
      <c r="AC1464" s="4">
        <v>10166</v>
      </c>
      <c r="AD1464" s="4">
        <v>27163</v>
      </c>
      <c r="AE1464" s="4">
        <v>22226</v>
      </c>
      <c r="AF1464" s="4">
        <v>25596</v>
      </c>
      <c r="AG1464" s="4">
        <v>116</v>
      </c>
      <c r="AH1464" s="4">
        <v>435</v>
      </c>
      <c r="AI1464" s="4">
        <v>4532</v>
      </c>
      <c r="AJ1464" s="4">
        <v>930</v>
      </c>
      <c r="AK1464" s="4">
        <v>1830</v>
      </c>
      <c r="AL1464" s="4">
        <v>1042</v>
      </c>
      <c r="AM1464" s="4">
        <v>16229</v>
      </c>
      <c r="AN1464" s="4">
        <v>13068</v>
      </c>
      <c r="AO1464" s="4">
        <v>43</v>
      </c>
      <c r="AP1464" s="4">
        <v>8</v>
      </c>
      <c r="AQ1464" s="4">
        <v>2064</v>
      </c>
      <c r="AR1464" s="4">
        <v>5389</v>
      </c>
      <c r="AS1464" s="4">
        <v>18697</v>
      </c>
      <c r="AT1464" s="4">
        <v>215</v>
      </c>
      <c r="AU1464" s="4">
        <v>5812</v>
      </c>
      <c r="AV1464" s="4">
        <v>18828</v>
      </c>
      <c r="AW1464" s="4">
        <v>20436</v>
      </c>
      <c r="AX1464" s="4">
        <v>21722</v>
      </c>
      <c r="AY1464" s="4">
        <v>26230</v>
      </c>
      <c r="AZ1464" s="4">
        <v>12563.79</v>
      </c>
    </row>
    <row r="1465" spans="1:52" x14ac:dyDescent="0.3">
      <c r="A1465" s="17" t="s">
        <v>240</v>
      </c>
      <c r="B1465" s="4" t="s">
        <v>6</v>
      </c>
      <c r="C1465" s="2" t="s">
        <v>68</v>
      </c>
      <c r="D1465" s="4" t="s">
        <v>1</v>
      </c>
      <c r="E1465" s="4" t="s">
        <v>1</v>
      </c>
      <c r="F1465" s="4" t="s">
        <v>3</v>
      </c>
      <c r="G1465" s="16" t="s">
        <v>528</v>
      </c>
      <c r="H1465" s="7">
        <f t="shared" si="22"/>
        <v>115977.4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4096</v>
      </c>
      <c r="W1465" s="4">
        <v>6703</v>
      </c>
      <c r="X1465" s="4">
        <v>5956</v>
      </c>
      <c r="Y1465" s="4">
        <v>5144</v>
      </c>
      <c r="Z1465" s="4">
        <v>5856</v>
      </c>
      <c r="AA1465" s="4">
        <v>5500</v>
      </c>
      <c r="AB1465" s="4">
        <v>5161</v>
      </c>
      <c r="AC1465" s="4">
        <v>3814</v>
      </c>
      <c r="AD1465" s="4">
        <v>3301</v>
      </c>
      <c r="AE1465" s="4">
        <v>2317</v>
      </c>
      <c r="AF1465" s="4">
        <v>2588</v>
      </c>
      <c r="AG1465" s="4">
        <v>3684</v>
      </c>
      <c r="AH1465" s="4">
        <v>3933</v>
      </c>
      <c r="AI1465" s="4">
        <v>3477</v>
      </c>
      <c r="AJ1465" s="4">
        <v>3451</v>
      </c>
      <c r="AK1465" s="4">
        <v>3187</v>
      </c>
      <c r="AL1465" s="4">
        <v>2951</v>
      </c>
      <c r="AM1465" s="4">
        <v>3088</v>
      </c>
      <c r="AN1465" s="4">
        <v>2436</v>
      </c>
      <c r="AO1465" s="4">
        <v>2865</v>
      </c>
      <c r="AP1465" s="4">
        <v>2669</v>
      </c>
      <c r="AQ1465" s="4">
        <v>3394</v>
      </c>
      <c r="AR1465" s="4">
        <v>3418</v>
      </c>
      <c r="AS1465" s="4">
        <v>3447</v>
      </c>
      <c r="AT1465" s="4">
        <v>4389</v>
      </c>
      <c r="AU1465" s="4">
        <v>3916</v>
      </c>
      <c r="AV1465" s="4">
        <v>4672</v>
      </c>
      <c r="AW1465" s="4">
        <v>3898</v>
      </c>
      <c r="AX1465" s="4">
        <v>2352</v>
      </c>
      <c r="AY1465" s="4">
        <v>2407</v>
      </c>
      <c r="AZ1465" s="4">
        <v>1907.4</v>
      </c>
    </row>
    <row r="1466" spans="1:52" x14ac:dyDescent="0.3">
      <c r="A1466" s="17" t="s">
        <v>240</v>
      </c>
      <c r="B1466" s="4" t="s">
        <v>6</v>
      </c>
      <c r="C1466" s="2" t="s">
        <v>117</v>
      </c>
      <c r="D1466" s="4" t="s">
        <v>117</v>
      </c>
      <c r="E1466" s="4">
        <v>4.3</v>
      </c>
      <c r="F1466" s="4" t="s">
        <v>3</v>
      </c>
      <c r="G1466" s="2" t="s">
        <v>117</v>
      </c>
      <c r="H1466" s="7">
        <f t="shared" si="22"/>
        <v>1011.86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121</v>
      </c>
      <c r="AT1466" s="4">
        <v>78</v>
      </c>
      <c r="AU1466" s="4">
        <v>104</v>
      </c>
      <c r="AV1466" s="4">
        <v>207</v>
      </c>
      <c r="AW1466" s="4">
        <v>76</v>
      </c>
      <c r="AX1466" s="4">
        <v>213</v>
      </c>
      <c r="AY1466" s="4">
        <v>127</v>
      </c>
      <c r="AZ1466" s="4">
        <v>85.86</v>
      </c>
    </row>
    <row r="1467" spans="1:52" x14ac:dyDescent="0.3">
      <c r="A1467" s="17" t="s">
        <v>240</v>
      </c>
      <c r="B1467" s="4" t="s">
        <v>6</v>
      </c>
      <c r="C1467" s="2" t="s">
        <v>45</v>
      </c>
      <c r="D1467" s="4" t="s">
        <v>1</v>
      </c>
      <c r="E1467" s="4" t="s">
        <v>1</v>
      </c>
      <c r="F1467" s="4" t="s">
        <v>3</v>
      </c>
      <c r="G1467" s="10" t="s">
        <v>493</v>
      </c>
      <c r="H1467" s="7">
        <f t="shared" si="22"/>
        <v>198.93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16</v>
      </c>
      <c r="AT1467" s="4">
        <v>24</v>
      </c>
      <c r="AU1467" s="4">
        <v>28</v>
      </c>
      <c r="AV1467" s="4">
        <v>21</v>
      </c>
      <c r="AW1467" s="4">
        <v>10</v>
      </c>
      <c r="AX1467" s="4">
        <v>21</v>
      </c>
      <c r="AY1467" s="4">
        <v>37</v>
      </c>
      <c r="AZ1467" s="4">
        <v>41.93</v>
      </c>
    </row>
    <row r="1468" spans="1:52" x14ac:dyDescent="0.3">
      <c r="A1468" s="17" t="s">
        <v>240</v>
      </c>
      <c r="B1468" s="4" t="s">
        <v>6</v>
      </c>
      <c r="C1468" s="2" t="s">
        <v>81</v>
      </c>
      <c r="D1468" s="4" t="s">
        <v>1</v>
      </c>
      <c r="E1468" s="4">
        <v>4</v>
      </c>
      <c r="F1468" s="4" t="s">
        <v>3</v>
      </c>
      <c r="G1468" s="2" t="s">
        <v>81</v>
      </c>
      <c r="H1468" s="7">
        <f t="shared" si="22"/>
        <v>77906.282500000001</v>
      </c>
      <c r="I1468" s="4">
        <v>751.25</v>
      </c>
      <c r="J1468" s="4">
        <v>792.5</v>
      </c>
      <c r="K1468" s="4">
        <v>643.75</v>
      </c>
      <c r="L1468" s="4">
        <v>598.75</v>
      </c>
      <c r="M1468" s="4">
        <v>768.75</v>
      </c>
      <c r="N1468" s="4">
        <v>748.75</v>
      </c>
      <c r="O1468" s="4">
        <v>611.25</v>
      </c>
      <c r="P1468" s="4">
        <v>840</v>
      </c>
      <c r="Q1468" s="4">
        <v>833.75</v>
      </c>
      <c r="R1468" s="4">
        <v>652.5</v>
      </c>
      <c r="S1468" s="4">
        <v>552.5</v>
      </c>
      <c r="T1468" s="4">
        <v>431.25</v>
      </c>
      <c r="U1468" s="4">
        <v>429.25</v>
      </c>
      <c r="V1468" s="4">
        <v>717.5</v>
      </c>
      <c r="W1468" s="4">
        <v>324.25</v>
      </c>
      <c r="X1468" s="4">
        <v>750.5</v>
      </c>
      <c r="Y1468" s="4">
        <v>1379.25</v>
      </c>
      <c r="Z1468" s="4">
        <v>1440.75</v>
      </c>
      <c r="AA1468" s="4">
        <v>7331.25</v>
      </c>
      <c r="AB1468" s="4">
        <v>4999.75</v>
      </c>
      <c r="AC1468" s="4">
        <v>2156.75</v>
      </c>
      <c r="AD1468" s="4">
        <v>2676.75</v>
      </c>
      <c r="AE1468" s="4">
        <v>1269.25</v>
      </c>
      <c r="AF1468" s="4">
        <v>1382.75</v>
      </c>
      <c r="AG1468" s="4">
        <v>2121.25</v>
      </c>
      <c r="AH1468" s="4">
        <v>1375.75</v>
      </c>
      <c r="AI1468" s="4">
        <v>3213.5</v>
      </c>
      <c r="AJ1468" s="4">
        <v>1332.75</v>
      </c>
      <c r="AK1468" s="4">
        <v>1258.75</v>
      </c>
      <c r="AL1468" s="4">
        <v>1517</v>
      </c>
      <c r="AM1468" s="4">
        <v>1447.75</v>
      </c>
      <c r="AN1468" s="4">
        <v>1055</v>
      </c>
      <c r="AO1468" s="4">
        <v>1046</v>
      </c>
      <c r="AP1468" s="4">
        <v>574.75</v>
      </c>
      <c r="AQ1468" s="4">
        <v>872.5</v>
      </c>
      <c r="AR1468" s="4">
        <v>2671.75</v>
      </c>
      <c r="AS1468" s="4">
        <v>3588.75</v>
      </c>
      <c r="AT1468" s="4">
        <v>2983.25</v>
      </c>
      <c r="AU1468" s="4">
        <v>3277.75</v>
      </c>
      <c r="AV1468" s="4">
        <v>3000.5</v>
      </c>
      <c r="AW1468" s="4">
        <v>1797.75</v>
      </c>
      <c r="AX1468" s="4">
        <v>4672.75</v>
      </c>
      <c r="AY1468" s="4">
        <v>3529</v>
      </c>
      <c r="AZ1468" s="4">
        <v>3486.7824999999998</v>
      </c>
    </row>
    <row r="1469" spans="1:52" x14ac:dyDescent="0.3">
      <c r="A1469" s="17" t="s">
        <v>240</v>
      </c>
      <c r="B1469" s="4" t="s">
        <v>6</v>
      </c>
      <c r="C1469" s="2" t="s">
        <v>162</v>
      </c>
      <c r="D1469" s="4" t="s">
        <v>1</v>
      </c>
      <c r="E1469" s="4">
        <v>3.6</v>
      </c>
      <c r="F1469" s="4" t="s">
        <v>3</v>
      </c>
      <c r="G1469" s="10" t="s">
        <v>17</v>
      </c>
      <c r="H1469" s="7">
        <f t="shared" si="22"/>
        <v>4188.7019999999993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819.28</v>
      </c>
      <c r="AT1469" s="4">
        <v>494.76</v>
      </c>
      <c r="AU1469" s="4">
        <v>465.5</v>
      </c>
      <c r="AV1469" s="4">
        <v>516.04</v>
      </c>
      <c r="AW1469" s="4">
        <v>409.64</v>
      </c>
      <c r="AX1469" s="4">
        <v>428.26</v>
      </c>
      <c r="AY1469" s="4">
        <v>569.24</v>
      </c>
      <c r="AZ1469" s="4">
        <v>485.98200000000003</v>
      </c>
    </row>
    <row r="1470" spans="1:52" x14ac:dyDescent="0.3">
      <c r="A1470" s="17" t="s">
        <v>240</v>
      </c>
      <c r="B1470" s="4" t="s">
        <v>6</v>
      </c>
      <c r="C1470" s="2" t="s">
        <v>54</v>
      </c>
      <c r="D1470" s="4" t="s">
        <v>118</v>
      </c>
      <c r="E1470" s="4">
        <v>4.3</v>
      </c>
      <c r="F1470" s="4" t="s">
        <v>3</v>
      </c>
      <c r="G1470" s="10" t="s">
        <v>118</v>
      </c>
      <c r="H1470" s="7">
        <f t="shared" si="22"/>
        <v>792629.16409999982</v>
      </c>
      <c r="I1470" s="4">
        <v>11613.27</v>
      </c>
      <c r="J1470" s="4">
        <v>14224.5</v>
      </c>
      <c r="K1470" s="4">
        <v>8467.9500000000007</v>
      </c>
      <c r="L1470" s="4">
        <v>8511.93</v>
      </c>
      <c r="M1470" s="4">
        <v>6705.78</v>
      </c>
      <c r="N1470" s="4">
        <v>4607.46</v>
      </c>
      <c r="O1470" s="4">
        <v>4983.76</v>
      </c>
      <c r="P1470" s="4">
        <v>6292.42</v>
      </c>
      <c r="Q1470" s="4">
        <v>8098.92</v>
      </c>
      <c r="R1470" s="4">
        <v>9822.4</v>
      </c>
      <c r="S1470" s="4">
        <v>9557.26</v>
      </c>
      <c r="T1470" s="4">
        <v>9416.81</v>
      </c>
      <c r="U1470" s="4">
        <v>31199.78</v>
      </c>
      <c r="V1470" s="4">
        <v>33817.760000000002</v>
      </c>
      <c r="W1470" s="4">
        <v>35429.25</v>
      </c>
      <c r="X1470" s="4">
        <v>36737.839999999997</v>
      </c>
      <c r="Y1470" s="4">
        <v>30550.13</v>
      </c>
      <c r="Z1470" s="4">
        <v>15460.05</v>
      </c>
      <c r="AA1470" s="4">
        <v>23876.55</v>
      </c>
      <c r="AB1470" s="4">
        <v>19449.73</v>
      </c>
      <c r="AC1470" s="4">
        <v>24795.97</v>
      </c>
      <c r="AD1470" s="4">
        <v>22982.31</v>
      </c>
      <c r="AE1470" s="4">
        <v>15053.42</v>
      </c>
      <c r="AF1470" s="4">
        <v>16585.759999999998</v>
      </c>
      <c r="AG1470" s="4">
        <v>17757.48</v>
      </c>
      <c r="AH1470" s="4">
        <v>16347.5</v>
      </c>
      <c r="AI1470" s="4">
        <v>13683.64</v>
      </c>
      <c r="AJ1470" s="4">
        <v>12651.58</v>
      </c>
      <c r="AK1470" s="4">
        <v>15028.13</v>
      </c>
      <c r="AL1470" s="4">
        <v>14850.41</v>
      </c>
      <c r="AM1470" s="4">
        <v>15018.72</v>
      </c>
      <c r="AN1470" s="4">
        <v>21972.18</v>
      </c>
      <c r="AO1470" s="4">
        <v>24318.33</v>
      </c>
      <c r="AP1470" s="4">
        <v>23329.81</v>
      </c>
      <c r="AQ1470" s="4">
        <v>27623.96</v>
      </c>
      <c r="AR1470" s="4">
        <v>25847.61</v>
      </c>
      <c r="AS1470" s="4">
        <v>19181.71</v>
      </c>
      <c r="AT1470" s="4">
        <v>23894.89</v>
      </c>
      <c r="AU1470" s="4">
        <v>21558.12</v>
      </c>
      <c r="AV1470" s="4">
        <v>23033.29</v>
      </c>
      <c r="AW1470" s="4">
        <v>14908.22</v>
      </c>
      <c r="AX1470" s="4">
        <v>17704.22</v>
      </c>
      <c r="AY1470" s="4">
        <v>17577.36</v>
      </c>
      <c r="AZ1470" s="4">
        <v>18100.9941</v>
      </c>
    </row>
    <row r="1471" spans="1:52" x14ac:dyDescent="0.3">
      <c r="A1471" s="17" t="s">
        <v>240</v>
      </c>
      <c r="B1471" s="4" t="s">
        <v>6</v>
      </c>
      <c r="C1471" s="2" t="s">
        <v>30</v>
      </c>
      <c r="D1471" s="4" t="s">
        <v>1</v>
      </c>
      <c r="E1471" s="4">
        <v>4.5</v>
      </c>
      <c r="F1471" s="4" t="s">
        <v>3</v>
      </c>
      <c r="G1471" s="2" t="s">
        <v>30</v>
      </c>
      <c r="H1471" s="7">
        <f t="shared" si="22"/>
        <v>1362678.0960000001</v>
      </c>
      <c r="I1471" s="4">
        <v>160</v>
      </c>
      <c r="J1471" s="4">
        <v>254.46</v>
      </c>
      <c r="K1471" s="4">
        <v>403.5</v>
      </c>
      <c r="L1471" s="4">
        <v>389.32</v>
      </c>
      <c r="M1471" s="4">
        <v>650.05999999999995</v>
      </c>
      <c r="N1471" s="4">
        <v>772.3</v>
      </c>
      <c r="O1471" s="4">
        <v>480.56</v>
      </c>
      <c r="P1471" s="4">
        <v>784.12</v>
      </c>
      <c r="Q1471" s="4">
        <v>691.32</v>
      </c>
      <c r="R1471" s="4">
        <v>781.76</v>
      </c>
      <c r="S1471" s="4">
        <v>979.64</v>
      </c>
      <c r="T1471" s="4">
        <v>763.18</v>
      </c>
      <c r="U1471" s="4">
        <v>914.17</v>
      </c>
      <c r="V1471" s="4">
        <v>1286.29</v>
      </c>
      <c r="W1471" s="4">
        <v>1404.46</v>
      </c>
      <c r="X1471" s="4">
        <v>1388.96</v>
      </c>
      <c r="Y1471" s="4">
        <v>2199.94</v>
      </c>
      <c r="Z1471" s="4">
        <v>11615.53</v>
      </c>
      <c r="AA1471" s="4">
        <v>17151.12</v>
      </c>
      <c r="AB1471" s="4">
        <v>28329.37</v>
      </c>
      <c r="AC1471" s="4">
        <v>40072.04</v>
      </c>
      <c r="AD1471" s="4">
        <v>29964.38</v>
      </c>
      <c r="AE1471" s="4">
        <v>26913.85</v>
      </c>
      <c r="AF1471" s="4">
        <v>30208</v>
      </c>
      <c r="AG1471" s="4">
        <v>58359.98</v>
      </c>
      <c r="AH1471" s="4">
        <v>41590.43</v>
      </c>
      <c r="AI1471" s="4">
        <v>39009.699999999997</v>
      </c>
      <c r="AJ1471" s="4">
        <v>35330.29</v>
      </c>
      <c r="AK1471" s="4">
        <v>45445.279999999999</v>
      </c>
      <c r="AL1471" s="4">
        <v>44819.26</v>
      </c>
      <c r="AM1471" s="4">
        <v>58225.62</v>
      </c>
      <c r="AN1471" s="4">
        <v>59806.080000000002</v>
      </c>
      <c r="AO1471" s="4">
        <v>59648</v>
      </c>
      <c r="AP1471" s="4">
        <v>64552.83</v>
      </c>
      <c r="AQ1471" s="4">
        <v>61114.05</v>
      </c>
      <c r="AR1471" s="4">
        <v>66894.679999999993</v>
      </c>
      <c r="AS1471" s="4">
        <v>44972.05</v>
      </c>
      <c r="AT1471" s="4">
        <v>55693.22</v>
      </c>
      <c r="AU1471" s="4">
        <v>71153.63</v>
      </c>
      <c r="AV1471" s="4">
        <v>73708.69</v>
      </c>
      <c r="AW1471" s="4">
        <v>79920.67</v>
      </c>
      <c r="AX1471" s="4">
        <v>71676.95</v>
      </c>
      <c r="AY1471" s="4">
        <v>66521.38</v>
      </c>
      <c r="AZ1471" s="4">
        <v>65676.975999999995</v>
      </c>
    </row>
    <row r="1472" spans="1:52" x14ac:dyDescent="0.3">
      <c r="A1472" s="17" t="s">
        <v>240</v>
      </c>
      <c r="B1472" s="4" t="s">
        <v>6</v>
      </c>
      <c r="C1472" s="2" t="s">
        <v>124</v>
      </c>
      <c r="D1472" s="4" t="s">
        <v>1</v>
      </c>
      <c r="E1472" s="4" t="s">
        <v>1</v>
      </c>
      <c r="F1472" s="4" t="s">
        <v>3</v>
      </c>
      <c r="G1472" s="2" t="s">
        <v>124</v>
      </c>
      <c r="H1472" s="7">
        <f t="shared" si="22"/>
        <v>20258.914999999994</v>
      </c>
      <c r="I1472" s="4">
        <v>2403.42</v>
      </c>
      <c r="J1472" s="4">
        <v>5807.94</v>
      </c>
      <c r="K1472" s="4">
        <v>236.42</v>
      </c>
      <c r="L1472" s="4">
        <v>258.36</v>
      </c>
      <c r="M1472" s="4">
        <v>111.06</v>
      </c>
      <c r="N1472" s="4">
        <v>99.44</v>
      </c>
      <c r="O1472" s="4">
        <v>72.180000000000007</v>
      </c>
      <c r="P1472" s="4">
        <v>118.76</v>
      </c>
      <c r="Q1472" s="4">
        <v>125.06</v>
      </c>
      <c r="R1472" s="4">
        <v>120.04</v>
      </c>
      <c r="S1472" s="4">
        <v>103.42</v>
      </c>
      <c r="T1472" s="4">
        <v>147.63999999999999</v>
      </c>
      <c r="U1472" s="4">
        <v>212.4</v>
      </c>
      <c r="V1472" s="4">
        <v>245.32</v>
      </c>
      <c r="W1472" s="4">
        <v>212.72</v>
      </c>
      <c r="X1472" s="4">
        <v>193.72</v>
      </c>
      <c r="Y1472" s="4">
        <v>333.4</v>
      </c>
      <c r="Z1472" s="4">
        <v>163.54</v>
      </c>
      <c r="AA1472" s="4">
        <v>134.94</v>
      </c>
      <c r="AB1472" s="4">
        <v>116.88</v>
      </c>
      <c r="AC1472" s="4">
        <v>62.62</v>
      </c>
      <c r="AD1472" s="4">
        <v>38.299999999999997</v>
      </c>
      <c r="AE1472" s="4">
        <v>130.13999999999999</v>
      </c>
      <c r="AF1472" s="4">
        <v>97.64</v>
      </c>
      <c r="AG1472" s="4">
        <v>84.24</v>
      </c>
      <c r="AH1472" s="4">
        <v>43.98</v>
      </c>
      <c r="AI1472" s="4">
        <v>142.58000000000001</v>
      </c>
      <c r="AJ1472" s="4">
        <v>171.62</v>
      </c>
      <c r="AK1472" s="4">
        <v>146.06</v>
      </c>
      <c r="AL1472" s="4">
        <v>232.3</v>
      </c>
      <c r="AM1472" s="4">
        <v>280.60000000000002</v>
      </c>
      <c r="AN1472" s="4">
        <v>217.96</v>
      </c>
      <c r="AO1472" s="4">
        <v>264.39999999999998</v>
      </c>
      <c r="AP1472" s="4">
        <v>262.48</v>
      </c>
      <c r="AQ1472" s="4">
        <v>250.1</v>
      </c>
      <c r="AR1472" s="4">
        <v>292.39999999999998</v>
      </c>
      <c r="AS1472" s="4">
        <v>443.66</v>
      </c>
      <c r="AT1472" s="4">
        <v>500.54</v>
      </c>
      <c r="AU1472" s="4">
        <v>489.47</v>
      </c>
      <c r="AV1472" s="4">
        <v>701.61</v>
      </c>
      <c r="AW1472" s="4">
        <v>970.37</v>
      </c>
      <c r="AX1472" s="4">
        <v>1131.77</v>
      </c>
      <c r="AY1472" s="4">
        <v>1210.3699999999999</v>
      </c>
      <c r="AZ1472" s="4">
        <v>877.04499999999996</v>
      </c>
    </row>
    <row r="1473" spans="1:52" x14ac:dyDescent="0.3">
      <c r="A1473" s="17" t="s">
        <v>240</v>
      </c>
      <c r="B1473" s="4" t="s">
        <v>6</v>
      </c>
      <c r="C1473" s="2" t="s">
        <v>31</v>
      </c>
      <c r="D1473" s="4" t="s">
        <v>1</v>
      </c>
      <c r="E1473" s="4" t="s">
        <v>1</v>
      </c>
      <c r="F1473" s="4" t="s">
        <v>3</v>
      </c>
      <c r="G1473" s="2" t="s">
        <v>31</v>
      </c>
      <c r="H1473" s="7">
        <f t="shared" si="22"/>
        <v>111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9</v>
      </c>
      <c r="V1473" s="4">
        <v>2</v>
      </c>
      <c r="W1473" s="4">
        <v>1</v>
      </c>
      <c r="X1473" s="4">
        <v>14</v>
      </c>
      <c r="Y1473" s="4">
        <v>2</v>
      </c>
      <c r="Z1473" s="4">
        <v>44</v>
      </c>
      <c r="AA1473" s="4">
        <v>2</v>
      </c>
      <c r="AB1473" s="4">
        <v>0</v>
      </c>
      <c r="AC1473" s="4">
        <v>0</v>
      </c>
      <c r="AD1473" s="4">
        <v>4</v>
      </c>
      <c r="AE1473" s="4">
        <v>1</v>
      </c>
      <c r="AF1473" s="4">
        <v>0</v>
      </c>
      <c r="AG1473" s="4">
        <v>0</v>
      </c>
      <c r="AH1473" s="4">
        <v>3</v>
      </c>
      <c r="AI1473" s="4">
        <v>0</v>
      </c>
      <c r="AJ1473" s="4">
        <v>0</v>
      </c>
      <c r="AK1473" s="4">
        <v>0</v>
      </c>
      <c r="AL1473" s="4">
        <v>6</v>
      </c>
      <c r="AM1473" s="4">
        <v>0</v>
      </c>
      <c r="AN1473" s="4">
        <v>18</v>
      </c>
      <c r="AO1473" s="4">
        <v>0</v>
      </c>
      <c r="AP1473" s="4">
        <v>2</v>
      </c>
      <c r="AQ1473" s="4">
        <v>3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</row>
    <row r="1474" spans="1:52" x14ac:dyDescent="0.3">
      <c r="A1474" s="17" t="s">
        <v>240</v>
      </c>
      <c r="B1474" s="4" t="s">
        <v>6</v>
      </c>
      <c r="C1474" s="2" t="s">
        <v>126</v>
      </c>
      <c r="D1474" s="4" t="s">
        <v>1</v>
      </c>
      <c r="E1474" s="4" t="s">
        <v>1</v>
      </c>
      <c r="F1474" s="4" t="s">
        <v>3</v>
      </c>
      <c r="G1474" s="2" t="s">
        <v>126</v>
      </c>
      <c r="H1474" s="7">
        <f t="shared" si="22"/>
        <v>28758.536799999998</v>
      </c>
      <c r="I1474" s="4">
        <v>146.30000000000001</v>
      </c>
      <c r="J1474" s="4">
        <v>180.88</v>
      </c>
      <c r="K1474" s="4">
        <v>316.54000000000002</v>
      </c>
      <c r="L1474" s="4">
        <v>220.78</v>
      </c>
      <c r="M1474" s="4">
        <v>212.8</v>
      </c>
      <c r="N1474" s="4">
        <v>186.2</v>
      </c>
      <c r="O1474" s="4">
        <v>191.52</v>
      </c>
      <c r="P1474" s="4">
        <v>199.5</v>
      </c>
      <c r="Q1474" s="4">
        <v>175.56</v>
      </c>
      <c r="R1474" s="4">
        <v>151.62</v>
      </c>
      <c r="S1474" s="4">
        <v>175.56</v>
      </c>
      <c r="T1474" s="4">
        <v>188.86</v>
      </c>
      <c r="U1474" s="4">
        <v>476.14</v>
      </c>
      <c r="V1474" s="4">
        <v>481.46</v>
      </c>
      <c r="W1474" s="4">
        <v>234.08</v>
      </c>
      <c r="X1474" s="4">
        <v>377.72</v>
      </c>
      <c r="Y1474" s="4">
        <v>212.8</v>
      </c>
      <c r="Z1474" s="4">
        <v>148.96</v>
      </c>
      <c r="AA1474" s="4">
        <v>284.62</v>
      </c>
      <c r="AB1474" s="4">
        <v>872.48</v>
      </c>
      <c r="AC1474" s="4">
        <v>1324.68</v>
      </c>
      <c r="AD1474" s="4">
        <v>2061.5</v>
      </c>
      <c r="AE1474" s="4">
        <v>2617.44</v>
      </c>
      <c r="AF1474" s="4">
        <v>2284.94</v>
      </c>
      <c r="AG1474" s="4">
        <v>3005.8</v>
      </c>
      <c r="AH1474" s="4">
        <v>2250.36</v>
      </c>
      <c r="AI1474" s="4">
        <v>954.94</v>
      </c>
      <c r="AJ1474" s="4">
        <v>856.52</v>
      </c>
      <c r="AK1474" s="4">
        <v>497.42</v>
      </c>
      <c r="AL1474" s="4">
        <v>537.32000000000005</v>
      </c>
      <c r="AM1474" s="4">
        <v>127.68</v>
      </c>
      <c r="AN1474" s="4">
        <v>311.22000000000003</v>
      </c>
      <c r="AO1474" s="4">
        <v>244.72</v>
      </c>
      <c r="AP1474" s="4">
        <v>542.64</v>
      </c>
      <c r="AQ1474" s="4">
        <v>417.62</v>
      </c>
      <c r="AR1474" s="4">
        <v>739.48</v>
      </c>
      <c r="AS1474" s="4">
        <v>1202.32</v>
      </c>
      <c r="AT1474" s="4">
        <v>909.72</v>
      </c>
      <c r="AU1474" s="4">
        <v>1407.14</v>
      </c>
      <c r="AV1474" s="4">
        <v>220.78</v>
      </c>
      <c r="AW1474" s="4">
        <v>220.78</v>
      </c>
      <c r="AX1474" s="4">
        <v>218.12</v>
      </c>
      <c r="AY1474" s="4">
        <v>196.84</v>
      </c>
      <c r="AZ1474" s="4">
        <v>174.17679999999999</v>
      </c>
    </row>
    <row r="1475" spans="1:52" x14ac:dyDescent="0.3">
      <c r="A1475" s="17" t="s">
        <v>240</v>
      </c>
      <c r="B1475" s="4" t="s">
        <v>6</v>
      </c>
      <c r="C1475" s="2" t="s">
        <v>102</v>
      </c>
      <c r="D1475" s="4" t="s">
        <v>1</v>
      </c>
      <c r="E1475" s="4">
        <v>3.8</v>
      </c>
      <c r="F1475" s="4" t="s">
        <v>3</v>
      </c>
      <c r="G1475" s="2" t="s">
        <v>242</v>
      </c>
      <c r="H1475" s="7">
        <f t="shared" ref="H1475:H1538" si="23">SUM(I1475:AZ1475)</f>
        <v>924.5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27</v>
      </c>
      <c r="W1475" s="4">
        <v>56</v>
      </c>
      <c r="X1475" s="4">
        <v>45</v>
      </c>
      <c r="Y1475" s="4">
        <v>58</v>
      </c>
      <c r="Z1475" s="4">
        <v>22</v>
      </c>
      <c r="AA1475" s="4">
        <v>0</v>
      </c>
      <c r="AB1475" s="4">
        <v>66</v>
      </c>
      <c r="AC1475" s="4">
        <v>28</v>
      </c>
      <c r="AD1475" s="4">
        <v>13</v>
      </c>
      <c r="AE1475" s="4">
        <v>15</v>
      </c>
      <c r="AF1475" s="4">
        <v>23</v>
      </c>
      <c r="AG1475" s="4">
        <v>30</v>
      </c>
      <c r="AH1475" s="4">
        <v>24</v>
      </c>
      <c r="AI1475" s="4">
        <v>34</v>
      </c>
      <c r="AJ1475" s="4">
        <v>19</v>
      </c>
      <c r="AK1475" s="4">
        <v>32</v>
      </c>
      <c r="AL1475" s="4">
        <v>29</v>
      </c>
      <c r="AM1475" s="4">
        <v>21</v>
      </c>
      <c r="AN1475" s="4">
        <v>24</v>
      </c>
      <c r="AO1475" s="4">
        <v>33</v>
      </c>
      <c r="AP1475" s="4">
        <v>20</v>
      </c>
      <c r="AQ1475" s="4">
        <v>23</v>
      </c>
      <c r="AR1475" s="4">
        <v>23</v>
      </c>
      <c r="AS1475" s="4">
        <v>16</v>
      </c>
      <c r="AT1475" s="4">
        <v>45</v>
      </c>
      <c r="AU1475" s="4">
        <v>38</v>
      </c>
      <c r="AV1475" s="4">
        <v>39</v>
      </c>
      <c r="AW1475" s="4">
        <v>28</v>
      </c>
      <c r="AX1475" s="4">
        <v>40</v>
      </c>
      <c r="AY1475" s="4">
        <v>34</v>
      </c>
      <c r="AZ1475" s="4">
        <v>19.5</v>
      </c>
    </row>
    <row r="1476" spans="1:52" x14ac:dyDescent="0.3">
      <c r="A1476" s="17" t="s">
        <v>240</v>
      </c>
      <c r="B1476" s="4" t="s">
        <v>6</v>
      </c>
      <c r="C1476" s="2" t="s">
        <v>2</v>
      </c>
      <c r="D1476" s="4" t="s">
        <v>1</v>
      </c>
      <c r="E1476" s="13">
        <v>3.5</v>
      </c>
      <c r="F1476" s="4" t="s">
        <v>3</v>
      </c>
      <c r="G1476" s="2" t="s">
        <v>2</v>
      </c>
      <c r="H1476" s="7">
        <f t="shared" si="23"/>
        <v>11973.86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6</v>
      </c>
      <c r="W1476" s="4">
        <v>0</v>
      </c>
      <c r="X1476" s="4">
        <v>0</v>
      </c>
      <c r="Y1476" s="4">
        <v>0</v>
      </c>
      <c r="Z1476" s="4">
        <v>3</v>
      </c>
      <c r="AA1476" s="4">
        <v>0</v>
      </c>
      <c r="AB1476" s="4">
        <v>0</v>
      </c>
      <c r="AC1476" s="4">
        <v>3</v>
      </c>
      <c r="AD1476" s="4">
        <v>8</v>
      </c>
      <c r="AE1476" s="4">
        <v>6</v>
      </c>
      <c r="AF1476" s="4">
        <v>0</v>
      </c>
      <c r="AG1476" s="4">
        <v>0</v>
      </c>
      <c r="AH1476" s="4">
        <v>7</v>
      </c>
      <c r="AI1476" s="4">
        <v>21</v>
      </c>
      <c r="AJ1476" s="4">
        <v>19</v>
      </c>
      <c r="AK1476" s="4">
        <v>21</v>
      </c>
      <c r="AL1476" s="4">
        <v>18</v>
      </c>
      <c r="AM1476" s="4">
        <v>30</v>
      </c>
      <c r="AN1476" s="4">
        <v>44</v>
      </c>
      <c r="AO1476" s="4">
        <v>209</v>
      </c>
      <c r="AP1476" s="4">
        <v>148</v>
      </c>
      <c r="AQ1476" s="4">
        <v>121</v>
      </c>
      <c r="AR1476" s="4">
        <v>248</v>
      </c>
      <c r="AS1476" s="4">
        <v>703</v>
      </c>
      <c r="AT1476" s="4">
        <v>1065</v>
      </c>
      <c r="AU1476" s="4">
        <v>1185</v>
      </c>
      <c r="AV1476" s="4">
        <v>1826</v>
      </c>
      <c r="AW1476" s="4">
        <v>2121</v>
      </c>
      <c r="AX1476" s="4">
        <v>1703</v>
      </c>
      <c r="AY1476" s="4">
        <v>1622</v>
      </c>
      <c r="AZ1476" s="4">
        <v>836.86</v>
      </c>
    </row>
    <row r="1477" spans="1:52" x14ac:dyDescent="0.3">
      <c r="A1477" s="17" t="s">
        <v>240</v>
      </c>
      <c r="B1477" s="4" t="s">
        <v>6</v>
      </c>
      <c r="C1477" s="2" t="s">
        <v>129</v>
      </c>
      <c r="D1477" s="4" t="s">
        <v>1</v>
      </c>
      <c r="E1477" s="4" t="s">
        <v>1</v>
      </c>
      <c r="F1477" s="4" t="s">
        <v>3</v>
      </c>
      <c r="G1477" s="2" t="s">
        <v>129</v>
      </c>
      <c r="H1477" s="7">
        <f t="shared" si="23"/>
        <v>496.33</v>
      </c>
      <c r="I1477" s="4">
        <v>1</v>
      </c>
      <c r="J1477" s="4">
        <v>1</v>
      </c>
      <c r="K1477" s="4">
        <v>0</v>
      </c>
      <c r="L1477" s="4">
        <v>11</v>
      </c>
      <c r="M1477" s="4">
        <v>0</v>
      </c>
      <c r="N1477" s="4">
        <v>24</v>
      </c>
      <c r="O1477" s="4">
        <v>8</v>
      </c>
      <c r="P1477" s="4">
        <v>3</v>
      </c>
      <c r="Q1477" s="4">
        <v>4</v>
      </c>
      <c r="R1477" s="4">
        <v>4</v>
      </c>
      <c r="S1477" s="4">
        <v>6</v>
      </c>
      <c r="T1477" s="4">
        <v>13</v>
      </c>
      <c r="U1477" s="4">
        <v>5</v>
      </c>
      <c r="V1477" s="4">
        <v>8</v>
      </c>
      <c r="W1477" s="4">
        <v>9</v>
      </c>
      <c r="X1477" s="4">
        <v>6</v>
      </c>
      <c r="Y1477" s="4">
        <v>6</v>
      </c>
      <c r="Z1477" s="4">
        <v>3</v>
      </c>
      <c r="AA1477" s="4">
        <v>2</v>
      </c>
      <c r="AB1477" s="4">
        <v>4</v>
      </c>
      <c r="AC1477" s="4">
        <v>5</v>
      </c>
      <c r="AD1477" s="4">
        <v>9</v>
      </c>
      <c r="AE1477" s="4">
        <v>18</v>
      </c>
      <c r="AF1477" s="4">
        <v>11</v>
      </c>
      <c r="AG1477" s="4">
        <v>9</v>
      </c>
      <c r="AH1477" s="4">
        <v>13</v>
      </c>
      <c r="AI1477" s="4">
        <v>12</v>
      </c>
      <c r="AJ1477" s="4">
        <v>9</v>
      </c>
      <c r="AK1477" s="4">
        <v>10</v>
      </c>
      <c r="AL1477" s="4">
        <v>3</v>
      </c>
      <c r="AM1477" s="4">
        <v>1</v>
      </c>
      <c r="AN1477" s="4">
        <v>11</v>
      </c>
      <c r="AO1477" s="4">
        <v>11</v>
      </c>
      <c r="AP1477" s="4">
        <v>10</v>
      </c>
      <c r="AQ1477" s="4">
        <v>10</v>
      </c>
      <c r="AR1477" s="4">
        <v>84</v>
      </c>
      <c r="AS1477" s="4">
        <v>8</v>
      </c>
      <c r="AT1477" s="4">
        <v>35</v>
      </c>
      <c r="AU1477" s="4">
        <v>5</v>
      </c>
      <c r="AV1477" s="4">
        <v>7</v>
      </c>
      <c r="AW1477" s="4">
        <v>22</v>
      </c>
      <c r="AX1477" s="4">
        <v>24</v>
      </c>
      <c r="AY1477" s="4">
        <v>25</v>
      </c>
      <c r="AZ1477" s="4">
        <v>26.33</v>
      </c>
    </row>
    <row r="1478" spans="1:52" x14ac:dyDescent="0.3">
      <c r="A1478" s="17" t="s">
        <v>240</v>
      </c>
      <c r="B1478" s="4" t="s">
        <v>6</v>
      </c>
      <c r="C1478" s="2" t="s">
        <v>59</v>
      </c>
      <c r="D1478" s="4" t="s">
        <v>1</v>
      </c>
      <c r="E1478" s="4" t="s">
        <v>1</v>
      </c>
      <c r="F1478" s="4" t="s">
        <v>3</v>
      </c>
      <c r="G1478" s="2" t="s">
        <v>59</v>
      </c>
      <c r="H1478" s="7">
        <f t="shared" si="23"/>
        <v>2244.5</v>
      </c>
      <c r="I1478" s="4">
        <v>60</v>
      </c>
      <c r="J1478" s="4">
        <v>60</v>
      </c>
      <c r="K1478" s="4">
        <v>102</v>
      </c>
      <c r="L1478" s="4">
        <v>221</v>
      </c>
      <c r="M1478" s="4">
        <v>126</v>
      </c>
      <c r="N1478" s="4">
        <v>147</v>
      </c>
      <c r="O1478" s="4">
        <v>187</v>
      </c>
      <c r="P1478" s="4">
        <v>8.5</v>
      </c>
      <c r="Q1478" s="4">
        <v>5</v>
      </c>
      <c r="R1478" s="4">
        <v>4.75</v>
      </c>
      <c r="S1478" s="4">
        <v>1.25</v>
      </c>
      <c r="T1478" s="4">
        <v>12.25</v>
      </c>
      <c r="U1478" s="4">
        <v>2.5</v>
      </c>
      <c r="V1478" s="4">
        <v>1.25</v>
      </c>
      <c r="W1478" s="4">
        <v>17.5</v>
      </c>
      <c r="X1478" s="4">
        <v>26</v>
      </c>
      <c r="Y1478" s="4">
        <v>35</v>
      </c>
      <c r="Z1478" s="4">
        <v>16.25</v>
      </c>
      <c r="AA1478" s="4">
        <v>22.25</v>
      </c>
      <c r="AB1478" s="4">
        <v>13.5</v>
      </c>
      <c r="AC1478" s="4">
        <v>2.5</v>
      </c>
      <c r="AD1478" s="4">
        <v>9</v>
      </c>
      <c r="AE1478" s="4">
        <v>8.25</v>
      </c>
      <c r="AF1478" s="4">
        <v>71.5</v>
      </c>
      <c r="AG1478" s="4">
        <v>223.75</v>
      </c>
      <c r="AH1478" s="4">
        <v>49.75</v>
      </c>
      <c r="AI1478" s="4">
        <v>20</v>
      </c>
      <c r="AJ1478" s="4">
        <v>24.75</v>
      </c>
      <c r="AK1478" s="4">
        <v>13</v>
      </c>
      <c r="AL1478" s="4">
        <v>3.5</v>
      </c>
      <c r="AM1478" s="4">
        <v>13.75</v>
      </c>
      <c r="AN1478" s="4">
        <v>50</v>
      </c>
      <c r="AO1478" s="4">
        <v>72.5</v>
      </c>
      <c r="AP1478" s="4">
        <v>55</v>
      </c>
      <c r="AQ1478" s="4">
        <v>82.75</v>
      </c>
      <c r="AR1478" s="4">
        <v>64.75</v>
      </c>
      <c r="AS1478" s="4">
        <v>80</v>
      </c>
      <c r="AT1478" s="4">
        <v>103.75</v>
      </c>
      <c r="AU1478" s="4">
        <v>116</v>
      </c>
      <c r="AV1478" s="4">
        <v>52.25</v>
      </c>
      <c r="AW1478" s="4">
        <v>57.5</v>
      </c>
      <c r="AX1478" s="4">
        <v>0</v>
      </c>
      <c r="AY1478" s="4">
        <v>1.25</v>
      </c>
      <c r="AZ1478" s="4">
        <v>0</v>
      </c>
    </row>
    <row r="1479" spans="1:52" x14ac:dyDescent="0.3">
      <c r="A1479" s="17" t="s">
        <v>240</v>
      </c>
      <c r="B1479" s="4" t="s">
        <v>6</v>
      </c>
      <c r="C1479" s="2" t="s">
        <v>32</v>
      </c>
      <c r="D1479" s="4" t="s">
        <v>32</v>
      </c>
      <c r="E1479" s="4">
        <v>4.4000000000000004</v>
      </c>
      <c r="F1479" s="4" t="s">
        <v>3</v>
      </c>
      <c r="G1479" s="2" t="s">
        <v>32</v>
      </c>
      <c r="H1479" s="7">
        <f t="shared" si="23"/>
        <v>169690.89179999998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1</v>
      </c>
      <c r="W1479" s="4">
        <v>0</v>
      </c>
      <c r="X1479" s="4">
        <v>1</v>
      </c>
      <c r="Y1479" s="4">
        <v>16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1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4</v>
      </c>
      <c r="AR1479" s="4">
        <v>34</v>
      </c>
      <c r="AS1479" s="4">
        <v>4</v>
      </c>
      <c r="AT1479" s="4">
        <v>6</v>
      </c>
      <c r="AU1479" s="4">
        <v>9</v>
      </c>
      <c r="AV1479" s="4">
        <v>32422.76</v>
      </c>
      <c r="AW1479" s="4">
        <v>33848.839999999997</v>
      </c>
      <c r="AX1479" s="4">
        <v>31560.26</v>
      </c>
      <c r="AY1479" s="4">
        <v>35747.760000000002</v>
      </c>
      <c r="AZ1479" s="4">
        <v>36035.271800000002</v>
      </c>
    </row>
    <row r="1480" spans="1:52" x14ac:dyDescent="0.3">
      <c r="A1480" s="17" t="s">
        <v>240</v>
      </c>
      <c r="B1480" s="4" t="s">
        <v>6</v>
      </c>
      <c r="C1480" s="2" t="s">
        <v>33</v>
      </c>
      <c r="D1480" s="4" t="s">
        <v>33</v>
      </c>
      <c r="E1480" s="4">
        <v>3.5</v>
      </c>
      <c r="F1480" s="4" t="s">
        <v>3</v>
      </c>
      <c r="G1480" s="2" t="s">
        <v>33</v>
      </c>
      <c r="H1480" s="7">
        <f t="shared" si="23"/>
        <v>2030.52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30</v>
      </c>
      <c r="AJ1480" s="4">
        <v>8</v>
      </c>
      <c r="AK1480" s="4">
        <v>0</v>
      </c>
      <c r="AL1480" s="4">
        <v>0</v>
      </c>
      <c r="AM1480" s="4">
        <v>0</v>
      </c>
      <c r="AN1480" s="4">
        <v>223</v>
      </c>
      <c r="AO1480" s="4">
        <v>87</v>
      </c>
      <c r="AP1480" s="4">
        <v>133</v>
      </c>
      <c r="AQ1480" s="4">
        <v>110</v>
      </c>
      <c r="AR1480" s="4">
        <v>503</v>
      </c>
      <c r="AS1480" s="4">
        <v>254</v>
      </c>
      <c r="AT1480" s="4">
        <v>242</v>
      </c>
      <c r="AU1480" s="4">
        <v>249</v>
      </c>
      <c r="AV1480" s="4">
        <v>4</v>
      </c>
      <c r="AW1480" s="4">
        <v>89</v>
      </c>
      <c r="AX1480" s="4">
        <v>31</v>
      </c>
      <c r="AY1480" s="4">
        <v>34</v>
      </c>
      <c r="AZ1480" s="4">
        <v>33.520000000000003</v>
      </c>
    </row>
    <row r="1481" spans="1:52" x14ac:dyDescent="0.3">
      <c r="A1481" s="17" t="s">
        <v>240</v>
      </c>
      <c r="B1481" s="4" t="s">
        <v>6</v>
      </c>
      <c r="C1481" s="2" t="s">
        <v>264</v>
      </c>
      <c r="D1481" s="4" t="s">
        <v>1</v>
      </c>
      <c r="E1481" s="4">
        <v>4.4000000000000004</v>
      </c>
      <c r="F1481" s="4" t="s">
        <v>3</v>
      </c>
      <c r="G1481" s="7" t="s">
        <v>243</v>
      </c>
      <c r="H1481" s="7">
        <f t="shared" si="23"/>
        <v>29874.9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15787</v>
      </c>
      <c r="AR1481" s="4">
        <v>1462</v>
      </c>
      <c r="AS1481" s="4">
        <v>521</v>
      </c>
      <c r="AT1481" s="4">
        <v>0</v>
      </c>
      <c r="AU1481" s="4">
        <v>2978</v>
      </c>
      <c r="AV1481" s="4">
        <v>1018</v>
      </c>
      <c r="AW1481" s="4">
        <v>2285</v>
      </c>
      <c r="AX1481" s="4">
        <v>1223</v>
      </c>
      <c r="AY1481" s="4">
        <v>896</v>
      </c>
      <c r="AZ1481" s="4">
        <v>3704.9</v>
      </c>
    </row>
    <row r="1482" spans="1:52" x14ac:dyDescent="0.3">
      <c r="A1482" s="17" t="s">
        <v>240</v>
      </c>
      <c r="B1482" s="4" t="s">
        <v>6</v>
      </c>
      <c r="C1482" s="2" t="s">
        <v>46</v>
      </c>
      <c r="D1482" s="4" t="s">
        <v>46</v>
      </c>
      <c r="E1482" s="4">
        <v>4.5</v>
      </c>
      <c r="F1482" s="4" t="s">
        <v>3</v>
      </c>
      <c r="G1482" s="10" t="s">
        <v>25</v>
      </c>
      <c r="H1482" s="7">
        <f t="shared" si="23"/>
        <v>4964.7674999999999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375.25</v>
      </c>
      <c r="Y1482" s="4">
        <v>99</v>
      </c>
      <c r="Z1482" s="4">
        <v>263.5</v>
      </c>
      <c r="AA1482" s="4">
        <v>86.5</v>
      </c>
      <c r="AB1482" s="4">
        <v>215.5</v>
      </c>
      <c r="AC1482" s="4">
        <v>265.75</v>
      </c>
      <c r="AD1482" s="4">
        <v>458</v>
      </c>
      <c r="AE1482" s="4">
        <v>305.75</v>
      </c>
      <c r="AF1482" s="4">
        <v>186.75</v>
      </c>
      <c r="AG1482" s="4">
        <v>114.5</v>
      </c>
      <c r="AH1482" s="4">
        <v>86.5</v>
      </c>
      <c r="AI1482" s="4">
        <v>71.5</v>
      </c>
      <c r="AJ1482" s="4">
        <v>336.25</v>
      </c>
      <c r="AK1482" s="4">
        <v>309.5</v>
      </c>
      <c r="AL1482" s="4">
        <v>36.75</v>
      </c>
      <c r="AM1482" s="4">
        <v>78.5</v>
      </c>
      <c r="AN1482" s="4">
        <v>139</v>
      </c>
      <c r="AO1482" s="4">
        <v>101</v>
      </c>
      <c r="AP1482" s="4">
        <v>69.25</v>
      </c>
      <c r="AQ1482" s="4">
        <v>75.5</v>
      </c>
      <c r="AR1482" s="4">
        <v>69.75</v>
      </c>
      <c r="AS1482" s="4">
        <v>67.25</v>
      </c>
      <c r="AT1482" s="4">
        <v>80</v>
      </c>
      <c r="AU1482" s="4">
        <v>82</v>
      </c>
      <c r="AV1482" s="4">
        <v>107.25</v>
      </c>
      <c r="AW1482" s="4">
        <v>252.25</v>
      </c>
      <c r="AX1482" s="4">
        <v>313.25</v>
      </c>
      <c r="AY1482" s="4">
        <v>154.5</v>
      </c>
      <c r="AZ1482" s="4">
        <v>164.26750000000001</v>
      </c>
    </row>
    <row r="1483" spans="1:52" x14ac:dyDescent="0.3">
      <c r="A1483" s="17" t="s">
        <v>240</v>
      </c>
      <c r="B1483" s="4" t="s">
        <v>6</v>
      </c>
      <c r="C1483" s="2" t="s">
        <v>47</v>
      </c>
      <c r="D1483" s="4" t="s">
        <v>1</v>
      </c>
      <c r="E1483" s="4" t="s">
        <v>1</v>
      </c>
      <c r="F1483" s="4" t="s">
        <v>3</v>
      </c>
      <c r="G1483" s="2" t="s">
        <v>47</v>
      </c>
      <c r="H1483" s="7">
        <f t="shared" si="23"/>
        <v>6812.6750000000002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701.25</v>
      </c>
      <c r="AR1483" s="4">
        <v>655</v>
      </c>
      <c r="AS1483" s="4">
        <v>938.5</v>
      </c>
      <c r="AT1483" s="4">
        <v>782.25</v>
      </c>
      <c r="AU1483" s="4">
        <v>441.75</v>
      </c>
      <c r="AV1483" s="4">
        <v>661</v>
      </c>
      <c r="AW1483" s="4">
        <v>614</v>
      </c>
      <c r="AX1483" s="4">
        <v>544.75</v>
      </c>
      <c r="AY1483" s="4">
        <v>724.75</v>
      </c>
      <c r="AZ1483" s="4">
        <v>749.42499999999995</v>
      </c>
    </row>
    <row r="1484" spans="1:52" x14ac:dyDescent="0.3">
      <c r="A1484" s="17" t="s">
        <v>240</v>
      </c>
      <c r="B1484" s="4" t="s">
        <v>6</v>
      </c>
      <c r="C1484" s="2" t="s">
        <v>34</v>
      </c>
      <c r="D1484" s="4" t="s">
        <v>1</v>
      </c>
      <c r="E1484" s="4" t="s">
        <v>1</v>
      </c>
      <c r="F1484" s="4" t="s">
        <v>3</v>
      </c>
      <c r="G1484" s="10" t="s">
        <v>455</v>
      </c>
      <c r="H1484" s="7">
        <f t="shared" si="23"/>
        <v>240.88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1</v>
      </c>
      <c r="AH1484" s="4">
        <v>1</v>
      </c>
      <c r="AI1484" s="4">
        <v>0</v>
      </c>
      <c r="AJ1484" s="4">
        <v>0</v>
      </c>
      <c r="AK1484" s="4">
        <v>2</v>
      </c>
      <c r="AL1484" s="4">
        <v>0</v>
      </c>
      <c r="AM1484" s="4">
        <v>0</v>
      </c>
      <c r="AN1484" s="4">
        <v>2</v>
      </c>
      <c r="AO1484" s="4">
        <v>0</v>
      </c>
      <c r="AP1484" s="4">
        <v>0</v>
      </c>
      <c r="AQ1484" s="4">
        <v>6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48</v>
      </c>
      <c r="AX1484" s="4">
        <v>103</v>
      </c>
      <c r="AY1484" s="4">
        <v>64</v>
      </c>
      <c r="AZ1484" s="4">
        <v>13.88</v>
      </c>
    </row>
    <row r="1485" spans="1:52" x14ac:dyDescent="0.3">
      <c r="A1485" s="17" t="s">
        <v>240</v>
      </c>
      <c r="B1485" s="4" t="s">
        <v>6</v>
      </c>
      <c r="C1485" s="2" t="s">
        <v>62</v>
      </c>
      <c r="D1485" s="4" t="s">
        <v>1</v>
      </c>
      <c r="E1485" s="4" t="s">
        <v>1</v>
      </c>
      <c r="F1485" s="4" t="s">
        <v>3</v>
      </c>
      <c r="G1485" s="2" t="s">
        <v>62</v>
      </c>
      <c r="H1485" s="7">
        <f t="shared" si="23"/>
        <v>5409.4750000000004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10</v>
      </c>
      <c r="V1485" s="4">
        <v>12.5</v>
      </c>
      <c r="W1485" s="4">
        <v>16.25</v>
      </c>
      <c r="X1485" s="4">
        <v>56.25</v>
      </c>
      <c r="Y1485" s="4">
        <v>50</v>
      </c>
      <c r="Z1485" s="4">
        <v>35</v>
      </c>
      <c r="AA1485" s="4">
        <v>21.25</v>
      </c>
      <c r="AB1485" s="4">
        <v>18.75</v>
      </c>
      <c r="AC1485" s="4">
        <v>37.5</v>
      </c>
      <c r="AD1485" s="4">
        <v>80</v>
      </c>
      <c r="AE1485" s="4">
        <v>55</v>
      </c>
      <c r="AF1485" s="4">
        <v>38.75</v>
      </c>
      <c r="AG1485" s="4">
        <v>36.25</v>
      </c>
      <c r="AH1485" s="4">
        <v>37.5</v>
      </c>
      <c r="AI1485" s="4">
        <v>20</v>
      </c>
      <c r="AJ1485" s="4">
        <v>3.75</v>
      </c>
      <c r="AK1485" s="4">
        <v>42.5</v>
      </c>
      <c r="AL1485" s="4">
        <v>13.75</v>
      </c>
      <c r="AM1485" s="4">
        <v>8.75</v>
      </c>
      <c r="AN1485" s="4">
        <v>53.75</v>
      </c>
      <c r="AO1485" s="4">
        <v>130</v>
      </c>
      <c r="AP1485" s="4">
        <v>146.25</v>
      </c>
      <c r="AQ1485" s="4">
        <v>177.5</v>
      </c>
      <c r="AR1485" s="4">
        <v>262.5</v>
      </c>
      <c r="AS1485" s="4">
        <v>308.75</v>
      </c>
      <c r="AT1485" s="4">
        <v>520</v>
      </c>
      <c r="AU1485" s="4">
        <v>403.75</v>
      </c>
      <c r="AV1485" s="4">
        <v>637.5</v>
      </c>
      <c r="AW1485" s="4">
        <v>598.75</v>
      </c>
      <c r="AX1485" s="4">
        <v>602.5</v>
      </c>
      <c r="AY1485" s="4">
        <v>553.75</v>
      </c>
      <c r="AZ1485" s="4">
        <v>420.72500000000002</v>
      </c>
    </row>
    <row r="1486" spans="1:52" x14ac:dyDescent="0.3">
      <c r="A1486" s="17" t="s">
        <v>240</v>
      </c>
      <c r="B1486" s="4" t="s">
        <v>6</v>
      </c>
      <c r="C1486" s="2" t="s">
        <v>140</v>
      </c>
      <c r="D1486" s="4" t="s">
        <v>1</v>
      </c>
      <c r="E1486" s="4" t="s">
        <v>1</v>
      </c>
      <c r="F1486" s="4" t="s">
        <v>3</v>
      </c>
      <c r="G1486" s="2" t="s">
        <v>140</v>
      </c>
      <c r="H1486" s="7">
        <f t="shared" si="23"/>
        <v>75934.104999999996</v>
      </c>
      <c r="I1486" s="4">
        <v>77</v>
      </c>
      <c r="J1486" s="4">
        <v>112</v>
      </c>
      <c r="K1486" s="4">
        <v>160</v>
      </c>
      <c r="L1486" s="4">
        <v>197</v>
      </c>
      <c r="M1486" s="4">
        <v>256</v>
      </c>
      <c r="N1486" s="4">
        <v>291</v>
      </c>
      <c r="O1486" s="4">
        <v>421</v>
      </c>
      <c r="P1486" s="4">
        <v>286.5</v>
      </c>
      <c r="Q1486" s="4">
        <v>204.5</v>
      </c>
      <c r="R1486" s="4">
        <v>182.5</v>
      </c>
      <c r="S1486" s="4">
        <v>204.5</v>
      </c>
      <c r="T1486" s="4">
        <v>346.5</v>
      </c>
      <c r="U1486" s="4">
        <v>274.5</v>
      </c>
      <c r="V1486" s="4">
        <v>362</v>
      </c>
      <c r="W1486" s="4">
        <v>431.5</v>
      </c>
      <c r="X1486" s="4">
        <v>456.5</v>
      </c>
      <c r="Y1486" s="4">
        <v>538</v>
      </c>
      <c r="Z1486" s="4">
        <v>806</v>
      </c>
      <c r="AA1486" s="4">
        <v>824.5</v>
      </c>
      <c r="AB1486" s="4">
        <v>610</v>
      </c>
      <c r="AC1486" s="4">
        <v>840.5</v>
      </c>
      <c r="AD1486" s="4">
        <v>1356</v>
      </c>
      <c r="AE1486" s="4">
        <v>1062</v>
      </c>
      <c r="AF1486" s="4">
        <v>1108</v>
      </c>
      <c r="AG1486" s="4">
        <v>3343</v>
      </c>
      <c r="AH1486" s="4">
        <v>2843.5</v>
      </c>
      <c r="AI1486" s="4">
        <v>2758</v>
      </c>
      <c r="AJ1486" s="4">
        <v>3380.5</v>
      </c>
      <c r="AK1486" s="4">
        <v>5095</v>
      </c>
      <c r="AL1486" s="4">
        <v>3603.5</v>
      </c>
      <c r="AM1486" s="4">
        <v>2677</v>
      </c>
      <c r="AN1486" s="4">
        <v>1969</v>
      </c>
      <c r="AO1486" s="4">
        <v>1928</v>
      </c>
      <c r="AP1486" s="4">
        <v>1974.5</v>
      </c>
      <c r="AQ1486" s="4">
        <v>2258</v>
      </c>
      <c r="AR1486" s="4">
        <v>2889</v>
      </c>
      <c r="AS1486" s="4">
        <v>2644.5</v>
      </c>
      <c r="AT1486" s="4">
        <v>3660.5</v>
      </c>
      <c r="AU1486" s="4">
        <v>3969</v>
      </c>
      <c r="AV1486" s="4">
        <v>3678.5</v>
      </c>
      <c r="AW1486" s="4">
        <v>3884</v>
      </c>
      <c r="AX1486" s="4">
        <v>3964</v>
      </c>
      <c r="AY1486" s="4">
        <v>3749.5</v>
      </c>
      <c r="AZ1486" s="4">
        <v>4257.1049999999996</v>
      </c>
    </row>
    <row r="1487" spans="1:52" x14ac:dyDescent="0.3">
      <c r="A1487" s="17" t="s">
        <v>240</v>
      </c>
      <c r="B1487" s="4" t="s">
        <v>6</v>
      </c>
      <c r="C1487" s="2" t="s">
        <v>35</v>
      </c>
      <c r="D1487" s="4" t="s">
        <v>1</v>
      </c>
      <c r="E1487" s="4" t="s">
        <v>1</v>
      </c>
      <c r="F1487" s="4" t="s">
        <v>3</v>
      </c>
      <c r="G1487" s="2" t="s">
        <v>35</v>
      </c>
      <c r="H1487" s="7">
        <f t="shared" si="23"/>
        <v>848983.87379999994</v>
      </c>
      <c r="I1487" s="4">
        <v>232.44</v>
      </c>
      <c r="J1487" s="4">
        <v>555</v>
      </c>
      <c r="K1487" s="4">
        <v>548.64</v>
      </c>
      <c r="L1487" s="4">
        <v>710.24</v>
      </c>
      <c r="M1487" s="4">
        <v>1231.45</v>
      </c>
      <c r="N1487" s="4">
        <v>1164.4100000000001</v>
      </c>
      <c r="O1487" s="4">
        <v>1124.78</v>
      </c>
      <c r="P1487" s="4">
        <v>1139.72</v>
      </c>
      <c r="Q1487" s="4">
        <v>800.15</v>
      </c>
      <c r="R1487" s="4">
        <v>1137.17</v>
      </c>
      <c r="S1487" s="4">
        <v>1236.93</v>
      </c>
      <c r="T1487" s="4">
        <v>1147.52</v>
      </c>
      <c r="U1487" s="4">
        <v>1418.66</v>
      </c>
      <c r="V1487" s="4">
        <v>1908.21</v>
      </c>
      <c r="W1487" s="4">
        <v>572.73</v>
      </c>
      <c r="X1487" s="4">
        <v>3728.36</v>
      </c>
      <c r="Y1487" s="4">
        <v>3372.01</v>
      </c>
      <c r="Z1487" s="4">
        <v>6980.45</v>
      </c>
      <c r="AA1487" s="4">
        <v>10889.31</v>
      </c>
      <c r="AB1487" s="4">
        <v>15644.32</v>
      </c>
      <c r="AC1487" s="4">
        <v>21394.31</v>
      </c>
      <c r="AD1487" s="4">
        <v>19466.63</v>
      </c>
      <c r="AE1487" s="4">
        <v>25115.61</v>
      </c>
      <c r="AF1487" s="4">
        <v>32837.93</v>
      </c>
      <c r="AG1487" s="4">
        <v>37690.379999999997</v>
      </c>
      <c r="AH1487" s="4">
        <v>40724.730000000003</v>
      </c>
      <c r="AI1487" s="4">
        <v>55995.48</v>
      </c>
      <c r="AJ1487" s="4">
        <v>52165.22</v>
      </c>
      <c r="AK1487" s="4">
        <v>51670.58</v>
      </c>
      <c r="AL1487" s="4">
        <v>59728.41</v>
      </c>
      <c r="AM1487" s="4">
        <v>67901.490000000005</v>
      </c>
      <c r="AN1487" s="4">
        <v>55191.88</v>
      </c>
      <c r="AO1487" s="4">
        <v>57530.400000000001</v>
      </c>
      <c r="AP1487" s="4">
        <v>35278.589999999997</v>
      </c>
      <c r="AQ1487" s="4">
        <v>29173.66</v>
      </c>
      <c r="AR1487" s="4">
        <v>33969.410000000003</v>
      </c>
      <c r="AS1487" s="4">
        <v>30393.19</v>
      </c>
      <c r="AT1487" s="4">
        <v>32385.27</v>
      </c>
      <c r="AU1487" s="4">
        <v>32084.42</v>
      </c>
      <c r="AV1487" s="4">
        <v>4917.6000000000004</v>
      </c>
      <c r="AW1487" s="4">
        <v>4496.6499999999996</v>
      </c>
      <c r="AX1487" s="4">
        <v>5801.94</v>
      </c>
      <c r="AY1487" s="4">
        <v>4344.84</v>
      </c>
      <c r="AZ1487" s="4">
        <v>3182.7538</v>
      </c>
    </row>
    <row r="1488" spans="1:52" x14ac:dyDescent="0.3">
      <c r="A1488" s="17" t="s">
        <v>240</v>
      </c>
      <c r="B1488" s="4" t="s">
        <v>6</v>
      </c>
      <c r="C1488" s="2" t="s">
        <v>139</v>
      </c>
      <c r="D1488" s="4" t="s">
        <v>1</v>
      </c>
      <c r="E1488" s="4" t="s">
        <v>1</v>
      </c>
      <c r="F1488" s="4" t="s">
        <v>3</v>
      </c>
      <c r="G1488" s="2" t="s">
        <v>139</v>
      </c>
      <c r="H1488" s="7">
        <f t="shared" si="23"/>
        <v>48518.692600000002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204.82</v>
      </c>
      <c r="V1488" s="4">
        <v>420.28</v>
      </c>
      <c r="W1488" s="4">
        <v>473.48</v>
      </c>
      <c r="X1488" s="4">
        <v>654.36</v>
      </c>
      <c r="Y1488" s="4">
        <v>651.70000000000005</v>
      </c>
      <c r="Z1488" s="4">
        <v>452.2</v>
      </c>
      <c r="AA1488" s="4">
        <v>494.76</v>
      </c>
      <c r="AB1488" s="4">
        <v>481.46</v>
      </c>
      <c r="AC1488" s="4">
        <v>364.42</v>
      </c>
      <c r="AD1488" s="4">
        <v>441.56</v>
      </c>
      <c r="AE1488" s="4">
        <v>678.3</v>
      </c>
      <c r="AF1488" s="4">
        <v>1066.6600000000001</v>
      </c>
      <c r="AG1488" s="4">
        <v>1010.8</v>
      </c>
      <c r="AH1488" s="4">
        <v>986.86</v>
      </c>
      <c r="AI1488" s="4">
        <v>1013.46</v>
      </c>
      <c r="AJ1488" s="4">
        <v>1492.26</v>
      </c>
      <c r="AK1488" s="4">
        <v>1319.36</v>
      </c>
      <c r="AL1488" s="4">
        <v>2104.06</v>
      </c>
      <c r="AM1488" s="4">
        <v>4005.96</v>
      </c>
      <c r="AN1488" s="4">
        <v>5873.28</v>
      </c>
      <c r="AO1488" s="4">
        <v>2447.1999999999998</v>
      </c>
      <c r="AP1488" s="4">
        <v>1322.02</v>
      </c>
      <c r="AQ1488" s="4">
        <v>877.8</v>
      </c>
      <c r="AR1488" s="4">
        <v>1276.8</v>
      </c>
      <c r="AS1488" s="4">
        <v>1311.38</v>
      </c>
      <c r="AT1488" s="4">
        <v>1175.72</v>
      </c>
      <c r="AU1488" s="4">
        <v>1071.98</v>
      </c>
      <c r="AV1488" s="4">
        <v>2558.92</v>
      </c>
      <c r="AW1488" s="4">
        <v>3120.18</v>
      </c>
      <c r="AX1488" s="4">
        <v>2058.84</v>
      </c>
      <c r="AY1488" s="4">
        <v>3633.56</v>
      </c>
      <c r="AZ1488" s="4">
        <v>3474.2525999999998</v>
      </c>
    </row>
    <row r="1489" spans="1:52" x14ac:dyDescent="0.3">
      <c r="A1489" s="17" t="s">
        <v>240</v>
      </c>
      <c r="B1489" s="4" t="s">
        <v>6</v>
      </c>
      <c r="C1489" s="2" t="s">
        <v>82</v>
      </c>
      <c r="D1489" s="4" t="s">
        <v>82</v>
      </c>
      <c r="E1489" s="4">
        <v>4.4000000000000004</v>
      </c>
      <c r="F1489" s="4" t="s">
        <v>3</v>
      </c>
      <c r="G1489" s="2" t="s">
        <v>82</v>
      </c>
      <c r="H1489" s="7">
        <f t="shared" si="23"/>
        <v>3381.21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43</v>
      </c>
      <c r="W1489" s="4">
        <v>94</v>
      </c>
      <c r="X1489" s="4">
        <v>95</v>
      </c>
      <c r="Y1489" s="4">
        <v>108</v>
      </c>
      <c r="Z1489" s="4">
        <v>131</v>
      </c>
      <c r="AA1489" s="4">
        <v>100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279</v>
      </c>
      <c r="AT1489" s="4">
        <v>283</v>
      </c>
      <c r="AU1489" s="4">
        <v>293</v>
      </c>
      <c r="AV1489" s="4">
        <v>296</v>
      </c>
      <c r="AW1489" s="4">
        <v>363</v>
      </c>
      <c r="AX1489" s="4">
        <v>324</v>
      </c>
      <c r="AY1489" s="4">
        <v>329</v>
      </c>
      <c r="AZ1489" s="4">
        <v>643.21</v>
      </c>
    </row>
    <row r="1490" spans="1:52" x14ac:dyDescent="0.3">
      <c r="A1490" s="17" t="s">
        <v>240</v>
      </c>
      <c r="B1490" s="4" t="s">
        <v>6</v>
      </c>
      <c r="C1490" s="2" t="s">
        <v>180</v>
      </c>
      <c r="D1490" s="4" t="s">
        <v>1</v>
      </c>
      <c r="E1490" s="4">
        <v>3.15</v>
      </c>
      <c r="F1490" s="4" t="s">
        <v>3</v>
      </c>
      <c r="G1490" s="2" t="s">
        <v>180</v>
      </c>
      <c r="H1490" s="7">
        <f t="shared" si="23"/>
        <v>614</v>
      </c>
      <c r="I1490" s="4">
        <v>3</v>
      </c>
      <c r="J1490" s="4">
        <v>19</v>
      </c>
      <c r="K1490" s="4">
        <v>8</v>
      </c>
      <c r="L1490" s="4">
        <v>25</v>
      </c>
      <c r="M1490" s="4">
        <v>33</v>
      </c>
      <c r="N1490" s="4">
        <v>86</v>
      </c>
      <c r="O1490" s="4">
        <v>62</v>
      </c>
      <c r="P1490" s="4">
        <v>104</v>
      </c>
      <c r="Q1490" s="4">
        <v>65</v>
      </c>
      <c r="R1490" s="4">
        <v>55</v>
      </c>
      <c r="S1490" s="4">
        <v>70</v>
      </c>
      <c r="T1490" s="4">
        <v>84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</row>
    <row r="1491" spans="1:52" x14ac:dyDescent="0.3">
      <c r="A1491" s="17" t="s">
        <v>240</v>
      </c>
      <c r="B1491" s="4" t="s">
        <v>6</v>
      </c>
      <c r="C1491" s="2" t="s">
        <v>119</v>
      </c>
      <c r="D1491" s="4" t="s">
        <v>119</v>
      </c>
      <c r="E1491" s="4">
        <v>4.4000000000000004</v>
      </c>
      <c r="F1491" s="4" t="s">
        <v>3</v>
      </c>
      <c r="G1491" s="2" t="s">
        <v>119</v>
      </c>
      <c r="H1491" s="7">
        <f t="shared" si="23"/>
        <v>15139.63</v>
      </c>
      <c r="I1491" s="4">
        <v>86</v>
      </c>
      <c r="J1491" s="4">
        <v>66</v>
      </c>
      <c r="K1491" s="4">
        <v>31</v>
      </c>
      <c r="L1491" s="4">
        <v>91</v>
      </c>
      <c r="M1491" s="4">
        <v>96</v>
      </c>
      <c r="N1491" s="4">
        <v>496</v>
      </c>
      <c r="O1491" s="4">
        <v>170</v>
      </c>
      <c r="P1491" s="4">
        <v>92.5</v>
      </c>
      <c r="Q1491" s="4">
        <v>135</v>
      </c>
      <c r="R1491" s="4">
        <v>67.5</v>
      </c>
      <c r="S1491" s="4">
        <v>53.75</v>
      </c>
      <c r="T1491" s="4">
        <v>47</v>
      </c>
      <c r="U1491" s="4">
        <v>58.5</v>
      </c>
      <c r="V1491" s="4">
        <v>194.5</v>
      </c>
      <c r="W1491" s="4">
        <v>375.25</v>
      </c>
      <c r="X1491" s="4">
        <v>600.5</v>
      </c>
      <c r="Y1491" s="4">
        <v>505.5</v>
      </c>
      <c r="Z1491" s="4">
        <v>743.75</v>
      </c>
      <c r="AA1491" s="4">
        <v>552.75</v>
      </c>
      <c r="AB1491" s="4">
        <v>369.5</v>
      </c>
      <c r="AC1491" s="4">
        <v>138</v>
      </c>
      <c r="AD1491" s="4">
        <v>136.25</v>
      </c>
      <c r="AE1491" s="4">
        <v>86</v>
      </c>
      <c r="AF1491" s="4">
        <v>318</v>
      </c>
      <c r="AG1491" s="4">
        <v>744.5</v>
      </c>
      <c r="AH1491" s="4">
        <v>426</v>
      </c>
      <c r="AI1491" s="4">
        <v>403</v>
      </c>
      <c r="AJ1491" s="4">
        <v>401.25</v>
      </c>
      <c r="AK1491" s="4">
        <v>555.75</v>
      </c>
      <c r="AL1491" s="4">
        <v>629.25</v>
      </c>
      <c r="AM1491" s="4">
        <v>421.25</v>
      </c>
      <c r="AN1491" s="4">
        <v>233.25</v>
      </c>
      <c r="AO1491" s="4">
        <v>686</v>
      </c>
      <c r="AP1491" s="4">
        <v>431.75</v>
      </c>
      <c r="AQ1491" s="4">
        <v>492.5</v>
      </c>
      <c r="AR1491" s="4">
        <v>513.5</v>
      </c>
      <c r="AS1491" s="4">
        <v>413.25</v>
      </c>
      <c r="AT1491" s="4">
        <v>257.25</v>
      </c>
      <c r="AU1491" s="4">
        <v>509</v>
      </c>
      <c r="AV1491" s="4">
        <v>663</v>
      </c>
      <c r="AW1491" s="4">
        <v>235.75</v>
      </c>
      <c r="AX1491" s="4">
        <v>375.75</v>
      </c>
      <c r="AY1491" s="4">
        <v>888.25</v>
      </c>
      <c r="AZ1491" s="4">
        <v>349.13</v>
      </c>
    </row>
    <row r="1492" spans="1:52" x14ac:dyDescent="0.3">
      <c r="A1492" s="17" t="s">
        <v>240</v>
      </c>
      <c r="B1492" s="4" t="s">
        <v>6</v>
      </c>
      <c r="C1492" s="2" t="s">
        <v>48</v>
      </c>
      <c r="D1492" s="4" t="s">
        <v>48</v>
      </c>
      <c r="E1492" s="4">
        <v>4.4000000000000004</v>
      </c>
      <c r="F1492" s="4" t="s">
        <v>3</v>
      </c>
      <c r="G1492" s="2" t="s">
        <v>48</v>
      </c>
      <c r="H1492" s="7">
        <f t="shared" si="23"/>
        <v>4117.91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4</v>
      </c>
      <c r="V1492" s="4">
        <v>10</v>
      </c>
      <c r="W1492" s="4">
        <v>1</v>
      </c>
      <c r="X1492" s="4">
        <v>15</v>
      </c>
      <c r="Y1492" s="4">
        <v>6</v>
      </c>
      <c r="Z1492" s="4">
        <v>1</v>
      </c>
      <c r="AA1492" s="4">
        <v>1</v>
      </c>
      <c r="AB1492" s="4">
        <v>4</v>
      </c>
      <c r="AC1492" s="4">
        <v>25</v>
      </c>
      <c r="AD1492" s="4">
        <v>3</v>
      </c>
      <c r="AE1492" s="4">
        <v>2</v>
      </c>
      <c r="AF1492" s="4">
        <v>5</v>
      </c>
      <c r="AG1492" s="4">
        <v>25</v>
      </c>
      <c r="AH1492" s="4">
        <v>26</v>
      </c>
      <c r="AI1492" s="4">
        <v>32</v>
      </c>
      <c r="AJ1492" s="4">
        <v>190</v>
      </c>
      <c r="AK1492" s="4">
        <v>316</v>
      </c>
      <c r="AL1492" s="4">
        <v>523</v>
      </c>
      <c r="AM1492" s="4">
        <v>188</v>
      </c>
      <c r="AN1492" s="4">
        <v>142</v>
      </c>
      <c r="AO1492" s="4">
        <v>20</v>
      </c>
      <c r="AP1492" s="4">
        <v>92</v>
      </c>
      <c r="AQ1492" s="4">
        <v>67</v>
      </c>
      <c r="AR1492" s="4">
        <v>203</v>
      </c>
      <c r="AS1492" s="4">
        <v>282</v>
      </c>
      <c r="AT1492" s="4">
        <v>204</v>
      </c>
      <c r="AU1492" s="4">
        <v>229</v>
      </c>
      <c r="AV1492" s="4">
        <v>209</v>
      </c>
      <c r="AW1492" s="4">
        <v>348</v>
      </c>
      <c r="AX1492" s="4">
        <v>350</v>
      </c>
      <c r="AY1492" s="4">
        <v>315</v>
      </c>
      <c r="AZ1492" s="4">
        <v>279.91000000000003</v>
      </c>
    </row>
    <row r="1493" spans="1:52" x14ac:dyDescent="0.3">
      <c r="A1493" s="17" t="s">
        <v>244</v>
      </c>
      <c r="B1493" s="4" t="s">
        <v>6</v>
      </c>
      <c r="C1493" s="2" t="s">
        <v>38</v>
      </c>
      <c r="D1493" s="4" t="s">
        <v>38</v>
      </c>
      <c r="E1493" s="4">
        <v>4.3</v>
      </c>
      <c r="F1493" s="4" t="s">
        <v>3</v>
      </c>
      <c r="G1493" s="11" t="s">
        <v>38</v>
      </c>
      <c r="H1493" s="7">
        <f t="shared" si="23"/>
        <v>101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101</v>
      </c>
      <c r="AY1493" s="4">
        <v>0</v>
      </c>
      <c r="AZ1493" s="4">
        <v>0</v>
      </c>
    </row>
    <row r="1494" spans="1:52" x14ac:dyDescent="0.3">
      <c r="A1494" s="17" t="s">
        <v>244</v>
      </c>
      <c r="B1494" s="4" t="s">
        <v>6</v>
      </c>
      <c r="C1494" s="2" t="s">
        <v>123</v>
      </c>
      <c r="D1494" s="4" t="s">
        <v>1</v>
      </c>
      <c r="E1494" s="4">
        <v>3.1</v>
      </c>
      <c r="F1494" s="4" t="s">
        <v>3</v>
      </c>
      <c r="G1494" s="11" t="s">
        <v>18</v>
      </c>
      <c r="H1494" s="7">
        <f t="shared" si="23"/>
        <v>758.58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705</v>
      </c>
      <c r="AD1494" s="4">
        <v>0</v>
      </c>
      <c r="AE1494" s="4">
        <v>0</v>
      </c>
      <c r="AF1494" s="4">
        <v>0</v>
      </c>
      <c r="AG1494" s="4">
        <v>25.38</v>
      </c>
      <c r="AH1494" s="4">
        <v>28.2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</row>
    <row r="1495" spans="1:52" x14ac:dyDescent="0.3">
      <c r="A1495" s="17" t="s">
        <v>244</v>
      </c>
      <c r="B1495" s="4" t="s">
        <v>6</v>
      </c>
      <c r="C1495" s="2" t="s">
        <v>144</v>
      </c>
      <c r="D1495" s="4" t="s">
        <v>1</v>
      </c>
      <c r="E1495" s="4" t="s">
        <v>1</v>
      </c>
      <c r="F1495" s="4" t="s">
        <v>3</v>
      </c>
      <c r="G1495" s="10" t="s">
        <v>144</v>
      </c>
      <c r="H1495" s="7">
        <f t="shared" si="23"/>
        <v>6343.16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170</v>
      </c>
      <c r="AY1495" s="4">
        <v>6173</v>
      </c>
      <c r="AZ1495" s="4">
        <v>0.16</v>
      </c>
    </row>
    <row r="1496" spans="1:52" x14ac:dyDescent="0.3">
      <c r="A1496" s="17" t="s">
        <v>244</v>
      </c>
      <c r="B1496" s="4" t="s">
        <v>6</v>
      </c>
      <c r="C1496" s="2" t="s">
        <v>66</v>
      </c>
      <c r="D1496" s="4" t="s">
        <v>66</v>
      </c>
      <c r="E1496" s="4">
        <v>4.5</v>
      </c>
      <c r="F1496" s="4" t="s">
        <v>3</v>
      </c>
      <c r="G1496" s="11" t="s">
        <v>66</v>
      </c>
      <c r="H1496" s="7">
        <f t="shared" si="23"/>
        <v>866.59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127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589</v>
      </c>
      <c r="AY1496" s="4">
        <v>13</v>
      </c>
      <c r="AZ1496" s="4">
        <v>137.59</v>
      </c>
    </row>
    <row r="1497" spans="1:52" x14ac:dyDescent="0.3">
      <c r="A1497" s="17" t="s">
        <v>244</v>
      </c>
      <c r="B1497" s="4" t="s">
        <v>6</v>
      </c>
      <c r="C1497" s="2" t="s">
        <v>14</v>
      </c>
      <c r="D1497" s="4" t="s">
        <v>14</v>
      </c>
      <c r="E1497" s="4">
        <v>3</v>
      </c>
      <c r="F1497" s="4" t="s">
        <v>14</v>
      </c>
      <c r="G1497" s="11" t="s">
        <v>14</v>
      </c>
      <c r="H1497" s="7">
        <f t="shared" si="23"/>
        <v>32271.472999999998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36</v>
      </c>
      <c r="R1497" s="4">
        <v>153</v>
      </c>
      <c r="S1497" s="4">
        <v>200</v>
      </c>
      <c r="T1497" s="4">
        <v>292</v>
      </c>
      <c r="U1497" s="4">
        <v>254</v>
      </c>
      <c r="V1497" s="4">
        <v>352</v>
      </c>
      <c r="W1497" s="4">
        <v>0</v>
      </c>
      <c r="X1497" s="4">
        <v>200</v>
      </c>
      <c r="Y1497" s="4">
        <v>350</v>
      </c>
      <c r="Z1497" s="4">
        <v>100</v>
      </c>
      <c r="AA1497" s="4">
        <v>296</v>
      </c>
      <c r="AB1497" s="4">
        <v>190</v>
      </c>
      <c r="AC1497" s="4">
        <v>304</v>
      </c>
      <c r="AD1497" s="4">
        <v>904</v>
      </c>
      <c r="AE1497" s="4">
        <v>1337</v>
      </c>
      <c r="AF1497" s="4">
        <v>261</v>
      </c>
      <c r="AG1497" s="4">
        <v>527</v>
      </c>
      <c r="AH1497" s="4">
        <v>133</v>
      </c>
      <c r="AI1497" s="4">
        <v>176</v>
      </c>
      <c r="AJ1497" s="4">
        <v>90</v>
      </c>
      <c r="AK1497" s="4">
        <v>0</v>
      </c>
      <c r="AL1497" s="4">
        <v>255</v>
      </c>
      <c r="AM1497" s="4">
        <v>273</v>
      </c>
      <c r="AN1497" s="4">
        <v>361</v>
      </c>
      <c r="AO1497" s="4">
        <v>21</v>
      </c>
      <c r="AP1497" s="4">
        <v>24</v>
      </c>
      <c r="AQ1497" s="4">
        <v>155</v>
      </c>
      <c r="AR1497" s="4">
        <v>93</v>
      </c>
      <c r="AS1497" s="4">
        <v>246</v>
      </c>
      <c r="AT1497" s="4">
        <v>15</v>
      </c>
      <c r="AU1497" s="4">
        <v>31</v>
      </c>
      <c r="AV1497" s="4">
        <v>288</v>
      </c>
      <c r="AW1497" s="4">
        <v>138</v>
      </c>
      <c r="AX1497" s="4">
        <v>6501.6</v>
      </c>
      <c r="AY1497" s="4">
        <v>8211.4599999999991</v>
      </c>
      <c r="AZ1497" s="4">
        <v>9503.4130000000005</v>
      </c>
    </row>
    <row r="1498" spans="1:52" x14ac:dyDescent="0.3">
      <c r="A1498" s="17" t="s">
        <v>244</v>
      </c>
      <c r="B1498" s="4" t="s">
        <v>6</v>
      </c>
      <c r="C1498" s="2" t="s">
        <v>135</v>
      </c>
      <c r="D1498" s="4" t="s">
        <v>1</v>
      </c>
      <c r="E1498" s="4" t="s">
        <v>1</v>
      </c>
      <c r="F1498" s="4" t="s">
        <v>3</v>
      </c>
      <c r="G1498" s="10" t="s">
        <v>135</v>
      </c>
      <c r="H1498" s="7">
        <f t="shared" si="23"/>
        <v>6848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1230</v>
      </c>
      <c r="AU1498" s="4">
        <v>2083</v>
      </c>
      <c r="AV1498" s="4">
        <v>1966.25</v>
      </c>
      <c r="AW1498" s="4">
        <v>1180</v>
      </c>
      <c r="AX1498" s="4">
        <v>388.75</v>
      </c>
      <c r="AY1498" s="4">
        <v>0</v>
      </c>
      <c r="AZ1498" s="4">
        <v>0</v>
      </c>
    </row>
    <row r="1499" spans="1:52" x14ac:dyDescent="0.3">
      <c r="A1499" s="17" t="s">
        <v>244</v>
      </c>
      <c r="B1499" s="4" t="s">
        <v>6</v>
      </c>
      <c r="C1499" s="2" t="s">
        <v>16</v>
      </c>
      <c r="D1499" s="4" t="s">
        <v>16</v>
      </c>
      <c r="E1499" s="4">
        <v>2.5</v>
      </c>
      <c r="F1499" s="4" t="s">
        <v>16</v>
      </c>
      <c r="G1499" s="11" t="s">
        <v>16</v>
      </c>
      <c r="H1499" s="7">
        <f t="shared" si="23"/>
        <v>11508.3917</v>
      </c>
      <c r="I1499" s="4">
        <v>0</v>
      </c>
      <c r="J1499" s="4">
        <v>8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38</v>
      </c>
      <c r="T1499" s="4">
        <v>154</v>
      </c>
      <c r="U1499" s="4">
        <v>168</v>
      </c>
      <c r="V1499" s="4">
        <v>378</v>
      </c>
      <c r="W1499" s="4">
        <v>390</v>
      </c>
      <c r="X1499" s="4">
        <v>294</v>
      </c>
      <c r="Y1499" s="4">
        <v>264</v>
      </c>
      <c r="Z1499" s="4">
        <v>198</v>
      </c>
      <c r="AA1499" s="4">
        <v>540</v>
      </c>
      <c r="AB1499" s="4">
        <v>636</v>
      </c>
      <c r="AC1499" s="4">
        <v>521</v>
      </c>
      <c r="AD1499" s="4">
        <v>287</v>
      </c>
      <c r="AE1499" s="4">
        <v>182</v>
      </c>
      <c r="AF1499" s="4">
        <v>188</v>
      </c>
      <c r="AG1499" s="4">
        <v>384</v>
      </c>
      <c r="AH1499" s="4">
        <v>498</v>
      </c>
      <c r="AI1499" s="4">
        <v>165</v>
      </c>
      <c r="AJ1499" s="4">
        <v>294.43</v>
      </c>
      <c r="AK1499" s="4">
        <v>1896</v>
      </c>
      <c r="AL1499" s="4">
        <v>205.64</v>
      </c>
      <c r="AM1499" s="4">
        <v>529.20000000000005</v>
      </c>
      <c r="AN1499" s="4">
        <v>665.24</v>
      </c>
      <c r="AO1499" s="4">
        <v>189.78</v>
      </c>
      <c r="AP1499" s="4">
        <v>80.290000000000006</v>
      </c>
      <c r="AQ1499" s="4">
        <v>33.24</v>
      </c>
      <c r="AR1499" s="4">
        <v>190.75</v>
      </c>
      <c r="AS1499" s="4">
        <v>27.35</v>
      </c>
      <c r="AT1499" s="4">
        <v>119.24</v>
      </c>
      <c r="AU1499" s="4">
        <v>107.81</v>
      </c>
      <c r="AV1499" s="4">
        <v>333.13</v>
      </c>
      <c r="AW1499" s="4">
        <v>227.55</v>
      </c>
      <c r="AX1499" s="4">
        <v>344.59</v>
      </c>
      <c r="AY1499" s="4">
        <v>762.9</v>
      </c>
      <c r="AZ1499" s="4">
        <v>208.2517</v>
      </c>
    </row>
    <row r="1500" spans="1:52" x14ac:dyDescent="0.3">
      <c r="A1500" s="17" t="s">
        <v>244</v>
      </c>
      <c r="B1500" s="4" t="s">
        <v>6</v>
      </c>
      <c r="C1500" s="2" t="s">
        <v>43</v>
      </c>
      <c r="D1500" s="4" t="s">
        <v>1</v>
      </c>
      <c r="E1500" s="4" t="s">
        <v>1</v>
      </c>
      <c r="F1500" s="4" t="s">
        <v>3</v>
      </c>
      <c r="G1500" s="16" t="s">
        <v>128</v>
      </c>
      <c r="H1500" s="7">
        <f t="shared" si="23"/>
        <v>1242.07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1</v>
      </c>
      <c r="AD1500" s="4">
        <v>17</v>
      </c>
      <c r="AE1500" s="4">
        <v>0</v>
      </c>
      <c r="AF1500" s="4">
        <v>1</v>
      </c>
      <c r="AG1500" s="4">
        <v>1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96</v>
      </c>
      <c r="AN1500" s="4">
        <v>36</v>
      </c>
      <c r="AO1500" s="4">
        <v>306</v>
      </c>
      <c r="AP1500" s="4">
        <v>133</v>
      </c>
      <c r="AQ1500" s="4">
        <v>155</v>
      </c>
      <c r="AR1500" s="4">
        <v>399</v>
      </c>
      <c r="AS1500" s="4">
        <v>11</v>
      </c>
      <c r="AT1500" s="4">
        <v>47</v>
      </c>
      <c r="AU1500" s="4">
        <v>15</v>
      </c>
      <c r="AV1500" s="4">
        <v>24</v>
      </c>
      <c r="AW1500" s="4">
        <v>0</v>
      </c>
      <c r="AX1500" s="4">
        <v>0</v>
      </c>
      <c r="AY1500" s="4">
        <v>0</v>
      </c>
      <c r="AZ1500" s="4">
        <v>7.0000000000000007E-2</v>
      </c>
    </row>
    <row r="1501" spans="1:52" x14ac:dyDescent="0.3">
      <c r="A1501" s="17" t="s">
        <v>244</v>
      </c>
      <c r="B1501" s="4" t="s">
        <v>6</v>
      </c>
      <c r="C1501" s="2" t="s">
        <v>3</v>
      </c>
      <c r="D1501" s="4" t="s">
        <v>1</v>
      </c>
      <c r="E1501" s="4" t="s">
        <v>1</v>
      </c>
      <c r="F1501" s="4" t="s">
        <v>3</v>
      </c>
      <c r="G1501" s="10" t="s">
        <v>3</v>
      </c>
      <c r="H1501" s="7">
        <f t="shared" si="23"/>
        <v>236653.72870000001</v>
      </c>
      <c r="I1501" s="4">
        <v>317.98</v>
      </c>
      <c r="J1501" s="4">
        <v>3672.2</v>
      </c>
      <c r="K1501" s="4">
        <v>4096.3999999999996</v>
      </c>
      <c r="L1501" s="4">
        <v>3149.44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3145.04</v>
      </c>
      <c r="T1501" s="4">
        <v>865.74</v>
      </c>
      <c r="U1501" s="4">
        <v>936.24</v>
      </c>
      <c r="V1501" s="4">
        <v>626.04</v>
      </c>
      <c r="W1501" s="4">
        <v>2755.14</v>
      </c>
      <c r="X1501" s="4">
        <v>1410</v>
      </c>
      <c r="Y1501" s="4">
        <v>1108.26</v>
      </c>
      <c r="Z1501" s="4">
        <v>420.18</v>
      </c>
      <c r="AA1501" s="4">
        <v>394.8</v>
      </c>
      <c r="AB1501" s="4">
        <v>832.68</v>
      </c>
      <c r="AC1501" s="4">
        <v>11330.6</v>
      </c>
      <c r="AD1501" s="4">
        <v>14144.02</v>
      </c>
      <c r="AE1501" s="4">
        <v>7114.18</v>
      </c>
      <c r="AF1501" s="4">
        <v>7613.16</v>
      </c>
      <c r="AG1501" s="4">
        <v>22443.03</v>
      </c>
      <c r="AH1501" s="4">
        <v>21090.44</v>
      </c>
      <c r="AI1501" s="4">
        <v>12364.2</v>
      </c>
      <c r="AJ1501" s="4">
        <v>16004.94</v>
      </c>
      <c r="AK1501" s="4">
        <v>7235.57</v>
      </c>
      <c r="AL1501" s="4">
        <v>29467.65</v>
      </c>
      <c r="AM1501" s="4">
        <v>20969.04</v>
      </c>
      <c r="AN1501" s="4">
        <v>7612.46</v>
      </c>
      <c r="AO1501" s="4">
        <v>4375.51</v>
      </c>
      <c r="AP1501" s="4">
        <v>2631.04</v>
      </c>
      <c r="AQ1501" s="4">
        <v>2884.3</v>
      </c>
      <c r="AR1501" s="4">
        <v>5158.1000000000004</v>
      </c>
      <c r="AS1501" s="4">
        <v>7934.9</v>
      </c>
      <c r="AT1501" s="4">
        <v>2785.79</v>
      </c>
      <c r="AU1501" s="4">
        <v>1813.78</v>
      </c>
      <c r="AV1501" s="4">
        <v>2353.5100000000002</v>
      </c>
      <c r="AW1501" s="4">
        <v>2041.28</v>
      </c>
      <c r="AX1501" s="4">
        <v>1751.9</v>
      </c>
      <c r="AY1501" s="4">
        <v>895.6</v>
      </c>
      <c r="AZ1501" s="4">
        <v>908.58870000000002</v>
      </c>
    </row>
    <row r="1502" spans="1:52" x14ac:dyDescent="0.3">
      <c r="A1502" s="17" t="s">
        <v>244</v>
      </c>
      <c r="B1502" s="4" t="s">
        <v>6</v>
      </c>
      <c r="C1502" s="2" t="s">
        <v>20</v>
      </c>
      <c r="D1502" s="4" t="s">
        <v>1</v>
      </c>
      <c r="E1502" s="4" t="s">
        <v>1</v>
      </c>
      <c r="F1502" s="4" t="s">
        <v>3</v>
      </c>
      <c r="G1502" s="10" t="s">
        <v>20</v>
      </c>
      <c r="H1502" s="7">
        <f t="shared" si="23"/>
        <v>28475.95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28</v>
      </c>
      <c r="AD1502" s="4">
        <v>4</v>
      </c>
      <c r="AE1502" s="4">
        <v>99</v>
      </c>
      <c r="AF1502" s="4">
        <v>88</v>
      </c>
      <c r="AG1502" s="4">
        <v>108</v>
      </c>
      <c r="AH1502" s="4">
        <v>131</v>
      </c>
      <c r="AI1502" s="4">
        <v>70</v>
      </c>
      <c r="AJ1502" s="4">
        <v>542</v>
      </c>
      <c r="AK1502" s="4">
        <v>0</v>
      </c>
      <c r="AL1502" s="4">
        <v>0</v>
      </c>
      <c r="AM1502" s="4">
        <v>0</v>
      </c>
      <c r="AN1502" s="4">
        <v>7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4068</v>
      </c>
      <c r="AU1502" s="4">
        <v>4178</v>
      </c>
      <c r="AV1502" s="4">
        <v>2719</v>
      </c>
      <c r="AW1502" s="4">
        <v>6774.5</v>
      </c>
      <c r="AX1502" s="4">
        <v>4381.5</v>
      </c>
      <c r="AY1502" s="4">
        <v>3377</v>
      </c>
      <c r="AZ1502" s="4">
        <v>1900.95</v>
      </c>
    </row>
    <row r="1503" spans="1:52" x14ac:dyDescent="0.3">
      <c r="A1503" s="17" t="s">
        <v>244</v>
      </c>
      <c r="B1503" s="4" t="s">
        <v>6</v>
      </c>
      <c r="C1503" s="2" t="s">
        <v>77</v>
      </c>
      <c r="D1503" s="4" t="s">
        <v>1</v>
      </c>
      <c r="E1503" s="4" t="s">
        <v>1</v>
      </c>
      <c r="F1503" s="4" t="s">
        <v>3</v>
      </c>
      <c r="G1503" s="10" t="s">
        <v>77</v>
      </c>
      <c r="H1503" s="7">
        <f t="shared" si="23"/>
        <v>225.09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200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25</v>
      </c>
      <c r="AY1503" s="4">
        <v>0</v>
      </c>
      <c r="AZ1503" s="4">
        <v>0.09</v>
      </c>
    </row>
    <row r="1504" spans="1:52" x14ac:dyDescent="0.3">
      <c r="A1504" s="17" t="s">
        <v>244</v>
      </c>
      <c r="B1504" s="4" t="s">
        <v>6</v>
      </c>
      <c r="C1504" s="2" t="s">
        <v>22</v>
      </c>
      <c r="D1504" s="4" t="s">
        <v>1</v>
      </c>
      <c r="E1504" s="4" t="s">
        <v>1</v>
      </c>
      <c r="F1504" s="4" t="s">
        <v>3</v>
      </c>
      <c r="G1504" s="10" t="s">
        <v>22</v>
      </c>
      <c r="H1504" s="7">
        <f t="shared" si="23"/>
        <v>255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156</v>
      </c>
      <c r="AH1504" s="4">
        <v>0</v>
      </c>
      <c r="AI1504" s="4">
        <v>0</v>
      </c>
      <c r="AJ1504" s="4">
        <v>0</v>
      </c>
      <c r="AK1504" s="4">
        <v>0</v>
      </c>
      <c r="AL1504" s="4">
        <v>50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49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</row>
    <row r="1505" spans="1:52" x14ac:dyDescent="0.3">
      <c r="A1505" s="17" t="s">
        <v>244</v>
      </c>
      <c r="B1505" s="4" t="s">
        <v>6</v>
      </c>
      <c r="C1505" s="2" t="s">
        <v>23</v>
      </c>
      <c r="D1505" s="4" t="s">
        <v>1</v>
      </c>
      <c r="E1505" s="4" t="s">
        <v>1</v>
      </c>
      <c r="F1505" s="4" t="s">
        <v>3</v>
      </c>
      <c r="G1505" s="10" t="s">
        <v>23</v>
      </c>
      <c r="H1505" s="7">
        <f t="shared" si="23"/>
        <v>619.77499999999998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7.5</v>
      </c>
      <c r="AD1505" s="4">
        <v>0</v>
      </c>
      <c r="AE1505" s="4">
        <v>2.5</v>
      </c>
      <c r="AF1505" s="4">
        <v>0</v>
      </c>
      <c r="AG1505" s="4">
        <v>0</v>
      </c>
      <c r="AH1505" s="4">
        <v>13</v>
      </c>
      <c r="AI1505" s="4">
        <v>0</v>
      </c>
      <c r="AJ1505" s="4">
        <v>147</v>
      </c>
      <c r="AK1505" s="4">
        <v>0</v>
      </c>
      <c r="AL1505" s="4">
        <v>72.5</v>
      </c>
      <c r="AM1505" s="4">
        <v>135</v>
      </c>
      <c r="AN1505" s="4">
        <v>72.5</v>
      </c>
      <c r="AO1505" s="4">
        <v>47.5</v>
      </c>
      <c r="AP1505" s="4">
        <v>2.5</v>
      </c>
      <c r="AQ1505" s="4">
        <v>0</v>
      </c>
      <c r="AR1505" s="4">
        <v>10</v>
      </c>
      <c r="AS1505" s="4">
        <v>12.5</v>
      </c>
      <c r="AT1505" s="4">
        <v>22.5</v>
      </c>
      <c r="AU1505" s="4">
        <v>0</v>
      </c>
      <c r="AV1505" s="4">
        <v>0</v>
      </c>
      <c r="AW1505" s="4">
        <v>0</v>
      </c>
      <c r="AX1505" s="4">
        <v>5</v>
      </c>
      <c r="AY1505" s="4">
        <v>8</v>
      </c>
      <c r="AZ1505" s="4">
        <v>61.774999999999999</v>
      </c>
    </row>
    <row r="1506" spans="1:52" x14ac:dyDescent="0.3">
      <c r="A1506" s="17" t="s">
        <v>244</v>
      </c>
      <c r="B1506" s="4" t="s">
        <v>6</v>
      </c>
      <c r="C1506" s="2" t="s">
        <v>24</v>
      </c>
      <c r="D1506" s="4" t="s">
        <v>1</v>
      </c>
      <c r="E1506" s="4" t="s">
        <v>1</v>
      </c>
      <c r="F1506" s="4" t="s">
        <v>3</v>
      </c>
      <c r="G1506" s="11" t="s">
        <v>24</v>
      </c>
      <c r="H1506" s="7">
        <f t="shared" si="23"/>
        <v>434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168</v>
      </c>
      <c r="AV1506" s="4">
        <v>151</v>
      </c>
      <c r="AW1506" s="4">
        <v>0</v>
      </c>
      <c r="AX1506" s="4">
        <v>31</v>
      </c>
      <c r="AY1506" s="4">
        <v>84</v>
      </c>
      <c r="AZ1506" s="4">
        <v>0</v>
      </c>
    </row>
    <row r="1507" spans="1:52" x14ac:dyDescent="0.3">
      <c r="A1507" s="17" t="s">
        <v>244</v>
      </c>
      <c r="B1507" s="4" t="s">
        <v>6</v>
      </c>
      <c r="C1507" s="2" t="s">
        <v>25</v>
      </c>
      <c r="D1507" s="4" t="s">
        <v>1</v>
      </c>
      <c r="E1507" s="4" t="s">
        <v>1</v>
      </c>
      <c r="F1507" s="4" t="s">
        <v>3</v>
      </c>
      <c r="G1507" s="10" t="s">
        <v>25</v>
      </c>
      <c r="H1507" s="7">
        <f t="shared" si="23"/>
        <v>9040.0975999999991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172</v>
      </c>
      <c r="AD1507" s="4">
        <v>66.5</v>
      </c>
      <c r="AE1507" s="4">
        <v>0</v>
      </c>
      <c r="AF1507" s="4">
        <v>0</v>
      </c>
      <c r="AG1507" s="4">
        <v>224.94</v>
      </c>
      <c r="AH1507" s="4">
        <v>3678.82</v>
      </c>
      <c r="AI1507" s="4">
        <v>0</v>
      </c>
      <c r="AJ1507" s="4">
        <v>42.56</v>
      </c>
      <c r="AK1507" s="4">
        <v>0</v>
      </c>
      <c r="AL1507" s="4">
        <v>2.66</v>
      </c>
      <c r="AM1507" s="4">
        <v>0</v>
      </c>
      <c r="AN1507" s="4">
        <v>2.66</v>
      </c>
      <c r="AO1507" s="4">
        <v>0</v>
      </c>
      <c r="AP1507" s="4">
        <v>443</v>
      </c>
      <c r="AQ1507" s="4">
        <v>392.66</v>
      </c>
      <c r="AR1507" s="4">
        <v>28.96</v>
      </c>
      <c r="AS1507" s="4">
        <v>1199.5</v>
      </c>
      <c r="AT1507" s="4">
        <v>0</v>
      </c>
      <c r="AU1507" s="4">
        <v>2491.3200000000002</v>
      </c>
      <c r="AV1507" s="4">
        <v>0</v>
      </c>
      <c r="AW1507" s="4">
        <v>16.66</v>
      </c>
      <c r="AX1507" s="4">
        <v>276.64</v>
      </c>
      <c r="AY1507" s="4">
        <v>0</v>
      </c>
      <c r="AZ1507" s="4">
        <v>1.2176</v>
      </c>
    </row>
    <row r="1508" spans="1:52" x14ac:dyDescent="0.3">
      <c r="A1508" s="17" t="s">
        <v>244</v>
      </c>
      <c r="B1508" s="4" t="s">
        <v>6</v>
      </c>
      <c r="C1508" s="2" t="s">
        <v>26</v>
      </c>
      <c r="D1508" s="4" t="s">
        <v>1</v>
      </c>
      <c r="E1508" s="4" t="s">
        <v>1</v>
      </c>
      <c r="F1508" s="4" t="s">
        <v>3</v>
      </c>
      <c r="G1508" s="11" t="s">
        <v>26</v>
      </c>
      <c r="H1508" s="7">
        <f t="shared" si="23"/>
        <v>47230</v>
      </c>
      <c r="I1508" s="4">
        <v>2874</v>
      </c>
      <c r="J1508" s="4">
        <v>6045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989</v>
      </c>
      <c r="T1508" s="4">
        <v>1459</v>
      </c>
      <c r="U1508" s="4">
        <v>2995</v>
      </c>
      <c r="V1508" s="4">
        <v>4034</v>
      </c>
      <c r="W1508" s="4">
        <v>4961</v>
      </c>
      <c r="X1508" s="4">
        <v>5227</v>
      </c>
      <c r="Y1508" s="4">
        <v>4697</v>
      </c>
      <c r="Z1508" s="4">
        <v>3283</v>
      </c>
      <c r="AA1508" s="4">
        <v>5091</v>
      </c>
      <c r="AB1508" s="4">
        <v>5575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</row>
    <row r="1509" spans="1:52" x14ac:dyDescent="0.3">
      <c r="A1509" s="17" t="s">
        <v>244</v>
      </c>
      <c r="B1509" s="4" t="s">
        <v>6</v>
      </c>
      <c r="C1509" s="2" t="s">
        <v>124</v>
      </c>
      <c r="D1509" s="4" t="s">
        <v>1</v>
      </c>
      <c r="E1509" s="4" t="s">
        <v>1</v>
      </c>
      <c r="F1509" s="4" t="s">
        <v>3</v>
      </c>
      <c r="G1509" s="10" t="s">
        <v>124</v>
      </c>
      <c r="H1509" s="7">
        <f t="shared" si="23"/>
        <v>6972.3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277</v>
      </c>
      <c r="AD1509" s="4">
        <v>127</v>
      </c>
      <c r="AE1509" s="4">
        <v>427</v>
      </c>
      <c r="AF1509" s="4">
        <v>2001</v>
      </c>
      <c r="AG1509" s="4">
        <v>1040</v>
      </c>
      <c r="AH1509" s="4">
        <v>1064</v>
      </c>
      <c r="AI1509" s="4">
        <v>170</v>
      </c>
      <c r="AJ1509" s="4">
        <v>482</v>
      </c>
      <c r="AK1509" s="4">
        <v>0</v>
      </c>
      <c r="AL1509" s="4">
        <v>370</v>
      </c>
      <c r="AM1509" s="4">
        <v>2</v>
      </c>
      <c r="AN1509" s="4">
        <v>0</v>
      </c>
      <c r="AO1509" s="4">
        <v>0</v>
      </c>
      <c r="AP1509" s="4">
        <v>0</v>
      </c>
      <c r="AQ1509" s="4">
        <v>0</v>
      </c>
      <c r="AR1509" s="4">
        <v>10</v>
      </c>
      <c r="AS1509" s="4">
        <v>0</v>
      </c>
      <c r="AT1509" s="4">
        <v>864</v>
      </c>
      <c r="AU1509" s="4">
        <v>120</v>
      </c>
      <c r="AV1509" s="4">
        <v>0</v>
      </c>
      <c r="AW1509" s="4">
        <v>0</v>
      </c>
      <c r="AX1509" s="4">
        <v>0</v>
      </c>
      <c r="AY1509" s="4">
        <v>5</v>
      </c>
      <c r="AZ1509" s="4">
        <v>13.3</v>
      </c>
    </row>
    <row r="1510" spans="1:52" x14ac:dyDescent="0.3">
      <c r="A1510" s="17" t="s">
        <v>244</v>
      </c>
      <c r="B1510" s="4" t="s">
        <v>6</v>
      </c>
      <c r="C1510" s="2" t="s">
        <v>126</v>
      </c>
      <c r="D1510" s="4" t="s">
        <v>1</v>
      </c>
      <c r="E1510" s="4" t="s">
        <v>1</v>
      </c>
      <c r="F1510" s="4" t="s">
        <v>3</v>
      </c>
      <c r="G1510" s="10" t="s">
        <v>126</v>
      </c>
      <c r="H1510" s="7">
        <f t="shared" si="23"/>
        <v>3272.3932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19.62</v>
      </c>
      <c r="AD1510" s="4">
        <v>0</v>
      </c>
      <c r="AE1510" s="4">
        <v>0</v>
      </c>
      <c r="AF1510" s="4">
        <v>250.34</v>
      </c>
      <c r="AG1510" s="4">
        <v>160.6</v>
      </c>
      <c r="AH1510" s="4">
        <v>209.48</v>
      </c>
      <c r="AI1510" s="4">
        <v>783.72</v>
      </c>
      <c r="AJ1510" s="4">
        <v>949.62</v>
      </c>
      <c r="AK1510" s="4">
        <v>0</v>
      </c>
      <c r="AL1510" s="4">
        <v>45.22</v>
      </c>
      <c r="AM1510" s="4">
        <v>7.98</v>
      </c>
      <c r="AN1510" s="4">
        <v>133</v>
      </c>
      <c r="AO1510" s="4">
        <v>18.62</v>
      </c>
      <c r="AP1510" s="4">
        <v>31.92</v>
      </c>
      <c r="AQ1510" s="4">
        <v>30</v>
      </c>
      <c r="AR1510" s="4">
        <v>31.92</v>
      </c>
      <c r="AS1510" s="4">
        <v>140.97999999999999</v>
      </c>
      <c r="AT1510" s="4">
        <v>2.66</v>
      </c>
      <c r="AU1510" s="4">
        <v>188.66</v>
      </c>
      <c r="AV1510" s="4">
        <v>21.28</v>
      </c>
      <c r="AW1510" s="4">
        <v>39.24</v>
      </c>
      <c r="AX1510" s="4">
        <v>95.76</v>
      </c>
      <c r="AY1510" s="4">
        <v>74.48</v>
      </c>
      <c r="AZ1510" s="4">
        <v>37.293199999999999</v>
      </c>
    </row>
    <row r="1511" spans="1:52" x14ac:dyDescent="0.3">
      <c r="A1511" s="17" t="s">
        <v>244</v>
      </c>
      <c r="B1511" s="4" t="s">
        <v>6</v>
      </c>
      <c r="C1511" s="2" t="s">
        <v>32</v>
      </c>
      <c r="D1511" s="4" t="s">
        <v>32</v>
      </c>
      <c r="E1511" s="4">
        <v>4.4000000000000004</v>
      </c>
      <c r="F1511" s="4" t="s">
        <v>3</v>
      </c>
      <c r="G1511" s="11" t="s">
        <v>32</v>
      </c>
      <c r="H1511" s="7">
        <f t="shared" si="23"/>
        <v>27765.66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438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646</v>
      </c>
      <c r="AU1511" s="4">
        <v>0</v>
      </c>
      <c r="AV1511" s="4">
        <v>0</v>
      </c>
      <c r="AW1511" s="4">
        <v>182</v>
      </c>
      <c r="AX1511" s="4">
        <v>7126</v>
      </c>
      <c r="AY1511" s="4">
        <v>10236</v>
      </c>
      <c r="AZ1511" s="4">
        <v>9137.66</v>
      </c>
    </row>
    <row r="1512" spans="1:52" x14ac:dyDescent="0.3">
      <c r="A1512" s="17" t="s">
        <v>244</v>
      </c>
      <c r="B1512" s="4" t="s">
        <v>6</v>
      </c>
      <c r="C1512" s="2" t="s">
        <v>143</v>
      </c>
      <c r="D1512" s="4" t="s">
        <v>1</v>
      </c>
      <c r="E1512" s="4" t="s">
        <v>1</v>
      </c>
      <c r="F1512" s="4" t="s">
        <v>3</v>
      </c>
      <c r="G1512" s="10" t="s">
        <v>143</v>
      </c>
      <c r="H1512" s="7">
        <f t="shared" si="23"/>
        <v>447.30840000000001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2.82</v>
      </c>
      <c r="AU1512" s="4">
        <v>5.64</v>
      </c>
      <c r="AV1512" s="4">
        <v>5.64</v>
      </c>
      <c r="AW1512" s="4">
        <v>14.1</v>
      </c>
      <c r="AX1512" s="4">
        <v>67.680000000000007</v>
      </c>
      <c r="AY1512" s="4">
        <v>186.12</v>
      </c>
      <c r="AZ1512" s="4">
        <v>165.30840000000001</v>
      </c>
    </row>
    <row r="1513" spans="1:52" x14ac:dyDescent="0.3">
      <c r="A1513" s="17" t="s">
        <v>244</v>
      </c>
      <c r="B1513" s="4" t="s">
        <v>6</v>
      </c>
      <c r="C1513" s="2" t="s">
        <v>140</v>
      </c>
      <c r="D1513" s="4" t="s">
        <v>1</v>
      </c>
      <c r="E1513" s="4" t="s">
        <v>1</v>
      </c>
      <c r="F1513" s="4" t="s">
        <v>3</v>
      </c>
      <c r="G1513" s="10" t="s">
        <v>140</v>
      </c>
      <c r="H1513" s="7">
        <f t="shared" si="23"/>
        <v>1191.29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1</v>
      </c>
      <c r="AV1513" s="4">
        <v>0</v>
      </c>
      <c r="AW1513" s="4">
        <v>0</v>
      </c>
      <c r="AX1513" s="4">
        <v>6</v>
      </c>
      <c r="AY1513" s="4">
        <v>5</v>
      </c>
      <c r="AZ1513" s="4">
        <v>1179.29</v>
      </c>
    </row>
    <row r="1514" spans="1:52" x14ac:dyDescent="0.3">
      <c r="A1514" s="17" t="s">
        <v>244</v>
      </c>
      <c r="B1514" s="4" t="s">
        <v>6</v>
      </c>
      <c r="C1514" s="2" t="s">
        <v>35</v>
      </c>
      <c r="D1514" s="4" t="s">
        <v>1</v>
      </c>
      <c r="E1514" s="4" t="s">
        <v>1</v>
      </c>
      <c r="F1514" s="4" t="s">
        <v>3</v>
      </c>
      <c r="G1514" s="10" t="s">
        <v>35</v>
      </c>
      <c r="H1514" s="7">
        <f t="shared" si="23"/>
        <v>1821878.7249999996</v>
      </c>
      <c r="I1514" s="4">
        <v>0</v>
      </c>
      <c r="J1514" s="4">
        <v>0</v>
      </c>
      <c r="K1514" s="4">
        <v>36800</v>
      </c>
      <c r="L1514" s="4">
        <v>38100</v>
      </c>
      <c r="M1514" s="4">
        <v>30486.36</v>
      </c>
      <c r="N1514" s="4">
        <v>35716.6</v>
      </c>
      <c r="O1514" s="4">
        <v>34058.080000000002</v>
      </c>
      <c r="P1514" s="4">
        <v>31460</v>
      </c>
      <c r="Q1514" s="4">
        <v>27098.74</v>
      </c>
      <c r="R1514" s="4">
        <v>31974.3</v>
      </c>
      <c r="S1514" s="4">
        <v>31847.8</v>
      </c>
      <c r="T1514" s="4">
        <v>19277</v>
      </c>
      <c r="U1514" s="4">
        <v>21902</v>
      </c>
      <c r="V1514" s="4">
        <v>8709</v>
      </c>
      <c r="W1514" s="4">
        <v>19262</v>
      </c>
      <c r="X1514" s="4">
        <v>24988.799999999999</v>
      </c>
      <c r="Y1514" s="4">
        <v>17966</v>
      </c>
      <c r="Z1514" s="4">
        <v>22473</v>
      </c>
      <c r="AA1514" s="4">
        <v>32074</v>
      </c>
      <c r="AB1514" s="4">
        <v>40587</v>
      </c>
      <c r="AC1514" s="4">
        <v>48166.62</v>
      </c>
      <c r="AD1514" s="4">
        <v>60994.74</v>
      </c>
      <c r="AE1514" s="4">
        <v>50675.08</v>
      </c>
      <c r="AF1514" s="4">
        <v>65857.38</v>
      </c>
      <c r="AG1514" s="4">
        <v>80614.320000000007</v>
      </c>
      <c r="AH1514" s="4">
        <v>81857.600000000006</v>
      </c>
      <c r="AI1514" s="4">
        <v>72328</v>
      </c>
      <c r="AJ1514" s="4">
        <v>69760.100000000006</v>
      </c>
      <c r="AK1514" s="4">
        <v>84084.88</v>
      </c>
      <c r="AL1514" s="4">
        <v>41466.559999999998</v>
      </c>
      <c r="AM1514" s="4">
        <v>20752.88</v>
      </c>
      <c r="AN1514" s="4">
        <v>32394.880000000001</v>
      </c>
      <c r="AO1514" s="4">
        <v>22445</v>
      </c>
      <c r="AP1514" s="4">
        <v>27019</v>
      </c>
      <c r="AQ1514" s="4">
        <v>32710</v>
      </c>
      <c r="AR1514" s="4">
        <v>38740</v>
      </c>
      <c r="AS1514" s="4">
        <v>44464</v>
      </c>
      <c r="AT1514" s="4">
        <v>38537</v>
      </c>
      <c r="AU1514" s="4">
        <v>45393</v>
      </c>
      <c r="AV1514" s="4">
        <v>53764</v>
      </c>
      <c r="AW1514" s="4">
        <v>66890</v>
      </c>
      <c r="AX1514" s="4">
        <v>78143.899999999994</v>
      </c>
      <c r="AY1514" s="4">
        <v>78170.92</v>
      </c>
      <c r="AZ1514" s="4">
        <v>81868.184999999998</v>
      </c>
    </row>
    <row r="1515" spans="1:52" x14ac:dyDescent="0.3">
      <c r="A1515" s="17" t="s">
        <v>244</v>
      </c>
      <c r="B1515" s="4" t="s">
        <v>6</v>
      </c>
      <c r="C1515" s="2" t="s">
        <v>82</v>
      </c>
      <c r="D1515" s="4" t="s">
        <v>82</v>
      </c>
      <c r="E1515" s="4">
        <v>4.4000000000000004</v>
      </c>
      <c r="F1515" s="4" t="s">
        <v>3</v>
      </c>
      <c r="G1515" s="10" t="s">
        <v>82</v>
      </c>
      <c r="H1515" s="7">
        <f t="shared" si="23"/>
        <v>360.5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263</v>
      </c>
      <c r="AZ1515" s="4">
        <v>97.5</v>
      </c>
    </row>
    <row r="1516" spans="1:52" x14ac:dyDescent="0.3">
      <c r="A1516" s="17" t="s">
        <v>244</v>
      </c>
      <c r="B1516" s="4" t="s">
        <v>6</v>
      </c>
      <c r="C1516" s="2" t="s">
        <v>48</v>
      </c>
      <c r="D1516" s="4" t="s">
        <v>48</v>
      </c>
      <c r="E1516" s="4">
        <v>4.4000000000000004</v>
      </c>
      <c r="F1516" s="4" t="s">
        <v>3</v>
      </c>
      <c r="G1516" s="11" t="s">
        <v>48</v>
      </c>
      <c r="H1516" s="7">
        <f t="shared" si="23"/>
        <v>131362.66999999998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2778</v>
      </c>
      <c r="AD1516" s="4">
        <v>4714</v>
      </c>
      <c r="AE1516" s="4">
        <v>6343</v>
      </c>
      <c r="AF1516" s="4">
        <v>2199</v>
      </c>
      <c r="AG1516" s="4">
        <v>2751</v>
      </c>
      <c r="AH1516" s="4">
        <v>6010</v>
      </c>
      <c r="AI1516" s="4">
        <v>8076</v>
      </c>
      <c r="AJ1516" s="4">
        <v>8951</v>
      </c>
      <c r="AK1516" s="4">
        <v>0</v>
      </c>
      <c r="AL1516" s="4">
        <v>3</v>
      </c>
      <c r="AM1516" s="4">
        <v>205</v>
      </c>
      <c r="AN1516" s="4">
        <v>42</v>
      </c>
      <c r="AO1516" s="4">
        <v>4552</v>
      </c>
      <c r="AP1516" s="4">
        <v>5279</v>
      </c>
      <c r="AQ1516" s="4">
        <v>7712</v>
      </c>
      <c r="AR1516" s="4">
        <v>2971</v>
      </c>
      <c r="AS1516" s="4">
        <v>987</v>
      </c>
      <c r="AT1516" s="4">
        <v>1119</v>
      </c>
      <c r="AU1516" s="4">
        <v>9</v>
      </c>
      <c r="AV1516" s="4">
        <v>6566</v>
      </c>
      <c r="AW1516" s="4">
        <v>8271</v>
      </c>
      <c r="AX1516" s="4">
        <v>16076</v>
      </c>
      <c r="AY1516" s="4">
        <v>18494</v>
      </c>
      <c r="AZ1516" s="4">
        <v>17254.669999999998</v>
      </c>
    </row>
    <row r="1517" spans="1:52" x14ac:dyDescent="0.3">
      <c r="A1517" s="17" t="s">
        <v>245</v>
      </c>
      <c r="B1517" s="4" t="s">
        <v>6</v>
      </c>
      <c r="C1517" s="2" t="s">
        <v>37</v>
      </c>
      <c r="D1517" s="4" t="s">
        <v>37</v>
      </c>
      <c r="E1517" s="4">
        <v>3.6</v>
      </c>
      <c r="F1517" s="4" t="s">
        <v>3</v>
      </c>
      <c r="G1517" s="10" t="s">
        <v>37</v>
      </c>
      <c r="H1517" s="7">
        <f t="shared" si="23"/>
        <v>161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11.25</v>
      </c>
      <c r="AO1517" s="4">
        <v>0</v>
      </c>
      <c r="AP1517" s="4">
        <v>0</v>
      </c>
      <c r="AQ1517" s="4">
        <v>10</v>
      </c>
      <c r="AR1517" s="4">
        <v>8.75</v>
      </c>
      <c r="AS1517" s="4">
        <v>6.25</v>
      </c>
      <c r="AT1517" s="4">
        <v>2.5</v>
      </c>
      <c r="AU1517" s="4">
        <v>2.5</v>
      </c>
      <c r="AV1517" s="4">
        <v>2.5</v>
      </c>
      <c r="AW1517" s="4">
        <v>6.25</v>
      </c>
      <c r="AX1517" s="4">
        <v>18.75</v>
      </c>
      <c r="AY1517" s="4">
        <v>57.5</v>
      </c>
      <c r="AZ1517" s="4">
        <v>34.75</v>
      </c>
    </row>
    <row r="1518" spans="1:52" x14ac:dyDescent="0.3">
      <c r="A1518" s="17" t="s">
        <v>245</v>
      </c>
      <c r="B1518" s="4" t="s">
        <v>6</v>
      </c>
      <c r="C1518" s="2" t="s">
        <v>38</v>
      </c>
      <c r="D1518" s="4" t="s">
        <v>38</v>
      </c>
      <c r="E1518" s="4">
        <v>4.3</v>
      </c>
      <c r="F1518" s="4" t="s">
        <v>3</v>
      </c>
      <c r="G1518" s="11" t="s">
        <v>38</v>
      </c>
      <c r="H1518" s="7">
        <f t="shared" si="23"/>
        <v>5824.34</v>
      </c>
      <c r="I1518" s="4">
        <v>0</v>
      </c>
      <c r="J1518" s="4">
        <v>0</v>
      </c>
      <c r="K1518" s="4">
        <v>0</v>
      </c>
      <c r="L1518" s="4">
        <v>0</v>
      </c>
      <c r="M1518" s="4">
        <v>47</v>
      </c>
      <c r="N1518" s="4">
        <v>0</v>
      </c>
      <c r="O1518" s="4">
        <v>98</v>
      </c>
      <c r="P1518" s="4">
        <v>20</v>
      </c>
      <c r="Q1518" s="4">
        <v>60</v>
      </c>
      <c r="R1518" s="4">
        <v>0</v>
      </c>
      <c r="S1518" s="4">
        <v>88</v>
      </c>
      <c r="T1518" s="4">
        <v>0</v>
      </c>
      <c r="U1518" s="4">
        <v>33</v>
      </c>
      <c r="V1518" s="4">
        <v>88</v>
      </c>
      <c r="W1518" s="4">
        <v>30</v>
      </c>
      <c r="X1518" s="4">
        <v>36</v>
      </c>
      <c r="Y1518" s="4">
        <v>47</v>
      </c>
      <c r="Z1518" s="4">
        <v>185</v>
      </c>
      <c r="AA1518" s="4">
        <v>383</v>
      </c>
      <c r="AB1518" s="4">
        <v>268</v>
      </c>
      <c r="AC1518" s="4">
        <v>214</v>
      </c>
      <c r="AD1518" s="4">
        <v>327</v>
      </c>
      <c r="AE1518" s="4">
        <v>248</v>
      </c>
      <c r="AF1518" s="4">
        <v>84</v>
      </c>
      <c r="AG1518" s="4">
        <v>103</v>
      </c>
      <c r="AH1518" s="4">
        <v>72</v>
      </c>
      <c r="AI1518" s="4">
        <v>15</v>
      </c>
      <c r="AJ1518" s="4">
        <v>144</v>
      </c>
      <c r="AK1518" s="4">
        <v>121</v>
      </c>
      <c r="AL1518" s="4">
        <v>36</v>
      </c>
      <c r="AM1518" s="4">
        <v>12</v>
      </c>
      <c r="AN1518" s="4">
        <v>31</v>
      </c>
      <c r="AO1518" s="4">
        <v>14</v>
      </c>
      <c r="AP1518" s="4">
        <v>29</v>
      </c>
      <c r="AQ1518" s="4">
        <v>36</v>
      </c>
      <c r="AR1518" s="4">
        <v>24</v>
      </c>
      <c r="AS1518" s="4">
        <v>34</v>
      </c>
      <c r="AT1518" s="4">
        <v>170</v>
      </c>
      <c r="AU1518" s="4">
        <v>343</v>
      </c>
      <c r="AV1518" s="4">
        <v>431</v>
      </c>
      <c r="AW1518" s="4">
        <v>599</v>
      </c>
      <c r="AX1518" s="4">
        <v>490</v>
      </c>
      <c r="AY1518" s="4">
        <v>450</v>
      </c>
      <c r="AZ1518" s="4">
        <v>414.34</v>
      </c>
    </row>
    <row r="1519" spans="1:52" x14ac:dyDescent="0.3">
      <c r="A1519" s="17" t="s">
        <v>245</v>
      </c>
      <c r="B1519" s="4" t="s">
        <v>6</v>
      </c>
      <c r="C1519" s="2" t="s">
        <v>5</v>
      </c>
      <c r="D1519" s="4" t="s">
        <v>1</v>
      </c>
      <c r="E1519" s="4">
        <v>3.1</v>
      </c>
      <c r="F1519" s="4" t="s">
        <v>3</v>
      </c>
      <c r="G1519" s="10" t="s">
        <v>445</v>
      </c>
      <c r="H1519" s="7">
        <f t="shared" si="23"/>
        <v>25751.18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86</v>
      </c>
      <c r="Q1519" s="4">
        <v>244</v>
      </c>
      <c r="R1519" s="4">
        <v>0</v>
      </c>
      <c r="S1519" s="4">
        <v>70</v>
      </c>
      <c r="T1519" s="4">
        <v>654</v>
      </c>
      <c r="U1519" s="4">
        <v>1304</v>
      </c>
      <c r="V1519" s="4">
        <v>1037</v>
      </c>
      <c r="W1519" s="4">
        <v>351</v>
      </c>
      <c r="X1519" s="4">
        <v>429</v>
      </c>
      <c r="Y1519" s="4">
        <v>166</v>
      </c>
      <c r="Z1519" s="4">
        <v>155</v>
      </c>
      <c r="AA1519" s="4">
        <v>310</v>
      </c>
      <c r="AB1519" s="4">
        <v>13</v>
      </c>
      <c r="AC1519" s="4">
        <v>44</v>
      </c>
      <c r="AD1519" s="4">
        <v>43</v>
      </c>
      <c r="AE1519" s="4">
        <v>0</v>
      </c>
      <c r="AF1519" s="4">
        <v>464</v>
      </c>
      <c r="AG1519" s="4">
        <v>3</v>
      </c>
      <c r="AH1519" s="4">
        <v>29</v>
      </c>
      <c r="AI1519" s="4">
        <v>0</v>
      </c>
      <c r="AJ1519" s="4">
        <v>1697</v>
      </c>
      <c r="AK1519" s="4">
        <v>1038</v>
      </c>
      <c r="AL1519" s="4">
        <v>639</v>
      </c>
      <c r="AM1519" s="4">
        <v>2005</v>
      </c>
      <c r="AN1519" s="4">
        <v>1135</v>
      </c>
      <c r="AO1519" s="4">
        <v>1242</v>
      </c>
      <c r="AP1519" s="4">
        <v>1139</v>
      </c>
      <c r="AQ1519" s="4">
        <v>929</v>
      </c>
      <c r="AR1519" s="4">
        <v>1261</v>
      </c>
      <c r="AS1519" s="4">
        <v>1140</v>
      </c>
      <c r="AT1519" s="4">
        <v>1009</v>
      </c>
      <c r="AU1519" s="4">
        <v>745</v>
      </c>
      <c r="AV1519" s="4">
        <v>1626</v>
      </c>
      <c r="AW1519" s="4">
        <v>1057</v>
      </c>
      <c r="AX1519" s="4">
        <v>1054</v>
      </c>
      <c r="AY1519" s="4">
        <v>1695</v>
      </c>
      <c r="AZ1519" s="4">
        <v>938.18</v>
      </c>
    </row>
    <row r="1520" spans="1:52" x14ac:dyDescent="0.3">
      <c r="A1520" s="17" t="s">
        <v>245</v>
      </c>
      <c r="B1520" s="4" t="s">
        <v>6</v>
      </c>
      <c r="C1520" s="2" t="s">
        <v>123</v>
      </c>
      <c r="D1520" s="4" t="s">
        <v>1</v>
      </c>
      <c r="E1520" s="4">
        <v>3.1</v>
      </c>
      <c r="F1520" s="4" t="s">
        <v>3</v>
      </c>
      <c r="G1520" s="10" t="s">
        <v>123</v>
      </c>
      <c r="H1520" s="7">
        <f t="shared" si="23"/>
        <v>269925.21540000004</v>
      </c>
      <c r="I1520" s="4">
        <v>0</v>
      </c>
      <c r="J1520" s="4">
        <v>21.28</v>
      </c>
      <c r="K1520" s="4">
        <v>0</v>
      </c>
      <c r="L1520" s="4">
        <v>5.32</v>
      </c>
      <c r="M1520" s="4">
        <v>0</v>
      </c>
      <c r="N1520" s="4">
        <v>1051.7</v>
      </c>
      <c r="O1520" s="4">
        <v>1171.4000000000001</v>
      </c>
      <c r="P1520" s="4">
        <v>3308.42</v>
      </c>
      <c r="Q1520" s="4">
        <v>5390.96</v>
      </c>
      <c r="R1520" s="4">
        <v>8646.1200000000008</v>
      </c>
      <c r="S1520" s="4">
        <v>12911.36</v>
      </c>
      <c r="T1520" s="4">
        <v>19967.439999999999</v>
      </c>
      <c r="U1520" s="4">
        <v>12144.14</v>
      </c>
      <c r="V1520" s="4">
        <v>19939.78</v>
      </c>
      <c r="W1520" s="4">
        <v>11666.78</v>
      </c>
      <c r="X1520" s="4">
        <v>8032.28</v>
      </c>
      <c r="Y1520" s="4">
        <v>7436.06</v>
      </c>
      <c r="Z1520" s="4">
        <v>9153.5400000000009</v>
      </c>
      <c r="AA1520" s="4">
        <v>8719.7000000000007</v>
      </c>
      <c r="AB1520" s="4">
        <v>7105.18</v>
      </c>
      <c r="AC1520" s="4">
        <v>7396.3</v>
      </c>
      <c r="AD1520" s="4">
        <v>6389.08</v>
      </c>
      <c r="AE1520" s="4">
        <v>8261.68</v>
      </c>
      <c r="AF1520" s="4">
        <v>10576.68</v>
      </c>
      <c r="AG1520" s="4">
        <v>6510.56</v>
      </c>
      <c r="AH1520" s="4">
        <v>2609.2199999999998</v>
      </c>
      <c r="AI1520" s="4">
        <v>3539</v>
      </c>
      <c r="AJ1520" s="4">
        <v>9962.7000000000007</v>
      </c>
      <c r="AK1520" s="4">
        <v>14948.46</v>
      </c>
      <c r="AL1520" s="4">
        <v>16558.580000000002</v>
      </c>
      <c r="AM1520" s="4">
        <v>12035.8</v>
      </c>
      <c r="AN1520" s="4">
        <v>7994.7</v>
      </c>
      <c r="AO1520" s="4">
        <v>5210.26</v>
      </c>
      <c r="AP1520" s="4">
        <v>2260.06</v>
      </c>
      <c r="AQ1520" s="4">
        <v>1322.32</v>
      </c>
      <c r="AR1520" s="4">
        <v>1655.66</v>
      </c>
      <c r="AS1520" s="4">
        <v>1133.3800000000001</v>
      </c>
      <c r="AT1520" s="4">
        <v>1496.76</v>
      </c>
      <c r="AU1520" s="4">
        <v>1153.04</v>
      </c>
      <c r="AV1520" s="4">
        <v>3170.66</v>
      </c>
      <c r="AW1520" s="4">
        <v>2286.9</v>
      </c>
      <c r="AX1520" s="4">
        <v>2124.58</v>
      </c>
      <c r="AY1520" s="4">
        <v>2215.52</v>
      </c>
      <c r="AZ1520" s="4">
        <v>2441.8553999999999</v>
      </c>
    </row>
    <row r="1521" spans="1:52" x14ac:dyDescent="0.3">
      <c r="A1521" s="17" t="s">
        <v>245</v>
      </c>
      <c r="B1521" s="4" t="s">
        <v>6</v>
      </c>
      <c r="C1521" s="2" t="s">
        <v>122</v>
      </c>
      <c r="D1521" s="4" t="s">
        <v>122</v>
      </c>
      <c r="E1521" s="4">
        <v>4.5</v>
      </c>
      <c r="F1521" s="4" t="s">
        <v>3</v>
      </c>
      <c r="G1521" s="10" t="s">
        <v>122</v>
      </c>
      <c r="H1521" s="7">
        <f t="shared" si="23"/>
        <v>4453.54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74</v>
      </c>
      <c r="V1521" s="4">
        <v>67</v>
      </c>
      <c r="W1521" s="4">
        <v>502</v>
      </c>
      <c r="X1521" s="4">
        <v>258</v>
      </c>
      <c r="Y1521" s="4">
        <v>284</v>
      </c>
      <c r="Z1521" s="4">
        <v>608</v>
      </c>
      <c r="AA1521" s="4">
        <v>247</v>
      </c>
      <c r="AB1521" s="4">
        <v>273</v>
      </c>
      <c r="AC1521" s="4">
        <v>338</v>
      </c>
      <c r="AD1521" s="4">
        <v>474</v>
      </c>
      <c r="AE1521" s="4">
        <v>246</v>
      </c>
      <c r="AF1521" s="4">
        <v>153</v>
      </c>
      <c r="AG1521" s="4">
        <v>158</v>
      </c>
      <c r="AH1521" s="4">
        <v>187</v>
      </c>
      <c r="AI1521" s="4">
        <v>182</v>
      </c>
      <c r="AJ1521" s="4">
        <v>71</v>
      </c>
      <c r="AK1521" s="4">
        <v>67</v>
      </c>
      <c r="AL1521" s="4">
        <v>41</v>
      </c>
      <c r="AM1521" s="4">
        <v>11</v>
      </c>
      <c r="AN1521" s="4">
        <v>22</v>
      </c>
      <c r="AO1521" s="4">
        <v>15</v>
      </c>
      <c r="AP1521" s="4">
        <v>10</v>
      </c>
      <c r="AQ1521" s="4">
        <v>4</v>
      </c>
      <c r="AR1521" s="4">
        <v>22</v>
      </c>
      <c r="AS1521" s="4">
        <v>6</v>
      </c>
      <c r="AT1521" s="4">
        <v>0</v>
      </c>
      <c r="AU1521" s="4">
        <v>9</v>
      </c>
      <c r="AV1521" s="4">
        <v>7</v>
      </c>
      <c r="AW1521" s="4">
        <v>2</v>
      </c>
      <c r="AX1521" s="4">
        <v>29</v>
      </c>
      <c r="AY1521" s="4">
        <v>24</v>
      </c>
      <c r="AZ1521" s="4">
        <v>62.54</v>
      </c>
    </row>
    <row r="1522" spans="1:52" x14ac:dyDescent="0.3">
      <c r="A1522" s="17" t="s">
        <v>245</v>
      </c>
      <c r="B1522" s="4" t="s">
        <v>6</v>
      </c>
      <c r="C1522" s="2" t="s">
        <v>39</v>
      </c>
      <c r="D1522" s="4" t="s">
        <v>39</v>
      </c>
      <c r="E1522" s="4">
        <v>4.2</v>
      </c>
      <c r="F1522" s="4" t="s">
        <v>3</v>
      </c>
      <c r="G1522" s="11" t="s">
        <v>39</v>
      </c>
      <c r="H1522" s="7">
        <f t="shared" si="23"/>
        <v>1353.8675000000001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114.5</v>
      </c>
      <c r="AE1522" s="4">
        <v>7.5</v>
      </c>
      <c r="AF1522" s="4">
        <v>21.75</v>
      </c>
      <c r="AG1522" s="4">
        <v>87.25</v>
      </c>
      <c r="AH1522" s="4">
        <v>3.5</v>
      </c>
      <c r="AI1522" s="4">
        <v>2.5</v>
      </c>
      <c r="AJ1522" s="4">
        <v>24.25</v>
      </c>
      <c r="AK1522" s="4">
        <v>15.5</v>
      </c>
      <c r="AL1522" s="4">
        <v>32</v>
      </c>
      <c r="AM1522" s="4">
        <v>22.5</v>
      </c>
      <c r="AN1522" s="4">
        <v>143.75</v>
      </c>
      <c r="AO1522" s="4">
        <v>271.25</v>
      </c>
      <c r="AP1522" s="4">
        <v>237.75</v>
      </c>
      <c r="AQ1522" s="4">
        <v>79.5</v>
      </c>
      <c r="AR1522" s="4">
        <v>89.25</v>
      </c>
      <c r="AS1522" s="4">
        <v>29.25</v>
      </c>
      <c r="AT1522" s="4">
        <v>17</v>
      </c>
      <c r="AU1522" s="4">
        <v>50</v>
      </c>
      <c r="AV1522" s="4">
        <v>9</v>
      </c>
      <c r="AW1522" s="4">
        <v>36</v>
      </c>
      <c r="AX1522" s="4">
        <v>23</v>
      </c>
      <c r="AY1522" s="4">
        <v>21</v>
      </c>
      <c r="AZ1522" s="4">
        <v>15.8675</v>
      </c>
    </row>
    <row r="1523" spans="1:52" x14ac:dyDescent="0.3">
      <c r="A1523" s="17" t="s">
        <v>245</v>
      </c>
      <c r="B1523" s="4" t="s">
        <v>6</v>
      </c>
      <c r="C1523" s="2" t="s">
        <v>144</v>
      </c>
      <c r="D1523" s="4" t="s">
        <v>1</v>
      </c>
      <c r="E1523" s="4">
        <v>4.5</v>
      </c>
      <c r="F1523" s="4" t="s">
        <v>3</v>
      </c>
      <c r="G1523" s="10" t="s">
        <v>144</v>
      </c>
      <c r="H1523" s="7">
        <f t="shared" si="23"/>
        <v>15118.14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12</v>
      </c>
      <c r="AB1523" s="4">
        <v>92</v>
      </c>
      <c r="AC1523" s="4">
        <v>3160</v>
      </c>
      <c r="AD1523" s="4">
        <v>199</v>
      </c>
      <c r="AE1523" s="4">
        <v>210</v>
      </c>
      <c r="AF1523" s="4">
        <v>326</v>
      </c>
      <c r="AG1523" s="4">
        <v>274</v>
      </c>
      <c r="AH1523" s="4">
        <v>335</v>
      </c>
      <c r="AI1523" s="4">
        <v>90</v>
      </c>
      <c r="AJ1523" s="4">
        <v>105</v>
      </c>
      <c r="AK1523" s="4">
        <v>3180</v>
      </c>
      <c r="AL1523" s="4">
        <v>813</v>
      </c>
      <c r="AM1523" s="4">
        <v>1095</v>
      </c>
      <c r="AN1523" s="4">
        <v>609</v>
      </c>
      <c r="AO1523" s="4">
        <v>742</v>
      </c>
      <c r="AP1523" s="4">
        <v>641</v>
      </c>
      <c r="AQ1523" s="4">
        <v>889</v>
      </c>
      <c r="AR1523" s="4">
        <v>349</v>
      </c>
      <c r="AS1523" s="4">
        <v>322</v>
      </c>
      <c r="AT1523" s="4">
        <v>536</v>
      </c>
      <c r="AU1523" s="4">
        <v>110</v>
      </c>
      <c r="AV1523" s="4">
        <v>152</v>
      </c>
      <c r="AW1523" s="4">
        <v>188</v>
      </c>
      <c r="AX1523" s="4">
        <v>183</v>
      </c>
      <c r="AY1523" s="4">
        <v>230</v>
      </c>
      <c r="AZ1523" s="4">
        <v>276.14</v>
      </c>
    </row>
    <row r="1524" spans="1:52" x14ac:dyDescent="0.3">
      <c r="A1524" s="17" t="s">
        <v>245</v>
      </c>
      <c r="B1524" s="4" t="s">
        <v>6</v>
      </c>
      <c r="C1524" s="2" t="s">
        <v>9</v>
      </c>
      <c r="D1524" s="4" t="s">
        <v>9</v>
      </c>
      <c r="E1524" s="4">
        <v>4.0999999999999996</v>
      </c>
      <c r="F1524" s="4" t="s">
        <v>3</v>
      </c>
      <c r="G1524" s="10" t="s">
        <v>9</v>
      </c>
      <c r="H1524" s="7">
        <f t="shared" si="23"/>
        <v>362.24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6</v>
      </c>
      <c r="Q1524" s="4">
        <v>9</v>
      </c>
      <c r="R1524" s="4">
        <v>10</v>
      </c>
      <c r="S1524" s="4">
        <v>6</v>
      </c>
      <c r="T1524" s="4">
        <v>1</v>
      </c>
      <c r="U1524" s="4">
        <v>0</v>
      </c>
      <c r="V1524" s="4">
        <v>0</v>
      </c>
      <c r="W1524" s="4">
        <v>0</v>
      </c>
      <c r="X1524" s="4">
        <v>2</v>
      </c>
      <c r="Y1524" s="4">
        <v>0</v>
      </c>
      <c r="Z1524" s="4">
        <v>67</v>
      </c>
      <c r="AA1524" s="4">
        <v>1</v>
      </c>
      <c r="AB1524" s="4">
        <v>8</v>
      </c>
      <c r="AC1524" s="4">
        <v>35</v>
      </c>
      <c r="AD1524" s="4">
        <v>45</v>
      </c>
      <c r="AE1524" s="4">
        <v>57</v>
      </c>
      <c r="AF1524" s="4">
        <v>2</v>
      </c>
      <c r="AG1524" s="4">
        <v>0</v>
      </c>
      <c r="AH1524" s="4">
        <v>29</v>
      </c>
      <c r="AI1524" s="4">
        <v>11</v>
      </c>
      <c r="AJ1524" s="4">
        <v>8</v>
      </c>
      <c r="AK1524" s="4">
        <v>0</v>
      </c>
      <c r="AL1524" s="4">
        <v>3</v>
      </c>
      <c r="AM1524" s="4">
        <v>27</v>
      </c>
      <c r="AN1524" s="4">
        <v>1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2</v>
      </c>
      <c r="AU1524" s="4">
        <v>8</v>
      </c>
      <c r="AV1524" s="4">
        <v>0</v>
      </c>
      <c r="AW1524" s="4">
        <v>1</v>
      </c>
      <c r="AX1524" s="4">
        <v>3</v>
      </c>
      <c r="AY1524" s="4">
        <v>12</v>
      </c>
      <c r="AZ1524" s="4">
        <v>8.24</v>
      </c>
    </row>
    <row r="1525" spans="1:52" x14ac:dyDescent="0.3">
      <c r="A1525" s="17" t="s">
        <v>245</v>
      </c>
      <c r="B1525" s="4" t="s">
        <v>6</v>
      </c>
      <c r="C1525" s="2" t="s">
        <v>72</v>
      </c>
      <c r="D1525" s="4" t="s">
        <v>1</v>
      </c>
      <c r="E1525" s="4" t="s">
        <v>1</v>
      </c>
      <c r="F1525" s="4" t="s">
        <v>3</v>
      </c>
      <c r="G1525" s="10" t="s">
        <v>72</v>
      </c>
      <c r="H1525" s="7">
        <f t="shared" si="23"/>
        <v>539.76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19</v>
      </c>
      <c r="R1525" s="4">
        <v>0</v>
      </c>
      <c r="S1525" s="4">
        <v>0</v>
      </c>
      <c r="T1525" s="4">
        <v>0</v>
      </c>
      <c r="U1525" s="4">
        <v>0</v>
      </c>
      <c r="V1525" s="4">
        <v>11</v>
      </c>
      <c r="W1525" s="4">
        <v>0</v>
      </c>
      <c r="X1525" s="4">
        <v>0</v>
      </c>
      <c r="Y1525" s="4">
        <v>0</v>
      </c>
      <c r="Z1525" s="4">
        <v>0</v>
      </c>
      <c r="AA1525" s="4">
        <v>8</v>
      </c>
      <c r="AB1525" s="4">
        <v>6</v>
      </c>
      <c r="AC1525" s="4">
        <v>27</v>
      </c>
      <c r="AD1525" s="4">
        <v>1</v>
      </c>
      <c r="AE1525" s="4">
        <v>0</v>
      </c>
      <c r="AF1525" s="4">
        <v>46</v>
      </c>
      <c r="AG1525" s="4">
        <v>1</v>
      </c>
      <c r="AH1525" s="4">
        <v>21</v>
      </c>
      <c r="AI1525" s="4">
        <v>24</v>
      </c>
      <c r="AJ1525" s="4">
        <v>73</v>
      </c>
      <c r="AK1525" s="4">
        <v>1</v>
      </c>
      <c r="AL1525" s="4">
        <v>22</v>
      </c>
      <c r="AM1525" s="4">
        <v>21</v>
      </c>
      <c r="AN1525" s="4">
        <v>29</v>
      </c>
      <c r="AO1525" s="4">
        <v>8</v>
      </c>
      <c r="AP1525" s="4">
        <v>4</v>
      </c>
      <c r="AQ1525" s="4">
        <v>5</v>
      </c>
      <c r="AR1525" s="4">
        <v>5</v>
      </c>
      <c r="AS1525" s="4">
        <v>4</v>
      </c>
      <c r="AT1525" s="4">
        <v>4</v>
      </c>
      <c r="AU1525" s="4">
        <v>7</v>
      </c>
      <c r="AV1525" s="4">
        <v>6</v>
      </c>
      <c r="AW1525" s="4">
        <v>23</v>
      </c>
      <c r="AX1525" s="4">
        <v>14</v>
      </c>
      <c r="AY1525" s="4">
        <v>103</v>
      </c>
      <c r="AZ1525" s="4">
        <v>46.76</v>
      </c>
    </row>
    <row r="1526" spans="1:52" x14ac:dyDescent="0.3">
      <c r="A1526" s="17" t="s">
        <v>245</v>
      </c>
      <c r="B1526" s="4" t="s">
        <v>6</v>
      </c>
      <c r="C1526" s="2" t="s">
        <v>8</v>
      </c>
      <c r="D1526" s="4" t="s">
        <v>1</v>
      </c>
      <c r="E1526" s="4" t="s">
        <v>1</v>
      </c>
      <c r="F1526" s="4" t="s">
        <v>3</v>
      </c>
      <c r="G1526" s="10" t="s">
        <v>8</v>
      </c>
      <c r="H1526" s="7">
        <f t="shared" si="23"/>
        <v>5898.73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2</v>
      </c>
      <c r="AF1526" s="4">
        <v>4</v>
      </c>
      <c r="AG1526" s="4">
        <v>8</v>
      </c>
      <c r="AH1526" s="4">
        <v>1</v>
      </c>
      <c r="AI1526" s="4">
        <v>8</v>
      </c>
      <c r="AJ1526" s="4">
        <v>8</v>
      </c>
      <c r="AK1526" s="4">
        <v>0</v>
      </c>
      <c r="AL1526" s="4">
        <v>568</v>
      </c>
      <c r="AM1526" s="4">
        <v>308</v>
      </c>
      <c r="AN1526" s="4">
        <v>380</v>
      </c>
      <c r="AO1526" s="4">
        <v>520</v>
      </c>
      <c r="AP1526" s="4">
        <v>747</v>
      </c>
      <c r="AQ1526" s="4">
        <v>809</v>
      </c>
      <c r="AR1526" s="4">
        <v>0</v>
      </c>
      <c r="AS1526" s="4">
        <v>43</v>
      </c>
      <c r="AT1526" s="4">
        <v>60</v>
      </c>
      <c r="AU1526" s="4">
        <v>232</v>
      </c>
      <c r="AV1526" s="4">
        <v>417</v>
      </c>
      <c r="AW1526" s="4">
        <v>335</v>
      </c>
      <c r="AX1526" s="4">
        <v>406</v>
      </c>
      <c r="AY1526" s="4">
        <v>457</v>
      </c>
      <c r="AZ1526" s="4">
        <v>585.73</v>
      </c>
    </row>
    <row r="1527" spans="1:52" x14ac:dyDescent="0.3">
      <c r="A1527" s="17" t="s">
        <v>245</v>
      </c>
      <c r="B1527" s="4" t="s">
        <v>6</v>
      </c>
      <c r="C1527" s="2" t="s">
        <v>66</v>
      </c>
      <c r="D1527" s="4" t="s">
        <v>66</v>
      </c>
      <c r="E1527" s="4">
        <v>4.5</v>
      </c>
      <c r="F1527" s="4" t="s">
        <v>3</v>
      </c>
      <c r="G1527" s="10" t="s">
        <v>35</v>
      </c>
      <c r="H1527" s="7">
        <f t="shared" si="23"/>
        <v>123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1</v>
      </c>
      <c r="AK1527" s="4">
        <v>8</v>
      </c>
      <c r="AL1527" s="4">
        <v>48</v>
      </c>
      <c r="AM1527" s="4">
        <v>30</v>
      </c>
      <c r="AN1527" s="4">
        <v>1</v>
      </c>
      <c r="AO1527" s="4">
        <v>0</v>
      </c>
      <c r="AP1527" s="4">
        <v>18</v>
      </c>
      <c r="AQ1527" s="4">
        <v>7</v>
      </c>
      <c r="AR1527" s="4">
        <v>0</v>
      </c>
      <c r="AS1527" s="4">
        <v>4</v>
      </c>
      <c r="AT1527" s="4">
        <v>3</v>
      </c>
      <c r="AU1527" s="4">
        <v>3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</row>
    <row r="1528" spans="1:52" x14ac:dyDescent="0.3">
      <c r="A1528" s="17" t="s">
        <v>245</v>
      </c>
      <c r="B1528" s="4" t="s">
        <v>6</v>
      </c>
      <c r="C1528" s="2" t="s">
        <v>114</v>
      </c>
      <c r="D1528" s="4" t="s">
        <v>114</v>
      </c>
      <c r="E1528" s="4">
        <v>4.0999999999999996</v>
      </c>
      <c r="F1528" s="4" t="s">
        <v>3</v>
      </c>
      <c r="G1528" s="11" t="s">
        <v>114</v>
      </c>
      <c r="H1528" s="7">
        <f t="shared" si="23"/>
        <v>142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4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5</v>
      </c>
      <c r="AE1528" s="4">
        <v>4</v>
      </c>
      <c r="AF1528" s="4">
        <v>2</v>
      </c>
      <c r="AG1528" s="4">
        <v>6</v>
      </c>
      <c r="AH1528" s="4">
        <v>0</v>
      </c>
      <c r="AI1528" s="4">
        <v>119</v>
      </c>
      <c r="AJ1528" s="4">
        <v>0</v>
      </c>
      <c r="AK1528" s="4">
        <v>2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</row>
    <row r="1529" spans="1:52" x14ac:dyDescent="0.3">
      <c r="A1529" s="17" t="s">
        <v>245</v>
      </c>
      <c r="B1529" s="4" t="s">
        <v>6</v>
      </c>
      <c r="C1529" s="2" t="s">
        <v>11</v>
      </c>
      <c r="D1529" s="4" t="s">
        <v>1</v>
      </c>
      <c r="E1529" s="4">
        <v>3</v>
      </c>
      <c r="F1529" s="4" t="s">
        <v>3</v>
      </c>
      <c r="G1529" s="10" t="s">
        <v>11</v>
      </c>
      <c r="H1529" s="7">
        <f t="shared" si="23"/>
        <v>2106.4899999999998</v>
      </c>
      <c r="I1529" s="4">
        <v>0</v>
      </c>
      <c r="J1529" s="4">
        <v>0</v>
      </c>
      <c r="K1529" s="4">
        <v>0</v>
      </c>
      <c r="L1529" s="4">
        <v>0</v>
      </c>
      <c r="M1529" s="4">
        <v>140</v>
      </c>
      <c r="N1529" s="4">
        <v>0</v>
      </c>
      <c r="O1529" s="4">
        <v>1</v>
      </c>
      <c r="P1529" s="4">
        <v>1</v>
      </c>
      <c r="Q1529" s="4">
        <v>8</v>
      </c>
      <c r="R1529" s="4">
        <v>71</v>
      </c>
      <c r="S1529" s="4">
        <v>31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5</v>
      </c>
      <c r="Z1529" s="4">
        <v>0</v>
      </c>
      <c r="AA1529" s="4">
        <v>0</v>
      </c>
      <c r="AB1529" s="4">
        <v>19</v>
      </c>
      <c r="AC1529" s="4">
        <v>62</v>
      </c>
      <c r="AD1529" s="4">
        <v>241</v>
      </c>
      <c r="AE1529" s="4">
        <v>7</v>
      </c>
      <c r="AF1529" s="4">
        <v>8</v>
      </c>
      <c r="AG1529" s="4">
        <v>2</v>
      </c>
      <c r="AH1529" s="4">
        <v>0</v>
      </c>
      <c r="AI1529" s="4">
        <v>0</v>
      </c>
      <c r="AJ1529" s="4">
        <v>0</v>
      </c>
      <c r="AK1529" s="4">
        <v>0</v>
      </c>
      <c r="AL1529" s="4">
        <v>6</v>
      </c>
      <c r="AM1529" s="4">
        <v>0</v>
      </c>
      <c r="AN1529" s="4">
        <v>0</v>
      </c>
      <c r="AO1529" s="4">
        <v>3</v>
      </c>
      <c r="AP1529" s="4">
        <v>1</v>
      </c>
      <c r="AQ1529" s="4">
        <v>0</v>
      </c>
      <c r="AR1529" s="4">
        <v>0</v>
      </c>
      <c r="AS1529" s="4">
        <v>48</v>
      </c>
      <c r="AT1529" s="4">
        <v>0</v>
      </c>
      <c r="AU1529" s="4">
        <v>0</v>
      </c>
      <c r="AV1529" s="4">
        <v>824</v>
      </c>
      <c r="AW1529" s="4">
        <v>375</v>
      </c>
      <c r="AX1529" s="4">
        <v>211</v>
      </c>
      <c r="AY1529" s="4">
        <v>25</v>
      </c>
      <c r="AZ1529" s="4">
        <v>17.489999999999998</v>
      </c>
    </row>
    <row r="1530" spans="1:52" x14ac:dyDescent="0.3">
      <c r="A1530" s="17" t="s">
        <v>245</v>
      </c>
      <c r="B1530" s="4" t="s">
        <v>6</v>
      </c>
      <c r="C1530" s="2" t="s">
        <v>12</v>
      </c>
      <c r="D1530" s="4" t="s">
        <v>1</v>
      </c>
      <c r="E1530" s="4" t="s">
        <v>1</v>
      </c>
      <c r="F1530" s="4" t="s">
        <v>3</v>
      </c>
      <c r="G1530" s="10" t="s">
        <v>12</v>
      </c>
      <c r="H1530" s="7">
        <f t="shared" si="23"/>
        <v>247.4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117</v>
      </c>
      <c r="AE1530" s="4">
        <v>0</v>
      </c>
      <c r="AF1530" s="4">
        <v>1.25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40</v>
      </c>
      <c r="AQ1530" s="4">
        <v>45</v>
      </c>
      <c r="AR1530" s="4">
        <v>13.75</v>
      </c>
      <c r="AS1530" s="4">
        <v>3.75</v>
      </c>
      <c r="AT1530" s="4">
        <v>10</v>
      </c>
      <c r="AU1530" s="4">
        <v>8.75</v>
      </c>
      <c r="AV1530" s="4">
        <v>5</v>
      </c>
      <c r="AW1530" s="4">
        <v>1.25</v>
      </c>
      <c r="AX1530" s="4">
        <v>0</v>
      </c>
      <c r="AY1530" s="4">
        <v>1.25</v>
      </c>
      <c r="AZ1530" s="4">
        <v>0.4</v>
      </c>
    </row>
    <row r="1531" spans="1:52" x14ac:dyDescent="0.3">
      <c r="A1531" s="17" t="s">
        <v>245</v>
      </c>
      <c r="B1531" s="4" t="s">
        <v>6</v>
      </c>
      <c r="C1531" s="2" t="s">
        <v>42</v>
      </c>
      <c r="D1531" s="4" t="s">
        <v>1</v>
      </c>
      <c r="E1531" s="4" t="s">
        <v>1</v>
      </c>
      <c r="F1531" s="4" t="s">
        <v>3</v>
      </c>
      <c r="G1531" s="11" t="s">
        <v>543</v>
      </c>
      <c r="H1531" s="7">
        <f t="shared" si="23"/>
        <v>1533.28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9</v>
      </c>
      <c r="O1531" s="4">
        <v>0</v>
      </c>
      <c r="P1531" s="4">
        <v>0</v>
      </c>
      <c r="Q1531" s="4">
        <v>6</v>
      </c>
      <c r="R1531" s="4">
        <v>80</v>
      </c>
      <c r="S1531" s="4">
        <v>94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2</v>
      </c>
      <c r="AC1531" s="4">
        <v>0</v>
      </c>
      <c r="AD1531" s="4">
        <v>28</v>
      </c>
      <c r="AE1531" s="4">
        <v>67</v>
      </c>
      <c r="AF1531" s="4">
        <v>826</v>
      </c>
      <c r="AG1531" s="4">
        <v>388</v>
      </c>
      <c r="AH1531" s="4">
        <v>23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1</v>
      </c>
      <c r="AS1531" s="4">
        <v>1</v>
      </c>
      <c r="AT1531" s="4">
        <v>0</v>
      </c>
      <c r="AU1531" s="4">
        <v>0</v>
      </c>
      <c r="AV1531" s="4">
        <v>0</v>
      </c>
      <c r="AW1531" s="4">
        <v>0</v>
      </c>
      <c r="AX1531" s="4">
        <v>6</v>
      </c>
      <c r="AY1531" s="4">
        <v>1</v>
      </c>
      <c r="AZ1531" s="4">
        <v>1.28</v>
      </c>
    </row>
    <row r="1532" spans="1:52" x14ac:dyDescent="0.3">
      <c r="A1532" s="17" t="s">
        <v>245</v>
      </c>
      <c r="B1532" s="4" t="s">
        <v>6</v>
      </c>
      <c r="C1532" s="2" t="s">
        <v>153</v>
      </c>
      <c r="D1532" s="4" t="s">
        <v>1</v>
      </c>
      <c r="E1532" s="4" t="s">
        <v>1</v>
      </c>
      <c r="F1532" s="4" t="s">
        <v>3</v>
      </c>
      <c r="G1532" s="10" t="s">
        <v>153</v>
      </c>
      <c r="H1532" s="7">
        <f t="shared" si="23"/>
        <v>1126.2249999999999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11.25</v>
      </c>
      <c r="AT1532" s="4">
        <v>5</v>
      </c>
      <c r="AU1532" s="4">
        <v>17.5</v>
      </c>
      <c r="AV1532" s="4">
        <v>0</v>
      </c>
      <c r="AW1532" s="4">
        <v>10</v>
      </c>
      <c r="AX1532" s="4">
        <v>202.5</v>
      </c>
      <c r="AY1532" s="4">
        <v>262.5</v>
      </c>
      <c r="AZ1532" s="4">
        <v>617.47500000000002</v>
      </c>
    </row>
    <row r="1533" spans="1:52" x14ac:dyDescent="0.3">
      <c r="A1533" s="17" t="s">
        <v>245</v>
      </c>
      <c r="B1533" s="4" t="s">
        <v>6</v>
      </c>
      <c r="C1533" s="2" t="s">
        <v>13</v>
      </c>
      <c r="D1533" s="4" t="s">
        <v>1</v>
      </c>
      <c r="E1533" s="4">
        <v>4.4000000000000004</v>
      </c>
      <c r="F1533" s="4" t="s">
        <v>3</v>
      </c>
      <c r="G1533" s="10" t="s">
        <v>13</v>
      </c>
      <c r="H1533" s="7">
        <f t="shared" si="23"/>
        <v>1124.8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55</v>
      </c>
      <c r="AR1533" s="4">
        <v>8.75</v>
      </c>
      <c r="AS1533" s="4">
        <v>543.75</v>
      </c>
      <c r="AT1533" s="4">
        <v>102.5</v>
      </c>
      <c r="AU1533" s="4">
        <v>60</v>
      </c>
      <c r="AV1533" s="4">
        <v>151.25</v>
      </c>
      <c r="AW1533" s="4">
        <v>70</v>
      </c>
      <c r="AX1533" s="4">
        <v>33.75</v>
      </c>
      <c r="AY1533" s="4">
        <v>60</v>
      </c>
      <c r="AZ1533" s="4">
        <v>39.799999999999997</v>
      </c>
    </row>
    <row r="1534" spans="1:52" x14ac:dyDescent="0.3">
      <c r="A1534" s="17" t="s">
        <v>245</v>
      </c>
      <c r="B1534" s="4" t="s">
        <v>6</v>
      </c>
      <c r="C1534" s="2" t="s">
        <v>14</v>
      </c>
      <c r="D1534" s="4" t="s">
        <v>14</v>
      </c>
      <c r="E1534" s="4">
        <v>3</v>
      </c>
      <c r="F1534" s="4" t="s">
        <v>14</v>
      </c>
      <c r="G1534" s="11" t="s">
        <v>14</v>
      </c>
      <c r="H1534" s="7">
        <f t="shared" si="23"/>
        <v>98272.065399999992</v>
      </c>
      <c r="I1534" s="4">
        <v>950.32</v>
      </c>
      <c r="J1534" s="4">
        <v>4689.66</v>
      </c>
      <c r="K1534" s="4">
        <v>2382.9</v>
      </c>
      <c r="L1534" s="4">
        <v>6752.62</v>
      </c>
      <c r="M1534" s="4">
        <v>1653.5</v>
      </c>
      <c r="N1534" s="4">
        <v>0</v>
      </c>
      <c r="O1534" s="4">
        <v>0</v>
      </c>
      <c r="P1534" s="4">
        <v>20</v>
      </c>
      <c r="Q1534" s="4">
        <v>112</v>
      </c>
      <c r="R1534" s="4">
        <v>290</v>
      </c>
      <c r="S1534" s="4">
        <v>416</v>
      </c>
      <c r="T1534" s="4">
        <v>168</v>
      </c>
      <c r="U1534" s="4">
        <v>290.10000000000002</v>
      </c>
      <c r="V1534" s="4">
        <v>585.46</v>
      </c>
      <c r="W1534" s="4">
        <v>575.46</v>
      </c>
      <c r="X1534" s="4">
        <v>511.82</v>
      </c>
      <c r="Y1534" s="4">
        <v>1509</v>
      </c>
      <c r="Z1534" s="4">
        <v>649.82000000000005</v>
      </c>
      <c r="AA1534" s="4">
        <v>1054.44</v>
      </c>
      <c r="AB1534" s="4">
        <v>1932.72</v>
      </c>
      <c r="AC1534" s="4">
        <v>1447.92</v>
      </c>
      <c r="AD1534" s="4">
        <v>2117.56</v>
      </c>
      <c r="AE1534" s="4">
        <v>1395.92</v>
      </c>
      <c r="AF1534" s="4">
        <v>1755.6</v>
      </c>
      <c r="AG1534" s="4">
        <v>1671.8</v>
      </c>
      <c r="AH1534" s="4">
        <v>1954.62</v>
      </c>
      <c r="AI1534" s="4">
        <v>3336.42</v>
      </c>
      <c r="AJ1534" s="4">
        <v>2634.5</v>
      </c>
      <c r="AK1534" s="4">
        <v>3509.24</v>
      </c>
      <c r="AL1534" s="4">
        <v>3375.26</v>
      </c>
      <c r="AM1534" s="4">
        <v>3684.64</v>
      </c>
      <c r="AN1534" s="4">
        <v>3461.94</v>
      </c>
      <c r="AO1534" s="4">
        <v>2414.6999999999998</v>
      </c>
      <c r="AP1534" s="4">
        <v>2612.9</v>
      </c>
      <c r="AQ1534" s="4">
        <v>3699.66</v>
      </c>
      <c r="AR1534" s="4">
        <v>3035.9</v>
      </c>
      <c r="AS1534" s="4">
        <v>4778.1000000000004</v>
      </c>
      <c r="AT1534" s="4">
        <v>3633.2</v>
      </c>
      <c r="AU1534" s="4">
        <v>3284.38</v>
      </c>
      <c r="AV1534" s="4">
        <v>3572.76</v>
      </c>
      <c r="AW1534" s="4">
        <v>4234.04</v>
      </c>
      <c r="AX1534" s="4">
        <v>4053.8</v>
      </c>
      <c r="AY1534" s="4">
        <v>4161.4799999999996</v>
      </c>
      <c r="AZ1534" s="4">
        <v>3901.9054000000001</v>
      </c>
    </row>
    <row r="1535" spans="1:52" x14ac:dyDescent="0.3">
      <c r="A1535" s="17" t="s">
        <v>245</v>
      </c>
      <c r="B1535" s="4" t="s">
        <v>6</v>
      </c>
      <c r="C1535" s="2" t="s">
        <v>50</v>
      </c>
      <c r="D1535" s="4" t="s">
        <v>1</v>
      </c>
      <c r="E1535" s="4" t="s">
        <v>1</v>
      </c>
      <c r="F1535" s="4" t="s">
        <v>3</v>
      </c>
      <c r="G1535" s="10" t="s">
        <v>50</v>
      </c>
      <c r="H1535" s="7">
        <f t="shared" si="23"/>
        <v>10318.380000000001</v>
      </c>
      <c r="I1535" s="4">
        <v>2862.3</v>
      </c>
      <c r="J1535" s="4">
        <v>2913.06</v>
      </c>
      <c r="K1535" s="4">
        <v>1531.26</v>
      </c>
      <c r="L1535" s="4">
        <v>1421.28</v>
      </c>
      <c r="M1535" s="4">
        <v>1590.48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</row>
    <row r="1536" spans="1:52" x14ac:dyDescent="0.3">
      <c r="A1536" s="17" t="s">
        <v>245</v>
      </c>
      <c r="B1536" s="4" t="s">
        <v>6</v>
      </c>
      <c r="C1536" s="2" t="s">
        <v>15</v>
      </c>
      <c r="D1536" s="4" t="s">
        <v>1</v>
      </c>
      <c r="E1536" s="4" t="s">
        <v>1</v>
      </c>
      <c r="F1536" s="4" t="s">
        <v>3</v>
      </c>
      <c r="G1536" s="10" t="s">
        <v>15</v>
      </c>
      <c r="H1536" s="7">
        <f t="shared" si="23"/>
        <v>10088.961000000001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8.4600000000000009</v>
      </c>
      <c r="P1536" s="4">
        <v>196.95</v>
      </c>
      <c r="Q1536" s="4">
        <v>120.03</v>
      </c>
      <c r="R1536" s="4">
        <v>245.7</v>
      </c>
      <c r="S1536" s="4">
        <v>58.9</v>
      </c>
      <c r="T1536" s="4">
        <v>73.319999999999993</v>
      </c>
      <c r="U1536" s="4">
        <v>305.49</v>
      </c>
      <c r="V1536" s="4">
        <v>512.79999999999995</v>
      </c>
      <c r="W1536" s="4">
        <v>530.16</v>
      </c>
      <c r="X1536" s="4">
        <v>498.32</v>
      </c>
      <c r="Y1536" s="4">
        <v>490.68</v>
      </c>
      <c r="Z1536" s="4">
        <v>1864.49</v>
      </c>
      <c r="AA1536" s="4">
        <v>632.61</v>
      </c>
      <c r="AB1536" s="4">
        <v>686.16</v>
      </c>
      <c r="AC1536" s="4">
        <v>158.85</v>
      </c>
      <c r="AD1536" s="4">
        <v>334.02</v>
      </c>
      <c r="AE1536" s="4">
        <v>222.82</v>
      </c>
      <c r="AF1536" s="4">
        <v>821.88</v>
      </c>
      <c r="AG1536" s="4">
        <v>281.72000000000003</v>
      </c>
      <c r="AH1536" s="4">
        <v>353.06</v>
      </c>
      <c r="AI1536" s="4">
        <v>278.16000000000003</v>
      </c>
      <c r="AJ1536" s="4">
        <v>210.48</v>
      </c>
      <c r="AK1536" s="4">
        <v>81.11</v>
      </c>
      <c r="AL1536" s="4">
        <v>102.17</v>
      </c>
      <c r="AM1536" s="4">
        <v>130.66999999999999</v>
      </c>
      <c r="AN1536" s="4">
        <v>65.86</v>
      </c>
      <c r="AO1536" s="4">
        <v>148.93</v>
      </c>
      <c r="AP1536" s="4">
        <v>71.75</v>
      </c>
      <c r="AQ1536" s="4">
        <v>103.77</v>
      </c>
      <c r="AR1536" s="4">
        <v>17.100000000000001</v>
      </c>
      <c r="AS1536" s="4">
        <v>36.380000000000003</v>
      </c>
      <c r="AT1536" s="4">
        <v>56.44</v>
      </c>
      <c r="AU1536" s="4">
        <v>23.14</v>
      </c>
      <c r="AV1536" s="4">
        <v>65.23</v>
      </c>
      <c r="AW1536" s="4">
        <v>54.31</v>
      </c>
      <c r="AX1536" s="4">
        <v>102.53</v>
      </c>
      <c r="AY1536" s="4">
        <v>70.62</v>
      </c>
      <c r="AZ1536" s="4">
        <v>73.891000000000005</v>
      </c>
    </row>
    <row r="1537" spans="1:52" x14ac:dyDescent="0.3">
      <c r="A1537" s="17" t="s">
        <v>245</v>
      </c>
      <c r="B1537" s="4" t="s">
        <v>6</v>
      </c>
      <c r="C1537" s="2" t="s">
        <v>135</v>
      </c>
      <c r="D1537" s="4" t="s">
        <v>1</v>
      </c>
      <c r="E1537" s="4" t="s">
        <v>1</v>
      </c>
      <c r="F1537" s="4" t="s">
        <v>3</v>
      </c>
      <c r="G1537" s="10" t="s">
        <v>135</v>
      </c>
      <c r="H1537" s="7">
        <f t="shared" si="23"/>
        <v>1429.22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142</v>
      </c>
      <c r="AT1537" s="4">
        <v>340</v>
      </c>
      <c r="AU1537" s="4">
        <v>280</v>
      </c>
      <c r="AV1537" s="4">
        <v>159</v>
      </c>
      <c r="AW1537" s="4">
        <v>84</v>
      </c>
      <c r="AX1537" s="4">
        <v>259</v>
      </c>
      <c r="AY1537" s="4">
        <v>52</v>
      </c>
      <c r="AZ1537" s="4">
        <v>113.22</v>
      </c>
    </row>
    <row r="1538" spans="1:52" x14ac:dyDescent="0.3">
      <c r="A1538" s="17" t="s">
        <v>245</v>
      </c>
      <c r="B1538" s="4" t="s">
        <v>6</v>
      </c>
      <c r="C1538" s="2" t="s">
        <v>111</v>
      </c>
      <c r="D1538" s="4" t="s">
        <v>1</v>
      </c>
      <c r="E1538" s="4">
        <v>3.2</v>
      </c>
      <c r="F1538" s="4" t="s">
        <v>3</v>
      </c>
      <c r="G1538" s="11" t="s">
        <v>111</v>
      </c>
      <c r="H1538" s="7">
        <f t="shared" si="23"/>
        <v>354.03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1</v>
      </c>
      <c r="Q1538" s="4">
        <v>0</v>
      </c>
      <c r="R1538" s="4">
        <v>2</v>
      </c>
      <c r="S1538" s="4">
        <v>32</v>
      </c>
      <c r="T1538" s="4">
        <v>0</v>
      </c>
      <c r="U1538" s="4">
        <v>1</v>
      </c>
      <c r="V1538" s="4">
        <v>5</v>
      </c>
      <c r="W1538" s="4">
        <v>0</v>
      </c>
      <c r="X1538" s="4">
        <v>1</v>
      </c>
      <c r="Y1538" s="4">
        <v>0</v>
      </c>
      <c r="Z1538" s="4">
        <v>0</v>
      </c>
      <c r="AA1538" s="4">
        <v>2</v>
      </c>
      <c r="AB1538" s="4">
        <v>101</v>
      </c>
      <c r="AC1538" s="4">
        <v>24</v>
      </c>
      <c r="AD1538" s="4">
        <v>47</v>
      </c>
      <c r="AE1538" s="4">
        <v>16</v>
      </c>
      <c r="AF1538" s="4">
        <v>1</v>
      </c>
      <c r="AG1538" s="4">
        <v>2</v>
      </c>
      <c r="AH1538" s="4">
        <v>0</v>
      </c>
      <c r="AI1538" s="4">
        <v>0</v>
      </c>
      <c r="AJ1538" s="4">
        <v>0</v>
      </c>
      <c r="AK1538" s="4">
        <v>9</v>
      </c>
      <c r="AL1538" s="4">
        <v>0</v>
      </c>
      <c r="AM1538" s="4">
        <v>6</v>
      </c>
      <c r="AN1538" s="4">
        <v>2</v>
      </c>
      <c r="AO1538" s="4">
        <v>17</v>
      </c>
      <c r="AP1538" s="4">
        <v>27</v>
      </c>
      <c r="AQ1538" s="4">
        <v>20</v>
      </c>
      <c r="AR1538" s="4">
        <v>19</v>
      </c>
      <c r="AS1538" s="4">
        <v>12</v>
      </c>
      <c r="AT1538" s="4">
        <v>2</v>
      </c>
      <c r="AU1538" s="4">
        <v>2</v>
      </c>
      <c r="AV1538" s="4">
        <v>0</v>
      </c>
      <c r="AW1538" s="4">
        <v>1</v>
      </c>
      <c r="AX1538" s="4">
        <v>1</v>
      </c>
      <c r="AY1538" s="4">
        <v>1</v>
      </c>
      <c r="AZ1538" s="4">
        <v>0.03</v>
      </c>
    </row>
    <row r="1539" spans="1:52" x14ac:dyDescent="0.3">
      <c r="A1539" s="17" t="s">
        <v>245</v>
      </c>
      <c r="B1539" s="4" t="s">
        <v>6</v>
      </c>
      <c r="C1539" s="2" t="s">
        <v>16</v>
      </c>
      <c r="D1539" s="4" t="s">
        <v>16</v>
      </c>
      <c r="E1539" s="4">
        <v>2.5</v>
      </c>
      <c r="F1539" s="4" t="s">
        <v>16</v>
      </c>
      <c r="G1539" s="11" t="s">
        <v>16</v>
      </c>
      <c r="H1539" s="7">
        <f t="shared" ref="H1539:H1602" si="24">SUM(I1539:AZ1539)</f>
        <v>81643.607753999968</v>
      </c>
      <c r="I1539" s="4">
        <v>2463</v>
      </c>
      <c r="J1539" s="4">
        <v>2355</v>
      </c>
      <c r="K1539" s="4">
        <v>2485</v>
      </c>
      <c r="L1539" s="4">
        <v>3597</v>
      </c>
      <c r="M1539" s="4">
        <v>2018</v>
      </c>
      <c r="N1539" s="4">
        <v>2082.7917000000002</v>
      </c>
      <c r="O1539" s="4">
        <v>114</v>
      </c>
      <c r="P1539" s="4">
        <v>85</v>
      </c>
      <c r="Q1539" s="4">
        <v>215</v>
      </c>
      <c r="R1539" s="4">
        <v>215.9418</v>
      </c>
      <c r="S1539" s="4">
        <v>130</v>
      </c>
      <c r="T1539" s="4">
        <v>256.68</v>
      </c>
      <c r="U1539" s="4">
        <v>391.49009999999998</v>
      </c>
      <c r="V1539" s="4">
        <v>392.2002</v>
      </c>
      <c r="W1539" s="4">
        <v>174.36019999999999</v>
      </c>
      <c r="X1539" s="4">
        <v>244.15020000000001</v>
      </c>
      <c r="Y1539" s="4">
        <v>406.63040000000001</v>
      </c>
      <c r="Z1539" s="4">
        <v>802.90020000000004</v>
      </c>
      <c r="AA1539" s="4">
        <v>534.80020000000002</v>
      </c>
      <c r="AB1539" s="4">
        <v>458.32</v>
      </c>
      <c r="AC1539" s="4">
        <v>901.21</v>
      </c>
      <c r="AD1539" s="4">
        <v>950.52</v>
      </c>
      <c r="AE1539" s="4">
        <v>1105.96</v>
      </c>
      <c r="AF1539" s="4">
        <v>725.27</v>
      </c>
      <c r="AG1539" s="4">
        <v>530.85</v>
      </c>
      <c r="AH1539" s="4">
        <v>725.43</v>
      </c>
      <c r="AI1539" s="4">
        <v>782.84</v>
      </c>
      <c r="AJ1539" s="4">
        <v>758.37</v>
      </c>
      <c r="AK1539" s="4">
        <v>2720.05</v>
      </c>
      <c r="AL1539" s="4">
        <v>1851.77</v>
      </c>
      <c r="AM1539" s="4">
        <v>3695.45</v>
      </c>
      <c r="AN1539" s="4">
        <v>2580.2399999999998</v>
      </c>
      <c r="AO1539" s="4">
        <v>1679.7900999999999</v>
      </c>
      <c r="AP1539" s="4">
        <v>2508.35</v>
      </c>
      <c r="AQ1539" s="4">
        <v>2133.02</v>
      </c>
      <c r="AR1539" s="4">
        <v>2469.71</v>
      </c>
      <c r="AS1539" s="4">
        <v>2635.16</v>
      </c>
      <c r="AT1539" s="4">
        <v>3897.27</v>
      </c>
      <c r="AU1539" s="4">
        <v>3966.21</v>
      </c>
      <c r="AV1539" s="4">
        <v>5101.4502000000002</v>
      </c>
      <c r="AW1539" s="4">
        <v>6291.5733</v>
      </c>
      <c r="AX1539" s="4">
        <v>4443.3332</v>
      </c>
      <c r="AY1539" s="4">
        <v>4500.78</v>
      </c>
      <c r="AZ1539" s="4">
        <v>5266.7359539999998</v>
      </c>
    </row>
    <row r="1540" spans="1:52" x14ac:dyDescent="0.3">
      <c r="A1540" s="17" t="s">
        <v>245</v>
      </c>
      <c r="B1540" s="4" t="s">
        <v>6</v>
      </c>
      <c r="C1540" s="2" t="s">
        <v>43</v>
      </c>
      <c r="D1540" s="4" t="s">
        <v>1</v>
      </c>
      <c r="E1540" s="4" t="s">
        <v>1</v>
      </c>
      <c r="F1540" s="4" t="s">
        <v>3</v>
      </c>
      <c r="G1540" s="10" t="s">
        <v>43</v>
      </c>
      <c r="H1540" s="7">
        <f t="shared" si="24"/>
        <v>499.45</v>
      </c>
      <c r="I1540" s="4">
        <v>0</v>
      </c>
      <c r="J1540" s="4">
        <v>28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1</v>
      </c>
      <c r="Y1540" s="4">
        <v>5</v>
      </c>
      <c r="Z1540" s="4">
        <v>7</v>
      </c>
      <c r="AA1540" s="4">
        <v>0</v>
      </c>
      <c r="AB1540" s="4">
        <v>8</v>
      </c>
      <c r="AC1540" s="4">
        <v>7</v>
      </c>
      <c r="AD1540" s="4">
        <v>2</v>
      </c>
      <c r="AE1540" s="4">
        <v>7</v>
      </c>
      <c r="AF1540" s="4">
        <v>49</v>
      </c>
      <c r="AG1540" s="4">
        <v>40</v>
      </c>
      <c r="AH1540" s="4">
        <v>2</v>
      </c>
      <c r="AI1540" s="4">
        <v>0</v>
      </c>
      <c r="AJ1540" s="4">
        <v>0</v>
      </c>
      <c r="AK1540" s="4">
        <v>55</v>
      </c>
      <c r="AL1540" s="4">
        <v>25</v>
      </c>
      <c r="AM1540" s="4">
        <v>7</v>
      </c>
      <c r="AN1540" s="4">
        <v>80</v>
      </c>
      <c r="AO1540" s="4">
        <v>54</v>
      </c>
      <c r="AP1540" s="4">
        <v>30</v>
      </c>
      <c r="AQ1540" s="4">
        <v>3</v>
      </c>
      <c r="AR1540" s="4">
        <v>3</v>
      </c>
      <c r="AS1540" s="4">
        <v>41</v>
      </c>
      <c r="AT1540" s="4">
        <v>2</v>
      </c>
      <c r="AU1540" s="4">
        <v>2</v>
      </c>
      <c r="AV1540" s="4">
        <v>3</v>
      </c>
      <c r="AW1540" s="4">
        <v>15</v>
      </c>
      <c r="AX1540" s="4">
        <v>5</v>
      </c>
      <c r="AY1540" s="4">
        <v>2</v>
      </c>
      <c r="AZ1540" s="4">
        <v>16.45</v>
      </c>
    </row>
    <row r="1541" spans="1:52" x14ac:dyDescent="0.3">
      <c r="A1541" s="17" t="s">
        <v>245</v>
      </c>
      <c r="B1541" s="4" t="s">
        <v>6</v>
      </c>
      <c r="C1541" s="2" t="s">
        <v>17</v>
      </c>
      <c r="D1541" s="4" t="s">
        <v>1</v>
      </c>
      <c r="E1541" s="4">
        <v>3.6</v>
      </c>
      <c r="F1541" s="4" t="s">
        <v>3</v>
      </c>
      <c r="G1541" s="10" t="s">
        <v>17</v>
      </c>
      <c r="H1541" s="7">
        <f t="shared" si="24"/>
        <v>21571.044999999998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332</v>
      </c>
      <c r="O1541" s="4">
        <v>512</v>
      </c>
      <c r="P1541" s="4">
        <v>639</v>
      </c>
      <c r="Q1541" s="4">
        <v>737</v>
      </c>
      <c r="R1541" s="4">
        <v>525</v>
      </c>
      <c r="S1541" s="4">
        <v>567</v>
      </c>
      <c r="T1541" s="4">
        <v>532</v>
      </c>
      <c r="U1541" s="4">
        <v>375</v>
      </c>
      <c r="V1541" s="4">
        <v>308</v>
      </c>
      <c r="W1541" s="4">
        <v>361</v>
      </c>
      <c r="X1541" s="4">
        <v>310</v>
      </c>
      <c r="Y1541" s="4">
        <v>409.5</v>
      </c>
      <c r="Z1541" s="4">
        <v>575.5</v>
      </c>
      <c r="AA1541" s="4">
        <v>532</v>
      </c>
      <c r="AB1541" s="4">
        <v>457.5</v>
      </c>
      <c r="AC1541" s="4">
        <v>391</v>
      </c>
      <c r="AD1541" s="4">
        <v>422.5</v>
      </c>
      <c r="AE1541" s="4">
        <v>617.5</v>
      </c>
      <c r="AF1541" s="4">
        <v>499</v>
      </c>
      <c r="AG1541" s="4">
        <v>347</v>
      </c>
      <c r="AH1541" s="4">
        <v>796</v>
      </c>
      <c r="AI1541" s="4">
        <v>1523</v>
      </c>
      <c r="AJ1541" s="4">
        <v>1583</v>
      </c>
      <c r="AK1541" s="4">
        <v>1201.5</v>
      </c>
      <c r="AL1541" s="4">
        <v>579.5</v>
      </c>
      <c r="AM1541" s="4">
        <v>786</v>
      </c>
      <c r="AN1541" s="4">
        <v>557</v>
      </c>
      <c r="AO1541" s="4">
        <v>406</v>
      </c>
      <c r="AP1541" s="4">
        <v>252</v>
      </c>
      <c r="AQ1541" s="4">
        <v>333</v>
      </c>
      <c r="AR1541" s="4">
        <v>140</v>
      </c>
      <c r="AS1541" s="4">
        <v>1007.5</v>
      </c>
      <c r="AT1541" s="4">
        <v>915.5</v>
      </c>
      <c r="AU1541" s="4">
        <v>336.5</v>
      </c>
      <c r="AV1541" s="4">
        <v>489.5</v>
      </c>
      <c r="AW1541" s="4">
        <v>433.5</v>
      </c>
      <c r="AX1541" s="4">
        <v>341</v>
      </c>
      <c r="AY1541" s="4">
        <v>266</v>
      </c>
      <c r="AZ1541" s="4">
        <v>175.04499999999999</v>
      </c>
    </row>
    <row r="1542" spans="1:52" x14ac:dyDescent="0.3">
      <c r="A1542" s="17" t="s">
        <v>245</v>
      </c>
      <c r="B1542" s="4" t="s">
        <v>6</v>
      </c>
      <c r="C1542" s="2" t="s">
        <v>52</v>
      </c>
      <c r="D1542" s="4" t="s">
        <v>52</v>
      </c>
      <c r="E1542" s="4">
        <v>3.2</v>
      </c>
      <c r="F1542" s="4" t="s">
        <v>3</v>
      </c>
      <c r="G1542" s="10" t="s">
        <v>52</v>
      </c>
      <c r="H1542" s="7">
        <f t="shared" si="24"/>
        <v>626.95000000000005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5</v>
      </c>
      <c r="P1542" s="4">
        <v>0</v>
      </c>
      <c r="Q1542" s="4">
        <v>0</v>
      </c>
      <c r="R1542" s="4">
        <v>589</v>
      </c>
      <c r="S1542" s="4">
        <v>1</v>
      </c>
      <c r="T1542" s="4">
        <v>0</v>
      </c>
      <c r="U1542" s="4">
        <v>18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3</v>
      </c>
      <c r="AF1542" s="4">
        <v>10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0.95</v>
      </c>
    </row>
    <row r="1543" spans="1:52" x14ac:dyDescent="0.3">
      <c r="A1543" s="17" t="s">
        <v>245</v>
      </c>
      <c r="B1543" s="4" t="s">
        <v>6</v>
      </c>
      <c r="C1543" s="2" t="s">
        <v>116</v>
      </c>
      <c r="D1543" s="4" t="s">
        <v>116</v>
      </c>
      <c r="E1543" s="4">
        <v>3.1</v>
      </c>
      <c r="F1543" s="4" t="s">
        <v>3</v>
      </c>
      <c r="G1543" s="11" t="s">
        <v>116</v>
      </c>
      <c r="H1543" s="7">
        <f t="shared" si="24"/>
        <v>102969.78399999999</v>
      </c>
      <c r="I1543" s="4">
        <v>3334.76</v>
      </c>
      <c r="J1543" s="4">
        <v>2888.76</v>
      </c>
      <c r="K1543" s="4">
        <v>2854.18</v>
      </c>
      <c r="L1543" s="4">
        <v>3039.34</v>
      </c>
      <c r="M1543" s="4">
        <v>3286.18</v>
      </c>
      <c r="N1543" s="4">
        <v>1957.76</v>
      </c>
      <c r="O1543" s="4">
        <v>1425.76</v>
      </c>
      <c r="P1543" s="4">
        <v>462.84</v>
      </c>
      <c r="Q1543" s="4">
        <v>269.66000000000003</v>
      </c>
      <c r="R1543" s="4">
        <v>177.78</v>
      </c>
      <c r="S1543" s="4">
        <v>225.66</v>
      </c>
      <c r="T1543" s="4">
        <v>175.7</v>
      </c>
      <c r="U1543" s="4">
        <v>167.58</v>
      </c>
      <c r="V1543" s="4">
        <v>425.6</v>
      </c>
      <c r="W1543" s="4">
        <v>178.22</v>
      </c>
      <c r="X1543" s="4">
        <v>262.68</v>
      </c>
      <c r="Y1543" s="4">
        <v>776.44</v>
      </c>
      <c r="Z1543" s="4">
        <v>722.32</v>
      </c>
      <c r="AA1543" s="4">
        <v>1832.96</v>
      </c>
      <c r="AB1543" s="4">
        <v>2229.16</v>
      </c>
      <c r="AC1543" s="4">
        <v>4539.12</v>
      </c>
      <c r="AD1543" s="4">
        <v>4472.08</v>
      </c>
      <c r="AE1543" s="4">
        <v>5662.68</v>
      </c>
      <c r="AF1543" s="4">
        <v>4290.68</v>
      </c>
      <c r="AG1543" s="4">
        <v>5084.84</v>
      </c>
      <c r="AH1543" s="4">
        <v>6823.62</v>
      </c>
      <c r="AI1543" s="4">
        <v>6060.5</v>
      </c>
      <c r="AJ1543" s="4">
        <v>5195.5200000000004</v>
      </c>
      <c r="AK1543" s="4">
        <v>8640.56</v>
      </c>
      <c r="AL1543" s="4">
        <v>3894.36</v>
      </c>
      <c r="AM1543" s="4">
        <v>3238.96</v>
      </c>
      <c r="AN1543" s="4">
        <v>3261.08</v>
      </c>
      <c r="AO1543" s="4">
        <v>3197.8</v>
      </c>
      <c r="AP1543" s="4">
        <v>2895.6</v>
      </c>
      <c r="AQ1543" s="4">
        <v>1729.62</v>
      </c>
      <c r="AR1543" s="4">
        <v>826.04</v>
      </c>
      <c r="AS1543" s="4">
        <v>565.70000000000005</v>
      </c>
      <c r="AT1543" s="4">
        <v>497.9</v>
      </c>
      <c r="AU1543" s="4">
        <v>411.96</v>
      </c>
      <c r="AV1543" s="4">
        <v>887.94</v>
      </c>
      <c r="AW1543" s="4">
        <v>994.48</v>
      </c>
      <c r="AX1543" s="4">
        <v>1092.92</v>
      </c>
      <c r="AY1543" s="4">
        <v>996.48</v>
      </c>
      <c r="AZ1543" s="4">
        <v>1016.004</v>
      </c>
    </row>
    <row r="1544" spans="1:52" x14ac:dyDescent="0.3">
      <c r="A1544" s="17" t="s">
        <v>245</v>
      </c>
      <c r="B1544" s="4" t="s">
        <v>6</v>
      </c>
      <c r="C1544" s="2" t="s">
        <v>19</v>
      </c>
      <c r="D1544" s="4" t="s">
        <v>1</v>
      </c>
      <c r="E1544" s="4">
        <v>4.5</v>
      </c>
      <c r="F1544" s="4" t="s">
        <v>3</v>
      </c>
      <c r="G1544" s="10" t="s">
        <v>19</v>
      </c>
      <c r="H1544" s="7">
        <f t="shared" si="24"/>
        <v>6807.32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1</v>
      </c>
      <c r="V1544" s="4">
        <v>2</v>
      </c>
      <c r="W1544" s="4">
        <v>6</v>
      </c>
      <c r="X1544" s="4">
        <v>29</v>
      </c>
      <c r="Y1544" s="4">
        <v>810</v>
      </c>
      <c r="Z1544" s="4">
        <v>306</v>
      </c>
      <c r="AA1544" s="4">
        <v>522</v>
      </c>
      <c r="AB1544" s="4">
        <v>418</v>
      </c>
      <c r="AC1544" s="4">
        <v>194</v>
      </c>
      <c r="AD1544" s="4">
        <v>106</v>
      </c>
      <c r="AE1544" s="4">
        <v>207</v>
      </c>
      <c r="AF1544" s="4">
        <v>18</v>
      </c>
      <c r="AG1544" s="4">
        <v>63</v>
      </c>
      <c r="AH1544" s="4">
        <v>19</v>
      </c>
      <c r="AI1544" s="4">
        <v>5</v>
      </c>
      <c r="AJ1544" s="4">
        <v>37</v>
      </c>
      <c r="AK1544" s="4">
        <v>111</v>
      </c>
      <c r="AL1544" s="4">
        <v>42</v>
      </c>
      <c r="AM1544" s="4">
        <v>41</v>
      </c>
      <c r="AN1544" s="4">
        <v>29</v>
      </c>
      <c r="AO1544" s="4">
        <v>51</v>
      </c>
      <c r="AP1544" s="4">
        <v>47</v>
      </c>
      <c r="AQ1544" s="4">
        <v>15</v>
      </c>
      <c r="AR1544" s="4">
        <v>25</v>
      </c>
      <c r="AS1544" s="4">
        <v>939</v>
      </c>
      <c r="AT1544" s="4">
        <v>817</v>
      </c>
      <c r="AU1544" s="4">
        <v>592</v>
      </c>
      <c r="AV1544" s="4">
        <v>544</v>
      </c>
      <c r="AW1544" s="4">
        <v>207</v>
      </c>
      <c r="AX1544" s="4">
        <v>148</v>
      </c>
      <c r="AY1544" s="4">
        <v>257</v>
      </c>
      <c r="AZ1544" s="4">
        <v>199.32</v>
      </c>
    </row>
    <row r="1545" spans="1:52" x14ac:dyDescent="0.3">
      <c r="A1545" s="17" t="s">
        <v>245</v>
      </c>
      <c r="B1545" s="4" t="s">
        <v>6</v>
      </c>
      <c r="C1545" s="2" t="s">
        <v>3</v>
      </c>
      <c r="D1545" s="4" t="s">
        <v>1</v>
      </c>
      <c r="E1545" s="4" t="s">
        <v>1</v>
      </c>
      <c r="F1545" s="4" t="s">
        <v>3</v>
      </c>
      <c r="G1545" s="10" t="s">
        <v>3</v>
      </c>
      <c r="H1545" s="7">
        <f t="shared" si="24"/>
        <v>7869.6298999999999</v>
      </c>
      <c r="I1545" s="4">
        <v>0</v>
      </c>
      <c r="J1545" s="4">
        <v>0</v>
      </c>
      <c r="K1545" s="4">
        <v>16.920000000000002</v>
      </c>
      <c r="L1545" s="4">
        <v>230.03</v>
      </c>
      <c r="M1545" s="4">
        <v>129.38999999999999</v>
      </c>
      <c r="N1545" s="4">
        <v>118.75</v>
      </c>
      <c r="O1545" s="4">
        <v>70.349999999999994</v>
      </c>
      <c r="P1545" s="4">
        <v>23.75</v>
      </c>
      <c r="Q1545" s="4">
        <v>29.39</v>
      </c>
      <c r="R1545" s="4">
        <v>24.07</v>
      </c>
      <c r="S1545" s="4">
        <v>15.35</v>
      </c>
      <c r="T1545" s="4">
        <v>31.02</v>
      </c>
      <c r="U1545" s="4">
        <v>259.7</v>
      </c>
      <c r="V1545" s="4">
        <v>226.5</v>
      </c>
      <c r="W1545" s="4">
        <v>13.46</v>
      </c>
      <c r="X1545" s="4">
        <v>25.32</v>
      </c>
      <c r="Y1545" s="4">
        <v>0</v>
      </c>
      <c r="Z1545" s="4">
        <v>68.290000000000006</v>
      </c>
      <c r="AA1545" s="4">
        <v>10.96</v>
      </c>
      <c r="AB1545" s="4">
        <v>13.46</v>
      </c>
      <c r="AC1545" s="4">
        <v>5.64</v>
      </c>
      <c r="AD1545" s="4">
        <v>44.07</v>
      </c>
      <c r="AE1545" s="4">
        <v>68.930000000000007</v>
      </c>
      <c r="AF1545" s="4">
        <v>5</v>
      </c>
      <c r="AG1545" s="4">
        <v>47.53</v>
      </c>
      <c r="AH1545" s="4">
        <v>27.5</v>
      </c>
      <c r="AI1545" s="4">
        <v>35</v>
      </c>
      <c r="AJ1545" s="4">
        <v>35</v>
      </c>
      <c r="AK1545" s="4">
        <v>11.25</v>
      </c>
      <c r="AL1545" s="4">
        <v>5</v>
      </c>
      <c r="AM1545" s="4">
        <v>20</v>
      </c>
      <c r="AN1545" s="4">
        <v>12.21</v>
      </c>
      <c r="AO1545" s="4">
        <v>13.14</v>
      </c>
      <c r="AP1545" s="4">
        <v>34.1</v>
      </c>
      <c r="AQ1545" s="4">
        <v>702.13</v>
      </c>
      <c r="AR1545" s="4">
        <v>67.59</v>
      </c>
      <c r="AS1545" s="4">
        <v>63.04</v>
      </c>
      <c r="AT1545" s="4">
        <v>274.69</v>
      </c>
      <c r="AU1545" s="4">
        <v>249.82</v>
      </c>
      <c r="AV1545" s="4">
        <v>110.31</v>
      </c>
      <c r="AW1545" s="4">
        <v>64.349999999999994</v>
      </c>
      <c r="AX1545" s="4">
        <v>1459.64</v>
      </c>
      <c r="AY1545" s="4">
        <v>1671.49</v>
      </c>
      <c r="AZ1545" s="4">
        <v>1535.4899</v>
      </c>
    </row>
    <row r="1546" spans="1:52" x14ac:dyDescent="0.3">
      <c r="A1546" s="17" t="s">
        <v>245</v>
      </c>
      <c r="B1546" s="4" t="s">
        <v>6</v>
      </c>
      <c r="C1546" s="2" t="s">
        <v>20</v>
      </c>
      <c r="D1546" s="4" t="s">
        <v>1</v>
      </c>
      <c r="E1546" s="4" t="s">
        <v>1</v>
      </c>
      <c r="F1546" s="4" t="s">
        <v>3</v>
      </c>
      <c r="G1546" s="10" t="s">
        <v>20</v>
      </c>
      <c r="H1546" s="7">
        <f t="shared" si="24"/>
        <v>1375.9675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2</v>
      </c>
      <c r="V1546" s="4">
        <v>0</v>
      </c>
      <c r="W1546" s="4">
        <v>19</v>
      </c>
      <c r="X1546" s="4">
        <v>15</v>
      </c>
      <c r="Y1546" s="4">
        <v>21</v>
      </c>
      <c r="Z1546" s="4">
        <v>3</v>
      </c>
      <c r="AA1546" s="4">
        <v>21</v>
      </c>
      <c r="AB1546" s="4">
        <v>21</v>
      </c>
      <c r="AC1546" s="4">
        <v>143</v>
      </c>
      <c r="AD1546" s="4">
        <v>163</v>
      </c>
      <c r="AE1546" s="4">
        <v>126</v>
      </c>
      <c r="AF1546" s="4">
        <v>4</v>
      </c>
      <c r="AG1546" s="4">
        <v>16</v>
      </c>
      <c r="AH1546" s="4">
        <v>33</v>
      </c>
      <c r="AI1546" s="4">
        <v>25</v>
      </c>
      <c r="AJ1546" s="4">
        <v>77</v>
      </c>
      <c r="AK1546" s="4">
        <v>32</v>
      </c>
      <c r="AL1546" s="4">
        <v>29</v>
      </c>
      <c r="AM1546" s="4">
        <v>33</v>
      </c>
      <c r="AN1546" s="4">
        <v>70</v>
      </c>
      <c r="AO1546" s="4">
        <v>23</v>
      </c>
      <c r="AP1546" s="4">
        <v>5</v>
      </c>
      <c r="AQ1546" s="4">
        <v>11</v>
      </c>
      <c r="AR1546" s="4">
        <v>37</v>
      </c>
      <c r="AS1546" s="4">
        <v>57.75</v>
      </c>
      <c r="AT1546" s="4">
        <v>32.75</v>
      </c>
      <c r="AU1546" s="4">
        <v>40.75</v>
      </c>
      <c r="AV1546" s="4">
        <v>14.75</v>
      </c>
      <c r="AW1546" s="4">
        <v>40.5</v>
      </c>
      <c r="AX1546" s="4">
        <v>38</v>
      </c>
      <c r="AY1546" s="4">
        <v>104.5</v>
      </c>
      <c r="AZ1546" s="4">
        <v>117.9675</v>
      </c>
    </row>
    <row r="1547" spans="1:52" x14ac:dyDescent="0.3">
      <c r="A1547" s="17" t="s">
        <v>245</v>
      </c>
      <c r="B1547" s="4" t="s">
        <v>6</v>
      </c>
      <c r="C1547" s="2" t="s">
        <v>21</v>
      </c>
      <c r="D1547" s="4" t="s">
        <v>1</v>
      </c>
      <c r="E1547" s="4" t="s">
        <v>1</v>
      </c>
      <c r="F1547" s="4" t="s">
        <v>3</v>
      </c>
      <c r="G1547" s="11" t="s">
        <v>21</v>
      </c>
      <c r="H1547" s="7">
        <f t="shared" si="24"/>
        <v>10719.432500000001</v>
      </c>
      <c r="I1547" s="4">
        <v>647</v>
      </c>
      <c r="J1547" s="4">
        <v>635</v>
      </c>
      <c r="K1547" s="4">
        <v>490</v>
      </c>
      <c r="L1547" s="4">
        <v>411</v>
      </c>
      <c r="M1547" s="4">
        <v>424</v>
      </c>
      <c r="N1547" s="4">
        <v>220</v>
      </c>
      <c r="O1547" s="4">
        <v>111</v>
      </c>
      <c r="P1547" s="4">
        <v>116</v>
      </c>
      <c r="Q1547" s="4">
        <v>29</v>
      </c>
      <c r="R1547" s="4">
        <v>64</v>
      </c>
      <c r="S1547" s="4">
        <v>63</v>
      </c>
      <c r="T1547" s="4">
        <v>189</v>
      </c>
      <c r="U1547" s="4">
        <v>98.25</v>
      </c>
      <c r="V1547" s="4">
        <v>24.25</v>
      </c>
      <c r="W1547" s="4">
        <v>25.25</v>
      </c>
      <c r="X1547" s="4">
        <v>126.5</v>
      </c>
      <c r="Y1547" s="4">
        <v>42.75</v>
      </c>
      <c r="Z1547" s="4">
        <v>68.5</v>
      </c>
      <c r="AA1547" s="4">
        <v>248</v>
      </c>
      <c r="AB1547" s="4">
        <v>698.25</v>
      </c>
      <c r="AC1547" s="4">
        <v>380.75</v>
      </c>
      <c r="AD1547" s="4">
        <v>65</v>
      </c>
      <c r="AE1547" s="4">
        <v>72.5</v>
      </c>
      <c r="AF1547" s="4">
        <v>110</v>
      </c>
      <c r="AG1547" s="4">
        <v>135</v>
      </c>
      <c r="AH1547" s="4">
        <v>77</v>
      </c>
      <c r="AI1547" s="4">
        <v>162.25</v>
      </c>
      <c r="AJ1547" s="4">
        <v>68</v>
      </c>
      <c r="AK1547" s="4">
        <v>138</v>
      </c>
      <c r="AL1547" s="4">
        <v>167.75</v>
      </c>
      <c r="AM1547" s="4">
        <v>499</v>
      </c>
      <c r="AN1547" s="4">
        <v>301</v>
      </c>
      <c r="AO1547" s="4">
        <v>466.25</v>
      </c>
      <c r="AP1547" s="4">
        <v>453.25</v>
      </c>
      <c r="AQ1547" s="4">
        <v>141.75</v>
      </c>
      <c r="AR1547" s="4">
        <v>136</v>
      </c>
      <c r="AS1547" s="4">
        <v>192.5</v>
      </c>
      <c r="AT1547" s="4">
        <v>238.25</v>
      </c>
      <c r="AU1547" s="4">
        <v>121.5</v>
      </c>
      <c r="AV1547" s="4">
        <v>36</v>
      </c>
      <c r="AW1547" s="4">
        <v>211.75</v>
      </c>
      <c r="AX1547" s="4">
        <v>730.5</v>
      </c>
      <c r="AY1547" s="4">
        <v>710.5</v>
      </c>
      <c r="AZ1547" s="4">
        <v>374.1825</v>
      </c>
    </row>
    <row r="1548" spans="1:52" x14ac:dyDescent="0.3">
      <c r="A1548" s="17" t="s">
        <v>245</v>
      </c>
      <c r="B1548" s="4" t="s">
        <v>6</v>
      </c>
      <c r="C1548" s="2" t="s">
        <v>75</v>
      </c>
      <c r="D1548" s="4" t="s">
        <v>1</v>
      </c>
      <c r="E1548" s="13">
        <v>3.7</v>
      </c>
      <c r="F1548" s="4" t="s">
        <v>3</v>
      </c>
      <c r="G1548" s="11" t="s">
        <v>108</v>
      </c>
      <c r="H1548" s="7">
        <f t="shared" si="24"/>
        <v>738398.32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1457</v>
      </c>
      <c r="AD1548" s="4">
        <v>3854</v>
      </c>
      <c r="AE1548" s="4">
        <v>5434</v>
      </c>
      <c r="AF1548" s="4">
        <v>10100</v>
      </c>
      <c r="AG1548" s="4">
        <v>16218</v>
      </c>
      <c r="AH1548" s="4">
        <v>21409</v>
      </c>
      <c r="AI1548" s="4">
        <v>13871</v>
      </c>
      <c r="AJ1548" s="4">
        <v>18889</v>
      </c>
      <c r="AK1548" s="4">
        <v>15445</v>
      </c>
      <c r="AL1548" s="4">
        <v>16005</v>
      </c>
      <c r="AM1548" s="4">
        <v>22883</v>
      </c>
      <c r="AN1548" s="4">
        <v>48394</v>
      </c>
      <c r="AO1548" s="4">
        <v>43537</v>
      </c>
      <c r="AP1548" s="4">
        <v>48412</v>
      </c>
      <c r="AQ1548" s="4">
        <v>46975</v>
      </c>
      <c r="AR1548" s="4">
        <v>38133</v>
      </c>
      <c r="AS1548" s="4">
        <v>43749</v>
      </c>
      <c r="AT1548" s="4">
        <v>47513</v>
      </c>
      <c r="AU1548" s="4">
        <v>40373</v>
      </c>
      <c r="AV1548" s="4">
        <v>34867</v>
      </c>
      <c r="AW1548" s="4">
        <v>41014</v>
      </c>
      <c r="AX1548" s="4">
        <v>52875</v>
      </c>
      <c r="AY1548" s="4">
        <v>52879</v>
      </c>
      <c r="AZ1548" s="4">
        <v>54112.32</v>
      </c>
    </row>
    <row r="1549" spans="1:52" x14ac:dyDescent="0.3">
      <c r="A1549" s="17" t="s">
        <v>245</v>
      </c>
      <c r="B1549" s="4" t="s">
        <v>6</v>
      </c>
      <c r="C1549" s="2" t="s">
        <v>76</v>
      </c>
      <c r="D1549" s="4" t="s">
        <v>76</v>
      </c>
      <c r="E1549" s="4">
        <v>4.4000000000000004</v>
      </c>
      <c r="F1549" s="4" t="s">
        <v>3</v>
      </c>
      <c r="G1549" s="10" t="s">
        <v>76</v>
      </c>
      <c r="H1549" s="7">
        <f t="shared" si="24"/>
        <v>557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1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182</v>
      </c>
      <c r="AB1549" s="4">
        <v>36</v>
      </c>
      <c r="AC1549" s="4">
        <v>31</v>
      </c>
      <c r="AD1549" s="4">
        <v>47</v>
      </c>
      <c r="AE1549" s="4">
        <v>52</v>
      </c>
      <c r="AF1549" s="4">
        <v>42</v>
      </c>
      <c r="AG1549" s="4">
        <v>87</v>
      </c>
      <c r="AH1549" s="4">
        <v>58</v>
      </c>
      <c r="AI1549" s="4">
        <v>21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</row>
    <row r="1550" spans="1:52" x14ac:dyDescent="0.3">
      <c r="A1550" s="17" t="s">
        <v>245</v>
      </c>
      <c r="B1550" s="4" t="s">
        <v>6</v>
      </c>
      <c r="C1550" s="2" t="s">
        <v>22</v>
      </c>
      <c r="D1550" s="4" t="s">
        <v>1</v>
      </c>
      <c r="E1550" s="4" t="s">
        <v>1</v>
      </c>
      <c r="F1550" s="4" t="s">
        <v>3</v>
      </c>
      <c r="G1550" s="10" t="s">
        <v>22</v>
      </c>
      <c r="H1550" s="7">
        <f t="shared" si="24"/>
        <v>2588.8881999999994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5</v>
      </c>
      <c r="Q1550" s="4">
        <v>0</v>
      </c>
      <c r="R1550" s="4">
        <v>0</v>
      </c>
      <c r="S1550" s="4">
        <v>0</v>
      </c>
      <c r="T1550" s="4">
        <v>0</v>
      </c>
      <c r="U1550" s="4">
        <v>29.25</v>
      </c>
      <c r="V1550" s="4">
        <v>27.25</v>
      </c>
      <c r="W1550" s="4">
        <v>72.5</v>
      </c>
      <c r="X1550" s="4">
        <v>95</v>
      </c>
      <c r="Y1550" s="4">
        <v>90</v>
      </c>
      <c r="Z1550" s="4">
        <v>1</v>
      </c>
      <c r="AA1550" s="4">
        <v>19.25</v>
      </c>
      <c r="AB1550" s="4">
        <v>26.25</v>
      </c>
      <c r="AC1550" s="4">
        <v>239</v>
      </c>
      <c r="AD1550" s="4">
        <v>78</v>
      </c>
      <c r="AE1550" s="4">
        <v>158</v>
      </c>
      <c r="AF1550" s="4">
        <v>53.25</v>
      </c>
      <c r="AG1550" s="4">
        <v>6.75</v>
      </c>
      <c r="AH1550" s="4">
        <v>20.25</v>
      </c>
      <c r="AI1550" s="4">
        <v>26</v>
      </c>
      <c r="AJ1550" s="4">
        <v>21</v>
      </c>
      <c r="AK1550" s="4">
        <v>105</v>
      </c>
      <c r="AL1550" s="4">
        <v>61</v>
      </c>
      <c r="AM1550" s="4">
        <v>26</v>
      </c>
      <c r="AN1550" s="4">
        <v>28</v>
      </c>
      <c r="AO1550" s="4">
        <v>62</v>
      </c>
      <c r="AP1550" s="4">
        <v>26</v>
      </c>
      <c r="AQ1550" s="4">
        <v>96</v>
      </c>
      <c r="AR1550" s="4">
        <v>31</v>
      </c>
      <c r="AS1550" s="4">
        <v>528.30999999999995</v>
      </c>
      <c r="AT1550" s="4">
        <v>174.36</v>
      </c>
      <c r="AU1550" s="4">
        <v>70.22</v>
      </c>
      <c r="AV1550" s="4">
        <v>88.81</v>
      </c>
      <c r="AW1550" s="4">
        <v>75.739999999999995</v>
      </c>
      <c r="AX1550" s="4">
        <v>80.56</v>
      </c>
      <c r="AY1550" s="4">
        <v>100.83</v>
      </c>
      <c r="AZ1550" s="4">
        <v>67.308199999999999</v>
      </c>
    </row>
    <row r="1551" spans="1:52" x14ac:dyDescent="0.3">
      <c r="A1551" s="17" t="s">
        <v>245</v>
      </c>
      <c r="B1551" s="4" t="s">
        <v>6</v>
      </c>
      <c r="C1551" s="2" t="s">
        <v>78</v>
      </c>
      <c r="D1551" s="4" t="s">
        <v>1</v>
      </c>
      <c r="E1551" s="4" t="s">
        <v>1</v>
      </c>
      <c r="F1551" s="4" t="s">
        <v>3</v>
      </c>
      <c r="G1551" s="10" t="s">
        <v>78</v>
      </c>
      <c r="H1551" s="7">
        <f t="shared" si="24"/>
        <v>3100.44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1</v>
      </c>
      <c r="AE1551" s="4">
        <v>0</v>
      </c>
      <c r="AF1551" s="4">
        <v>0</v>
      </c>
      <c r="AG1551" s="4">
        <v>45</v>
      </c>
      <c r="AH1551" s="4">
        <v>0</v>
      </c>
      <c r="AI1551" s="4">
        <v>0</v>
      </c>
      <c r="AJ1551" s="4">
        <v>0</v>
      </c>
      <c r="AK1551" s="4">
        <v>2</v>
      </c>
      <c r="AL1551" s="4">
        <v>397</v>
      </c>
      <c r="AM1551" s="4">
        <v>441</v>
      </c>
      <c r="AN1551" s="4">
        <v>1162</v>
      </c>
      <c r="AO1551" s="4">
        <v>254</v>
      </c>
      <c r="AP1551" s="4">
        <v>788</v>
      </c>
      <c r="AQ1551" s="4">
        <v>3</v>
      </c>
      <c r="AR1551" s="4">
        <v>6</v>
      </c>
      <c r="AS1551" s="4">
        <v>0</v>
      </c>
      <c r="AT1551" s="4">
        <v>0</v>
      </c>
      <c r="AU1551" s="4">
        <v>1</v>
      </c>
      <c r="AV1551" s="4">
        <v>0</v>
      </c>
      <c r="AW1551" s="4">
        <v>0</v>
      </c>
      <c r="AX1551" s="4">
        <v>0</v>
      </c>
      <c r="AY1551" s="4">
        <v>0</v>
      </c>
      <c r="AZ1551" s="4">
        <v>0.44</v>
      </c>
    </row>
    <row r="1552" spans="1:52" x14ac:dyDescent="0.3">
      <c r="A1552" s="17" t="s">
        <v>245</v>
      </c>
      <c r="B1552" s="4" t="s">
        <v>6</v>
      </c>
      <c r="C1552" s="2" t="s">
        <v>23</v>
      </c>
      <c r="D1552" s="4" t="s">
        <v>1</v>
      </c>
      <c r="E1552" s="4" t="s">
        <v>1</v>
      </c>
      <c r="F1552" s="4" t="s">
        <v>3</v>
      </c>
      <c r="G1552" s="10" t="s">
        <v>23</v>
      </c>
      <c r="H1552" s="7">
        <f t="shared" si="24"/>
        <v>49589.297000000006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5</v>
      </c>
      <c r="O1552" s="4">
        <v>45.32</v>
      </c>
      <c r="P1552" s="4">
        <v>7.82</v>
      </c>
      <c r="Q1552" s="4">
        <v>40.32</v>
      </c>
      <c r="R1552" s="4">
        <v>143.13999999999999</v>
      </c>
      <c r="S1552" s="4">
        <v>18.14</v>
      </c>
      <c r="T1552" s="4">
        <v>5.32</v>
      </c>
      <c r="U1552" s="4">
        <v>27.82</v>
      </c>
      <c r="V1552" s="4">
        <v>2.5</v>
      </c>
      <c r="W1552" s="4">
        <v>87.82</v>
      </c>
      <c r="X1552" s="4">
        <v>83.78</v>
      </c>
      <c r="Y1552" s="4">
        <v>150</v>
      </c>
      <c r="Z1552" s="4">
        <v>50</v>
      </c>
      <c r="AA1552" s="4">
        <v>72.5</v>
      </c>
      <c r="AB1552" s="4">
        <v>243.32</v>
      </c>
      <c r="AC1552" s="4">
        <v>266.60000000000002</v>
      </c>
      <c r="AD1552" s="4">
        <v>453.02</v>
      </c>
      <c r="AE1552" s="4">
        <v>439.88</v>
      </c>
      <c r="AF1552" s="4">
        <v>657.64</v>
      </c>
      <c r="AG1552" s="4">
        <v>1074.4000000000001</v>
      </c>
      <c r="AH1552" s="4">
        <v>2646.06</v>
      </c>
      <c r="AI1552" s="4">
        <v>3504.98</v>
      </c>
      <c r="AJ1552" s="4">
        <v>1432.46</v>
      </c>
      <c r="AK1552" s="4">
        <v>1267.82</v>
      </c>
      <c r="AL1552" s="4">
        <v>3233.36</v>
      </c>
      <c r="AM1552" s="4">
        <v>4906.08</v>
      </c>
      <c r="AN1552" s="4">
        <v>5197.5600000000004</v>
      </c>
      <c r="AO1552" s="4">
        <v>5491.66</v>
      </c>
      <c r="AP1552" s="4">
        <v>4639.76</v>
      </c>
      <c r="AQ1552" s="4">
        <v>4879.8599999999997</v>
      </c>
      <c r="AR1552" s="4">
        <v>2780.26</v>
      </c>
      <c r="AS1552" s="4">
        <v>357.94</v>
      </c>
      <c r="AT1552" s="4">
        <v>2420.12</v>
      </c>
      <c r="AU1552" s="4">
        <v>500.54</v>
      </c>
      <c r="AV1552" s="4">
        <v>412.14</v>
      </c>
      <c r="AW1552" s="4">
        <v>436.56</v>
      </c>
      <c r="AX1552" s="4">
        <v>508.2</v>
      </c>
      <c r="AY1552" s="4">
        <v>547.24</v>
      </c>
      <c r="AZ1552" s="4">
        <v>552.35699999999997</v>
      </c>
    </row>
    <row r="1553" spans="1:52" x14ac:dyDescent="0.3">
      <c r="A1553" s="17" t="s">
        <v>245</v>
      </c>
      <c r="B1553" s="4" t="s">
        <v>6</v>
      </c>
      <c r="C1553" s="2" t="s">
        <v>24</v>
      </c>
      <c r="D1553" s="4" t="s">
        <v>1</v>
      </c>
      <c r="E1553" s="4" t="s">
        <v>1</v>
      </c>
      <c r="F1553" s="4" t="s">
        <v>3</v>
      </c>
      <c r="G1553" s="11" t="s">
        <v>24</v>
      </c>
      <c r="H1553" s="7">
        <f t="shared" si="24"/>
        <v>2615.04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26</v>
      </c>
      <c r="AB1553" s="4">
        <v>58</v>
      </c>
      <c r="AC1553" s="4">
        <v>44</v>
      </c>
      <c r="AD1553" s="4">
        <v>139</v>
      </c>
      <c r="AE1553" s="4">
        <v>18</v>
      </c>
      <c r="AF1553" s="4">
        <v>36</v>
      </c>
      <c r="AG1553" s="4">
        <v>19</v>
      </c>
      <c r="AH1553" s="4">
        <v>75</v>
      </c>
      <c r="AI1553" s="4">
        <v>19</v>
      </c>
      <c r="AJ1553" s="4">
        <v>55</v>
      </c>
      <c r="AK1553" s="4">
        <v>150</v>
      </c>
      <c r="AL1553" s="4">
        <v>77</v>
      </c>
      <c r="AM1553" s="4">
        <v>64</v>
      </c>
      <c r="AN1553" s="4">
        <v>5</v>
      </c>
      <c r="AO1553" s="4">
        <v>29</v>
      </c>
      <c r="AP1553" s="4">
        <v>60</v>
      </c>
      <c r="AQ1553" s="4">
        <v>31</v>
      </c>
      <c r="AR1553" s="4">
        <v>106</v>
      </c>
      <c r="AS1553" s="4">
        <v>360</v>
      </c>
      <c r="AT1553" s="4">
        <v>48</v>
      </c>
      <c r="AU1553" s="4">
        <v>165</v>
      </c>
      <c r="AV1553" s="4">
        <v>188</v>
      </c>
      <c r="AW1553" s="4">
        <v>159</v>
      </c>
      <c r="AX1553" s="4">
        <v>222</v>
      </c>
      <c r="AY1553" s="4">
        <v>180</v>
      </c>
      <c r="AZ1553" s="4">
        <v>282.04000000000002</v>
      </c>
    </row>
    <row r="1554" spans="1:52" x14ac:dyDescent="0.3">
      <c r="A1554" s="17" t="s">
        <v>245</v>
      </c>
      <c r="B1554" s="4" t="s">
        <v>6</v>
      </c>
      <c r="C1554" s="2" t="s">
        <v>25</v>
      </c>
      <c r="D1554" s="4" t="s">
        <v>1</v>
      </c>
      <c r="E1554" s="4" t="s">
        <v>1</v>
      </c>
      <c r="F1554" s="4" t="s">
        <v>3</v>
      </c>
      <c r="G1554" s="10" t="s">
        <v>25</v>
      </c>
      <c r="H1554" s="7">
        <f t="shared" si="24"/>
        <v>6513.6724000000004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90.44</v>
      </c>
      <c r="O1554" s="4">
        <v>234.08</v>
      </c>
      <c r="P1554" s="4">
        <v>63.36</v>
      </c>
      <c r="Q1554" s="4">
        <v>64.239999999999995</v>
      </c>
      <c r="R1554" s="4">
        <v>104.42</v>
      </c>
      <c r="S1554" s="4">
        <v>52.24</v>
      </c>
      <c r="T1554" s="4">
        <v>26.44</v>
      </c>
      <c r="U1554" s="4">
        <v>61.9</v>
      </c>
      <c r="V1554" s="4">
        <v>60.22</v>
      </c>
      <c r="W1554" s="4">
        <v>36.42</v>
      </c>
      <c r="X1554" s="4">
        <v>42.08</v>
      </c>
      <c r="Y1554" s="4">
        <v>244.06</v>
      </c>
      <c r="Z1554" s="4">
        <v>145.94</v>
      </c>
      <c r="AA1554" s="4">
        <v>189.56</v>
      </c>
      <c r="AB1554" s="4">
        <v>378.02</v>
      </c>
      <c r="AC1554" s="4">
        <v>294.5</v>
      </c>
      <c r="AD1554" s="4">
        <v>731.12</v>
      </c>
      <c r="AE1554" s="4">
        <v>159.66</v>
      </c>
      <c r="AF1554" s="4">
        <v>197.26</v>
      </c>
      <c r="AG1554" s="4">
        <v>156.74</v>
      </c>
      <c r="AH1554" s="4">
        <v>126.6</v>
      </c>
      <c r="AI1554" s="4">
        <v>48.92</v>
      </c>
      <c r="AJ1554" s="4">
        <v>52.06</v>
      </c>
      <c r="AK1554" s="4">
        <v>25.98</v>
      </c>
      <c r="AL1554" s="4">
        <v>48.96</v>
      </c>
      <c r="AM1554" s="4">
        <v>104.04</v>
      </c>
      <c r="AN1554" s="4">
        <v>436.56</v>
      </c>
      <c r="AO1554" s="4">
        <v>783.94</v>
      </c>
      <c r="AP1554" s="4">
        <v>168.12</v>
      </c>
      <c r="AQ1554" s="4">
        <v>175.18</v>
      </c>
      <c r="AR1554" s="4">
        <v>169.5</v>
      </c>
      <c r="AS1554" s="4">
        <v>86.92</v>
      </c>
      <c r="AT1554" s="4">
        <v>91.08</v>
      </c>
      <c r="AU1554" s="4">
        <v>63.74</v>
      </c>
      <c r="AV1554" s="4">
        <v>102.98</v>
      </c>
      <c r="AW1554" s="4">
        <v>209.1</v>
      </c>
      <c r="AX1554" s="4">
        <v>218.34</v>
      </c>
      <c r="AY1554" s="4">
        <v>140.88</v>
      </c>
      <c r="AZ1554" s="4">
        <v>128.07239999999999</v>
      </c>
    </row>
    <row r="1555" spans="1:52" x14ac:dyDescent="0.3">
      <c r="A1555" s="17" t="s">
        <v>245</v>
      </c>
      <c r="B1555" s="4" t="s">
        <v>6</v>
      </c>
      <c r="C1555" s="2" t="s">
        <v>26</v>
      </c>
      <c r="D1555" s="4" t="s">
        <v>1</v>
      </c>
      <c r="E1555" s="4" t="s">
        <v>1</v>
      </c>
      <c r="F1555" s="4" t="s">
        <v>3</v>
      </c>
      <c r="G1555" s="11" t="s">
        <v>26</v>
      </c>
      <c r="H1555" s="7">
        <f t="shared" si="24"/>
        <v>294263.51080000005</v>
      </c>
      <c r="I1555" s="4">
        <v>633.5</v>
      </c>
      <c r="J1555" s="4">
        <v>434.82</v>
      </c>
      <c r="K1555" s="4">
        <v>352.38</v>
      </c>
      <c r="L1555" s="4">
        <v>555.38</v>
      </c>
      <c r="M1555" s="4">
        <v>637.22</v>
      </c>
      <c r="N1555" s="4">
        <v>705.68</v>
      </c>
      <c r="O1555" s="4">
        <v>682.56</v>
      </c>
      <c r="P1555" s="4">
        <v>702.39</v>
      </c>
      <c r="Q1555" s="4">
        <v>801.08</v>
      </c>
      <c r="R1555" s="4">
        <v>850.14</v>
      </c>
      <c r="S1555" s="4">
        <v>1742.82</v>
      </c>
      <c r="T1555" s="4">
        <v>1346.65</v>
      </c>
      <c r="U1555" s="4">
        <v>1378.49</v>
      </c>
      <c r="V1555" s="4">
        <v>2538.31</v>
      </c>
      <c r="W1555" s="4">
        <v>3078.66</v>
      </c>
      <c r="X1555" s="4">
        <v>4671.75</v>
      </c>
      <c r="Y1555" s="4">
        <v>5387.88</v>
      </c>
      <c r="Z1555" s="4">
        <v>7490.08</v>
      </c>
      <c r="AA1555" s="4">
        <v>8947.9</v>
      </c>
      <c r="AB1555" s="4">
        <v>8246.4599999999991</v>
      </c>
      <c r="AC1555" s="4">
        <v>8231.42</v>
      </c>
      <c r="AD1555" s="4">
        <v>11338.17</v>
      </c>
      <c r="AE1555" s="4">
        <v>8289.57</v>
      </c>
      <c r="AF1555" s="4">
        <v>9425.3799999999992</v>
      </c>
      <c r="AG1555" s="4">
        <v>7800.95</v>
      </c>
      <c r="AH1555" s="4">
        <v>9137.7000000000007</v>
      </c>
      <c r="AI1555" s="4">
        <v>7618.57</v>
      </c>
      <c r="AJ1555" s="4">
        <v>11127.4</v>
      </c>
      <c r="AK1555" s="4">
        <v>12524.95</v>
      </c>
      <c r="AL1555" s="4">
        <v>12334.78</v>
      </c>
      <c r="AM1555" s="4">
        <v>11890.75</v>
      </c>
      <c r="AN1555" s="4">
        <v>9426.01</v>
      </c>
      <c r="AO1555" s="4">
        <v>8773.61</v>
      </c>
      <c r="AP1555" s="4">
        <v>10472.02</v>
      </c>
      <c r="AQ1555" s="4">
        <v>17350.009999999998</v>
      </c>
      <c r="AR1555" s="4">
        <v>12410.97</v>
      </c>
      <c r="AS1555" s="4">
        <v>8726.67</v>
      </c>
      <c r="AT1555" s="4">
        <v>8394.4599999999991</v>
      </c>
      <c r="AU1555" s="4">
        <v>7485.27</v>
      </c>
      <c r="AV1555" s="4">
        <v>7776.35</v>
      </c>
      <c r="AW1555" s="4">
        <v>9629</v>
      </c>
      <c r="AX1555" s="4">
        <v>12143.31</v>
      </c>
      <c r="AY1555" s="4">
        <v>11757.24</v>
      </c>
      <c r="AZ1555" s="4">
        <v>9014.8008000000009</v>
      </c>
    </row>
    <row r="1556" spans="1:52" x14ac:dyDescent="0.3">
      <c r="A1556" s="17" t="s">
        <v>245</v>
      </c>
      <c r="B1556" s="4" t="s">
        <v>6</v>
      </c>
      <c r="C1556" s="2" t="s">
        <v>92</v>
      </c>
      <c r="D1556" s="4" t="s">
        <v>92</v>
      </c>
      <c r="E1556" s="4">
        <v>4.3</v>
      </c>
      <c r="F1556" s="4" t="s">
        <v>3</v>
      </c>
      <c r="G1556" s="11" t="s">
        <v>92</v>
      </c>
      <c r="H1556" s="7">
        <f t="shared" si="24"/>
        <v>828.35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7.5</v>
      </c>
      <c r="AC1556" s="4">
        <v>11.25</v>
      </c>
      <c r="AD1556" s="4">
        <v>33.75</v>
      </c>
      <c r="AE1556" s="4">
        <v>2.5</v>
      </c>
      <c r="AF1556" s="4">
        <v>0</v>
      </c>
      <c r="AG1556" s="4">
        <v>11.25</v>
      </c>
      <c r="AH1556" s="4">
        <v>21.25</v>
      </c>
      <c r="AI1556" s="4">
        <v>13.75</v>
      </c>
      <c r="AJ1556" s="4">
        <v>11.25</v>
      </c>
      <c r="AK1556" s="4">
        <v>6.25</v>
      </c>
      <c r="AL1556" s="4">
        <v>15</v>
      </c>
      <c r="AM1556" s="4">
        <v>22.5</v>
      </c>
      <c r="AN1556" s="4">
        <v>61.25</v>
      </c>
      <c r="AO1556" s="4">
        <v>55</v>
      </c>
      <c r="AP1556" s="4">
        <v>62.5</v>
      </c>
      <c r="AQ1556" s="4">
        <v>78.75</v>
      </c>
      <c r="AR1556" s="4">
        <v>122.5</v>
      </c>
      <c r="AS1556" s="4">
        <v>117.5</v>
      </c>
      <c r="AT1556" s="4">
        <v>40</v>
      </c>
      <c r="AU1556" s="4">
        <v>50</v>
      </c>
      <c r="AV1556" s="4">
        <v>16.25</v>
      </c>
      <c r="AW1556" s="4">
        <v>32.5</v>
      </c>
      <c r="AX1556" s="4">
        <v>22.5</v>
      </c>
      <c r="AY1556" s="4">
        <v>7.5</v>
      </c>
      <c r="AZ1556" s="4">
        <v>5.85</v>
      </c>
    </row>
    <row r="1557" spans="1:52" x14ac:dyDescent="0.3">
      <c r="A1557" s="17" t="s">
        <v>245</v>
      </c>
      <c r="B1557" s="4" t="s">
        <v>6</v>
      </c>
      <c r="C1557" s="2" t="s">
        <v>67</v>
      </c>
      <c r="D1557" s="4" t="s">
        <v>67</v>
      </c>
      <c r="E1557" s="4">
        <v>4.5</v>
      </c>
      <c r="F1557" s="4" t="s">
        <v>3</v>
      </c>
      <c r="G1557" s="10" t="s">
        <v>67</v>
      </c>
      <c r="H1557" s="7">
        <f t="shared" si="24"/>
        <v>499.53750000000002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26.25</v>
      </c>
      <c r="AR1557" s="4">
        <v>12.5</v>
      </c>
      <c r="AS1557" s="4">
        <v>16.25</v>
      </c>
      <c r="AT1557" s="4">
        <v>37.5</v>
      </c>
      <c r="AU1557" s="4">
        <v>23.75</v>
      </c>
      <c r="AV1557" s="4">
        <v>66.25</v>
      </c>
      <c r="AW1557" s="4">
        <v>36.25</v>
      </c>
      <c r="AX1557" s="4">
        <v>42.5</v>
      </c>
      <c r="AY1557" s="4">
        <v>181.25</v>
      </c>
      <c r="AZ1557" s="4">
        <v>57.037500000000001</v>
      </c>
    </row>
    <row r="1558" spans="1:52" x14ac:dyDescent="0.3">
      <c r="A1558" s="17" t="s">
        <v>245</v>
      </c>
      <c r="B1558" s="4" t="s">
        <v>6</v>
      </c>
      <c r="C1558" s="2" t="s">
        <v>80</v>
      </c>
      <c r="D1558" s="4" t="s">
        <v>80</v>
      </c>
      <c r="E1558" s="4">
        <v>4.2</v>
      </c>
      <c r="F1558" s="4" t="s">
        <v>3</v>
      </c>
      <c r="G1558" s="10" t="s">
        <v>80</v>
      </c>
      <c r="H1558" s="7">
        <f t="shared" si="24"/>
        <v>224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7</v>
      </c>
      <c r="Y1558" s="4">
        <v>2</v>
      </c>
      <c r="Z1558" s="4">
        <v>13</v>
      </c>
      <c r="AA1558" s="4">
        <v>0</v>
      </c>
      <c r="AB1558" s="4">
        <v>3</v>
      </c>
      <c r="AC1558" s="4">
        <v>30</v>
      </c>
      <c r="AD1558" s="4">
        <v>40</v>
      </c>
      <c r="AE1558" s="4">
        <v>0</v>
      </c>
      <c r="AF1558" s="4">
        <v>0</v>
      </c>
      <c r="AG1558" s="4">
        <v>2</v>
      </c>
      <c r="AH1558" s="4">
        <v>25</v>
      </c>
      <c r="AI1558" s="4">
        <v>35</v>
      </c>
      <c r="AJ1558" s="4">
        <v>15</v>
      </c>
      <c r="AK1558" s="4">
        <v>5</v>
      </c>
      <c r="AL1558" s="4">
        <v>0</v>
      </c>
      <c r="AM1558" s="4">
        <v>44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1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2</v>
      </c>
      <c r="AZ1558" s="4">
        <v>0</v>
      </c>
    </row>
    <row r="1559" spans="1:52" x14ac:dyDescent="0.3">
      <c r="A1559" s="17" t="s">
        <v>245</v>
      </c>
      <c r="B1559" s="4" t="s">
        <v>6</v>
      </c>
      <c r="C1559" s="2" t="s">
        <v>28</v>
      </c>
      <c r="D1559" s="4" t="s">
        <v>1</v>
      </c>
      <c r="E1559" s="4" t="s">
        <v>1</v>
      </c>
      <c r="F1559" s="4" t="s">
        <v>3</v>
      </c>
      <c r="G1559" s="10" t="s">
        <v>28</v>
      </c>
      <c r="H1559" s="7">
        <f t="shared" si="24"/>
        <v>1829.14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27</v>
      </c>
      <c r="X1559" s="4">
        <v>0</v>
      </c>
      <c r="Y1559" s="4">
        <v>1</v>
      </c>
      <c r="Z1559" s="4">
        <v>21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21</v>
      </c>
      <c r="AH1559" s="4">
        <v>0</v>
      </c>
      <c r="AI1559" s="4">
        <v>0</v>
      </c>
      <c r="AJ1559" s="4">
        <v>1</v>
      </c>
      <c r="AK1559" s="4">
        <v>28</v>
      </c>
      <c r="AL1559" s="4">
        <v>9</v>
      </c>
      <c r="AM1559" s="4">
        <v>47</v>
      </c>
      <c r="AN1559" s="4">
        <v>48</v>
      </c>
      <c r="AO1559" s="4">
        <v>1</v>
      </c>
      <c r="AP1559" s="4">
        <v>12</v>
      </c>
      <c r="AQ1559" s="4">
        <v>15</v>
      </c>
      <c r="AR1559" s="4">
        <v>13</v>
      </c>
      <c r="AS1559" s="4">
        <v>109</v>
      </c>
      <c r="AT1559" s="4">
        <v>1462</v>
      </c>
      <c r="AU1559" s="4">
        <v>3</v>
      </c>
      <c r="AV1559" s="4">
        <v>0</v>
      </c>
      <c r="AW1559" s="4">
        <v>1</v>
      </c>
      <c r="AX1559" s="4">
        <v>6</v>
      </c>
      <c r="AY1559" s="4">
        <v>4</v>
      </c>
      <c r="AZ1559" s="4">
        <v>0.14000000000000001</v>
      </c>
    </row>
    <row r="1560" spans="1:52" x14ac:dyDescent="0.3">
      <c r="A1560" s="17" t="s">
        <v>245</v>
      </c>
      <c r="B1560" s="4" t="s">
        <v>6</v>
      </c>
      <c r="C1560" s="2" t="s">
        <v>27</v>
      </c>
      <c r="D1560" s="4" t="s">
        <v>1</v>
      </c>
      <c r="E1560" s="4" t="s">
        <v>1</v>
      </c>
      <c r="F1560" s="4" t="s">
        <v>3</v>
      </c>
      <c r="G1560" s="10" t="s">
        <v>27</v>
      </c>
      <c r="H1560" s="7">
        <f t="shared" si="24"/>
        <v>2105.1772000000005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77.14</v>
      </c>
      <c r="V1560" s="4">
        <v>95.76</v>
      </c>
      <c r="W1560" s="4">
        <v>119.7</v>
      </c>
      <c r="X1560" s="4">
        <v>146.30000000000001</v>
      </c>
      <c r="Y1560" s="4">
        <v>162.26</v>
      </c>
      <c r="Z1560" s="4">
        <v>188.86</v>
      </c>
      <c r="AA1560" s="4">
        <v>258.02</v>
      </c>
      <c r="AB1560" s="4">
        <v>122.36</v>
      </c>
      <c r="AC1560" s="4">
        <v>215.46</v>
      </c>
      <c r="AD1560" s="4">
        <v>111.72</v>
      </c>
      <c r="AE1560" s="4">
        <v>109.06</v>
      </c>
      <c r="AF1560" s="4">
        <v>85.12</v>
      </c>
      <c r="AG1560" s="4">
        <v>77.14</v>
      </c>
      <c r="AH1560" s="4">
        <v>37.24</v>
      </c>
      <c r="AI1560" s="4">
        <v>58.52</v>
      </c>
      <c r="AJ1560" s="4">
        <v>29.26</v>
      </c>
      <c r="AK1560" s="4">
        <v>0</v>
      </c>
      <c r="AL1560" s="4">
        <v>7.98</v>
      </c>
      <c r="AM1560" s="4">
        <v>2.66</v>
      </c>
      <c r="AN1560" s="4">
        <v>0</v>
      </c>
      <c r="AO1560" s="4">
        <v>0</v>
      </c>
      <c r="AP1560" s="4">
        <v>0</v>
      </c>
      <c r="AQ1560" s="4">
        <v>0</v>
      </c>
      <c r="AR1560" s="4">
        <v>13.3</v>
      </c>
      <c r="AS1560" s="4">
        <v>37.24</v>
      </c>
      <c r="AT1560" s="4">
        <v>58.52</v>
      </c>
      <c r="AU1560" s="4">
        <v>10.64</v>
      </c>
      <c r="AV1560" s="4">
        <v>10.64</v>
      </c>
      <c r="AW1560" s="4">
        <v>13.3</v>
      </c>
      <c r="AX1560" s="4">
        <v>31.92</v>
      </c>
      <c r="AY1560" s="4">
        <v>15.96</v>
      </c>
      <c r="AZ1560" s="4">
        <v>9.0972000000000008</v>
      </c>
    </row>
    <row r="1561" spans="1:52" x14ac:dyDescent="0.3">
      <c r="A1561" s="17" t="s">
        <v>245</v>
      </c>
      <c r="B1561" s="4" t="s">
        <v>6</v>
      </c>
      <c r="C1561" s="2" t="s">
        <v>29</v>
      </c>
      <c r="D1561" s="4" t="s">
        <v>1</v>
      </c>
      <c r="E1561" s="4" t="s">
        <v>1</v>
      </c>
      <c r="F1561" s="4" t="s">
        <v>3</v>
      </c>
      <c r="G1561" s="10" t="s">
        <v>438</v>
      </c>
      <c r="H1561" s="7">
        <f t="shared" si="24"/>
        <v>5575.28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1</v>
      </c>
      <c r="Y1561" s="4">
        <v>3</v>
      </c>
      <c r="Z1561" s="4">
        <v>0</v>
      </c>
      <c r="AA1561" s="4">
        <v>0</v>
      </c>
      <c r="AB1561" s="4">
        <v>21</v>
      </c>
      <c r="AC1561" s="4">
        <v>7</v>
      </c>
      <c r="AD1561" s="4">
        <v>326</v>
      </c>
      <c r="AE1561" s="4">
        <v>784</v>
      </c>
      <c r="AF1561" s="4">
        <v>390</v>
      </c>
      <c r="AG1561" s="4">
        <v>417</v>
      </c>
      <c r="AH1561" s="4">
        <v>442</v>
      </c>
      <c r="AI1561" s="4">
        <v>153</v>
      </c>
      <c r="AJ1561" s="4">
        <v>256</v>
      </c>
      <c r="AK1561" s="4">
        <v>508</v>
      </c>
      <c r="AL1561" s="4">
        <v>49</v>
      </c>
      <c r="AM1561" s="4">
        <v>86</v>
      </c>
      <c r="AN1561" s="4">
        <v>58</v>
      </c>
      <c r="AO1561" s="4">
        <v>229</v>
      </c>
      <c r="AP1561" s="4">
        <v>88</v>
      </c>
      <c r="AQ1561" s="4">
        <v>45</v>
      </c>
      <c r="AR1561" s="4">
        <v>137</v>
      </c>
      <c r="AS1561" s="4">
        <v>134</v>
      </c>
      <c r="AT1561" s="4">
        <v>163</v>
      </c>
      <c r="AU1561" s="4">
        <v>71</v>
      </c>
      <c r="AV1561" s="4">
        <v>69</v>
      </c>
      <c r="AW1561" s="4">
        <v>375</v>
      </c>
      <c r="AX1561" s="4">
        <v>241</v>
      </c>
      <c r="AY1561" s="4">
        <v>247</v>
      </c>
      <c r="AZ1561" s="4">
        <v>275.27999999999997</v>
      </c>
    </row>
    <row r="1562" spans="1:52" x14ac:dyDescent="0.3">
      <c r="A1562" s="17" t="s">
        <v>245</v>
      </c>
      <c r="B1562" s="4" t="s">
        <v>6</v>
      </c>
      <c r="C1562" s="2" t="s">
        <v>54</v>
      </c>
      <c r="D1562" s="4" t="s">
        <v>118</v>
      </c>
      <c r="E1562" s="4">
        <v>4.3</v>
      </c>
      <c r="F1562" s="4" t="s">
        <v>3</v>
      </c>
      <c r="G1562" s="10" t="s">
        <v>118</v>
      </c>
      <c r="H1562" s="7">
        <f t="shared" si="24"/>
        <v>130.13749999999999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1.25</v>
      </c>
      <c r="X1562" s="4">
        <v>0</v>
      </c>
      <c r="Y1562" s="4">
        <v>1.25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5</v>
      </c>
      <c r="AG1562" s="4">
        <v>11.25</v>
      </c>
      <c r="AH1562" s="4">
        <v>0</v>
      </c>
      <c r="AI1562" s="4">
        <v>0</v>
      </c>
      <c r="AJ1562" s="4">
        <v>7.5</v>
      </c>
      <c r="AK1562" s="4">
        <v>2.5</v>
      </c>
      <c r="AL1562" s="4">
        <v>15</v>
      </c>
      <c r="AM1562" s="4">
        <v>3.75</v>
      </c>
      <c r="AN1562" s="4">
        <v>56.25</v>
      </c>
      <c r="AO1562" s="4">
        <v>6.25</v>
      </c>
      <c r="AP1562" s="4">
        <v>2.5</v>
      </c>
      <c r="AQ1562" s="4">
        <v>3.75</v>
      </c>
      <c r="AR1562" s="4">
        <v>0</v>
      </c>
      <c r="AS1562" s="4">
        <v>0</v>
      </c>
      <c r="AT1562" s="4">
        <v>0</v>
      </c>
      <c r="AU1562" s="4">
        <v>0</v>
      </c>
      <c r="AV1562" s="4">
        <v>2.5</v>
      </c>
      <c r="AW1562" s="4">
        <v>0</v>
      </c>
      <c r="AX1562" s="4">
        <v>8.75</v>
      </c>
      <c r="AY1562" s="4">
        <v>2.5</v>
      </c>
      <c r="AZ1562" s="4">
        <v>0.13750000000000001</v>
      </c>
    </row>
    <row r="1563" spans="1:52" x14ac:dyDescent="0.3">
      <c r="A1563" s="17" t="s">
        <v>245</v>
      </c>
      <c r="B1563" s="4" t="s">
        <v>6</v>
      </c>
      <c r="C1563" s="2" t="s">
        <v>30</v>
      </c>
      <c r="D1563" s="4" t="s">
        <v>1</v>
      </c>
      <c r="E1563" s="4" t="s">
        <v>1</v>
      </c>
      <c r="F1563" s="4" t="s">
        <v>3</v>
      </c>
      <c r="G1563" s="10" t="s">
        <v>30</v>
      </c>
      <c r="H1563" s="7">
        <f t="shared" si="24"/>
        <v>60378.4375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2.5</v>
      </c>
      <c r="V1563" s="4">
        <v>0</v>
      </c>
      <c r="W1563" s="4">
        <v>2.5</v>
      </c>
      <c r="X1563" s="4">
        <v>2.5</v>
      </c>
      <c r="Y1563" s="4">
        <v>0</v>
      </c>
      <c r="Z1563" s="4">
        <v>2.5</v>
      </c>
      <c r="AA1563" s="4">
        <v>5</v>
      </c>
      <c r="AB1563" s="4">
        <v>9.5</v>
      </c>
      <c r="AC1563" s="4">
        <v>19</v>
      </c>
      <c r="AD1563" s="4">
        <v>7.5</v>
      </c>
      <c r="AE1563" s="4">
        <v>9.5</v>
      </c>
      <c r="AF1563" s="4">
        <v>23.5</v>
      </c>
      <c r="AG1563" s="4">
        <v>39</v>
      </c>
      <c r="AH1563" s="4">
        <v>87</v>
      </c>
      <c r="AI1563" s="4">
        <v>1310</v>
      </c>
      <c r="AJ1563" s="4">
        <v>1105.75</v>
      </c>
      <c r="AK1563" s="4">
        <v>1300</v>
      </c>
      <c r="AL1563" s="4">
        <v>53</v>
      </c>
      <c r="AM1563" s="4">
        <v>65</v>
      </c>
      <c r="AN1563" s="4">
        <v>57.75</v>
      </c>
      <c r="AO1563" s="4">
        <v>48.75</v>
      </c>
      <c r="AP1563" s="4">
        <v>72.5</v>
      </c>
      <c r="AQ1563" s="4">
        <v>1024.25</v>
      </c>
      <c r="AR1563" s="4">
        <v>6364.75</v>
      </c>
      <c r="AS1563" s="4">
        <v>7568.75</v>
      </c>
      <c r="AT1563" s="4">
        <v>2721.25</v>
      </c>
      <c r="AU1563" s="4">
        <v>5328.75</v>
      </c>
      <c r="AV1563" s="4">
        <v>5555</v>
      </c>
      <c r="AW1563" s="4">
        <v>6136.25</v>
      </c>
      <c r="AX1563" s="4">
        <v>6066.25</v>
      </c>
      <c r="AY1563" s="4">
        <v>7843.75</v>
      </c>
      <c r="AZ1563" s="4">
        <v>7546.6875</v>
      </c>
    </row>
    <row r="1564" spans="1:52" x14ac:dyDescent="0.3">
      <c r="A1564" s="17" t="s">
        <v>245</v>
      </c>
      <c r="B1564" s="4" t="s">
        <v>6</v>
      </c>
      <c r="C1564" s="2" t="s">
        <v>124</v>
      </c>
      <c r="D1564" s="4" t="s">
        <v>1</v>
      </c>
      <c r="E1564" s="4" t="s">
        <v>1</v>
      </c>
      <c r="F1564" s="4" t="s">
        <v>3</v>
      </c>
      <c r="G1564" s="10" t="s">
        <v>124</v>
      </c>
      <c r="H1564" s="7">
        <f t="shared" si="24"/>
        <v>30009.19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183</v>
      </c>
      <c r="O1564" s="4">
        <v>4</v>
      </c>
      <c r="P1564" s="4">
        <v>1</v>
      </c>
      <c r="Q1564" s="4">
        <v>0</v>
      </c>
      <c r="R1564" s="4">
        <v>0</v>
      </c>
      <c r="S1564" s="4">
        <v>1</v>
      </c>
      <c r="T1564" s="4">
        <v>0</v>
      </c>
      <c r="U1564" s="4">
        <v>1</v>
      </c>
      <c r="V1564" s="4">
        <v>53</v>
      </c>
      <c r="W1564" s="4">
        <v>129</v>
      </c>
      <c r="X1564" s="4">
        <v>132</v>
      </c>
      <c r="Y1564" s="4">
        <v>217</v>
      </c>
      <c r="Z1564" s="4">
        <v>504</v>
      </c>
      <c r="AA1564" s="4">
        <v>815</v>
      </c>
      <c r="AB1564" s="4">
        <v>556</v>
      </c>
      <c r="AC1564" s="4">
        <v>549</v>
      </c>
      <c r="AD1564" s="4">
        <v>268</v>
      </c>
      <c r="AE1564" s="4">
        <v>239</v>
      </c>
      <c r="AF1564" s="4">
        <v>410</v>
      </c>
      <c r="AG1564" s="4">
        <v>353</v>
      </c>
      <c r="AH1564" s="4">
        <v>448</v>
      </c>
      <c r="AI1564" s="4">
        <v>386</v>
      </c>
      <c r="AJ1564" s="4">
        <v>1991</v>
      </c>
      <c r="AK1564" s="4">
        <v>2002</v>
      </c>
      <c r="AL1564" s="4">
        <v>3013</v>
      </c>
      <c r="AM1564" s="4">
        <v>2465</v>
      </c>
      <c r="AN1564" s="4">
        <v>2360</v>
      </c>
      <c r="AO1564" s="4">
        <v>2360</v>
      </c>
      <c r="AP1564" s="4">
        <v>611</v>
      </c>
      <c r="AQ1564" s="4">
        <v>956</v>
      </c>
      <c r="AR1564" s="4">
        <v>513</v>
      </c>
      <c r="AS1564" s="4">
        <v>971</v>
      </c>
      <c r="AT1564" s="4">
        <v>993</v>
      </c>
      <c r="AU1564" s="4">
        <v>1365</v>
      </c>
      <c r="AV1564" s="4">
        <v>2338</v>
      </c>
      <c r="AW1564" s="4">
        <v>1091</v>
      </c>
      <c r="AX1564" s="4">
        <v>724</v>
      </c>
      <c r="AY1564" s="4">
        <v>566</v>
      </c>
      <c r="AZ1564" s="4">
        <v>441.19</v>
      </c>
    </row>
    <row r="1565" spans="1:52" x14ac:dyDescent="0.3">
      <c r="A1565" s="17" t="s">
        <v>245</v>
      </c>
      <c r="B1565" s="4" t="s">
        <v>6</v>
      </c>
      <c r="C1565" s="2" t="s">
        <v>31</v>
      </c>
      <c r="D1565" s="4" t="s">
        <v>1</v>
      </c>
      <c r="E1565" s="4" t="s">
        <v>1</v>
      </c>
      <c r="F1565" s="4" t="s">
        <v>3</v>
      </c>
      <c r="G1565" s="10" t="s">
        <v>31</v>
      </c>
      <c r="H1565" s="7">
        <f t="shared" si="24"/>
        <v>19345.34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1</v>
      </c>
      <c r="V1565" s="4">
        <v>1</v>
      </c>
      <c r="W1565" s="4">
        <v>1</v>
      </c>
      <c r="X1565" s="4">
        <v>19</v>
      </c>
      <c r="Y1565" s="4">
        <v>1</v>
      </c>
      <c r="Z1565" s="4">
        <v>0</v>
      </c>
      <c r="AA1565" s="4">
        <v>9</v>
      </c>
      <c r="AB1565" s="4">
        <v>17</v>
      </c>
      <c r="AC1565" s="4">
        <v>131</v>
      </c>
      <c r="AD1565" s="4">
        <v>92</v>
      </c>
      <c r="AE1565" s="4">
        <v>42</v>
      </c>
      <c r="AF1565" s="4">
        <v>606</v>
      </c>
      <c r="AG1565" s="4">
        <v>39</v>
      </c>
      <c r="AH1565" s="4">
        <v>70</v>
      </c>
      <c r="AI1565" s="4">
        <v>374</v>
      </c>
      <c r="AJ1565" s="4">
        <v>1604</v>
      </c>
      <c r="AK1565" s="4">
        <v>538</v>
      </c>
      <c r="AL1565" s="4">
        <v>1100</v>
      </c>
      <c r="AM1565" s="4">
        <v>560</v>
      </c>
      <c r="AN1565" s="4">
        <v>754</v>
      </c>
      <c r="AO1565" s="4">
        <v>401</v>
      </c>
      <c r="AP1565" s="4">
        <v>2434</v>
      </c>
      <c r="AQ1565" s="4">
        <v>1149</v>
      </c>
      <c r="AR1565" s="4">
        <v>3241</v>
      </c>
      <c r="AS1565" s="4">
        <v>3746</v>
      </c>
      <c r="AT1565" s="4">
        <v>1129</v>
      </c>
      <c r="AU1565" s="4">
        <v>63</v>
      </c>
      <c r="AV1565" s="4">
        <v>78</v>
      </c>
      <c r="AW1565" s="4">
        <v>167</v>
      </c>
      <c r="AX1565" s="4">
        <v>745</v>
      </c>
      <c r="AY1565" s="4">
        <v>134</v>
      </c>
      <c r="AZ1565" s="4">
        <v>99.34</v>
      </c>
    </row>
    <row r="1566" spans="1:52" x14ac:dyDescent="0.3">
      <c r="A1566" s="17" t="s">
        <v>245</v>
      </c>
      <c r="B1566" s="4" t="s">
        <v>6</v>
      </c>
      <c r="C1566" s="2" t="s">
        <v>126</v>
      </c>
      <c r="D1566" s="4" t="s">
        <v>1</v>
      </c>
      <c r="E1566" s="4" t="s">
        <v>1</v>
      </c>
      <c r="F1566" s="4" t="s">
        <v>3</v>
      </c>
      <c r="G1566" s="10" t="s">
        <v>126</v>
      </c>
      <c r="H1566" s="7">
        <f t="shared" si="24"/>
        <v>3522.2123999999994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71.819999999999993</v>
      </c>
      <c r="V1566" s="4">
        <v>55.86</v>
      </c>
      <c r="W1566" s="4">
        <v>63.84</v>
      </c>
      <c r="X1566" s="4">
        <v>71.819999999999993</v>
      </c>
      <c r="Y1566" s="4">
        <v>61.18</v>
      </c>
      <c r="Z1566" s="4">
        <v>273.98</v>
      </c>
      <c r="AA1566" s="4">
        <v>313.88</v>
      </c>
      <c r="AB1566" s="4">
        <v>247.38</v>
      </c>
      <c r="AC1566" s="4">
        <v>29.26</v>
      </c>
      <c r="AD1566" s="4">
        <v>63.84</v>
      </c>
      <c r="AE1566" s="4">
        <v>63.84</v>
      </c>
      <c r="AF1566" s="4">
        <v>79.8</v>
      </c>
      <c r="AG1566" s="4">
        <v>122.36</v>
      </c>
      <c r="AH1566" s="4">
        <v>125.02</v>
      </c>
      <c r="AI1566" s="4">
        <v>82.46</v>
      </c>
      <c r="AJ1566" s="4">
        <v>23.94</v>
      </c>
      <c r="AK1566" s="4">
        <v>71.819999999999993</v>
      </c>
      <c r="AL1566" s="4">
        <v>53.2</v>
      </c>
      <c r="AM1566" s="4">
        <v>13.3</v>
      </c>
      <c r="AN1566" s="4">
        <v>2.66</v>
      </c>
      <c r="AO1566" s="4">
        <v>95.76</v>
      </c>
      <c r="AP1566" s="4">
        <v>210.14</v>
      </c>
      <c r="AQ1566" s="4">
        <v>268.66000000000003</v>
      </c>
      <c r="AR1566" s="4">
        <v>234.08</v>
      </c>
      <c r="AS1566" s="4">
        <v>361.76</v>
      </c>
      <c r="AT1566" s="4">
        <v>159.6</v>
      </c>
      <c r="AU1566" s="4">
        <v>135.66</v>
      </c>
      <c r="AV1566" s="4">
        <v>79.8</v>
      </c>
      <c r="AW1566" s="4">
        <v>42.56</v>
      </c>
      <c r="AX1566" s="4">
        <v>10.64</v>
      </c>
      <c r="AY1566" s="4">
        <v>18.62</v>
      </c>
      <c r="AZ1566" s="4">
        <v>13.6724</v>
      </c>
    </row>
    <row r="1567" spans="1:52" x14ac:dyDescent="0.3">
      <c r="A1567" s="17" t="s">
        <v>245</v>
      </c>
      <c r="B1567" s="4" t="s">
        <v>6</v>
      </c>
      <c r="C1567" s="2" t="s">
        <v>2</v>
      </c>
      <c r="D1567" s="4" t="s">
        <v>1</v>
      </c>
      <c r="E1567" s="4" t="s">
        <v>1</v>
      </c>
      <c r="F1567" s="4" t="s">
        <v>3</v>
      </c>
      <c r="G1567" s="10" t="s">
        <v>2</v>
      </c>
      <c r="H1567" s="7">
        <f t="shared" si="24"/>
        <v>543342.06000000006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224</v>
      </c>
      <c r="AA1567" s="4">
        <v>678</v>
      </c>
      <c r="AB1567" s="4">
        <v>754</v>
      </c>
      <c r="AC1567" s="4">
        <v>2249</v>
      </c>
      <c r="AD1567" s="4">
        <v>4590</v>
      </c>
      <c r="AE1567" s="4">
        <v>4284</v>
      </c>
      <c r="AF1567" s="4">
        <v>6968</v>
      </c>
      <c r="AG1567" s="4">
        <v>9456</v>
      </c>
      <c r="AH1567" s="4">
        <v>12756</v>
      </c>
      <c r="AI1567" s="4">
        <v>8713</v>
      </c>
      <c r="AJ1567" s="4">
        <v>11176</v>
      </c>
      <c r="AK1567" s="4">
        <v>11113</v>
      </c>
      <c r="AL1567" s="4">
        <v>11635</v>
      </c>
      <c r="AM1567" s="4">
        <v>17562</v>
      </c>
      <c r="AN1567" s="4">
        <v>29695</v>
      </c>
      <c r="AO1567" s="4">
        <v>26390</v>
      </c>
      <c r="AP1567" s="4">
        <v>29037</v>
      </c>
      <c r="AQ1567" s="4">
        <v>35938</v>
      </c>
      <c r="AR1567" s="4">
        <v>32235</v>
      </c>
      <c r="AS1567" s="4">
        <v>34205</v>
      </c>
      <c r="AT1567" s="4">
        <v>31551</v>
      </c>
      <c r="AU1567" s="4">
        <v>29104</v>
      </c>
      <c r="AV1567" s="4">
        <v>29775</v>
      </c>
      <c r="AW1567" s="4">
        <v>35331</v>
      </c>
      <c r="AX1567" s="4">
        <v>40926</v>
      </c>
      <c r="AY1567" s="4">
        <v>40677</v>
      </c>
      <c r="AZ1567" s="4">
        <v>46320.06</v>
      </c>
    </row>
    <row r="1568" spans="1:52" x14ac:dyDescent="0.3">
      <c r="A1568" s="17" t="s">
        <v>245</v>
      </c>
      <c r="B1568" s="4" t="s">
        <v>6</v>
      </c>
      <c r="C1568" s="2" t="s">
        <v>129</v>
      </c>
      <c r="D1568" s="4" t="s">
        <v>1</v>
      </c>
      <c r="E1568" s="4" t="s">
        <v>1</v>
      </c>
      <c r="F1568" s="4" t="s">
        <v>3</v>
      </c>
      <c r="G1568" s="10" t="s">
        <v>129</v>
      </c>
      <c r="H1568" s="7">
        <f t="shared" si="24"/>
        <v>185999.95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23</v>
      </c>
      <c r="Q1568" s="4">
        <v>4</v>
      </c>
      <c r="R1568" s="4">
        <v>18</v>
      </c>
      <c r="S1568" s="4">
        <v>0</v>
      </c>
      <c r="T1568" s="4">
        <v>15</v>
      </c>
      <c r="U1568" s="4">
        <v>7</v>
      </c>
      <c r="V1568" s="4">
        <v>0</v>
      </c>
      <c r="W1568" s="4">
        <v>28</v>
      </c>
      <c r="X1568" s="4">
        <v>33</v>
      </c>
      <c r="Y1568" s="4">
        <v>79</v>
      </c>
      <c r="Z1568" s="4">
        <v>2073</v>
      </c>
      <c r="AA1568" s="4">
        <v>3251</v>
      </c>
      <c r="AB1568" s="4">
        <v>4500</v>
      </c>
      <c r="AC1568" s="4">
        <v>5712</v>
      </c>
      <c r="AD1568" s="4">
        <v>6897</v>
      </c>
      <c r="AE1568" s="4">
        <v>8571</v>
      </c>
      <c r="AF1568" s="4">
        <v>9566</v>
      </c>
      <c r="AG1568" s="4">
        <v>14489</v>
      </c>
      <c r="AH1568" s="4">
        <v>7734</v>
      </c>
      <c r="AI1568" s="4">
        <v>11858</v>
      </c>
      <c r="AJ1568" s="4">
        <v>8509</v>
      </c>
      <c r="AK1568" s="4">
        <v>8250</v>
      </c>
      <c r="AL1568" s="4">
        <v>10566</v>
      </c>
      <c r="AM1568" s="4">
        <v>13461</v>
      </c>
      <c r="AN1568" s="4">
        <v>6690</v>
      </c>
      <c r="AO1568" s="4">
        <v>5192</v>
      </c>
      <c r="AP1568" s="4">
        <v>4754</v>
      </c>
      <c r="AQ1568" s="4">
        <v>4981</v>
      </c>
      <c r="AR1568" s="4">
        <v>5216</v>
      </c>
      <c r="AS1568" s="4">
        <v>7017</v>
      </c>
      <c r="AT1568" s="4">
        <v>6135</v>
      </c>
      <c r="AU1568" s="4">
        <v>8698</v>
      </c>
      <c r="AV1568" s="4">
        <v>9044</v>
      </c>
      <c r="AW1568" s="4">
        <v>8077</v>
      </c>
      <c r="AX1568" s="4">
        <v>1367</v>
      </c>
      <c r="AY1568" s="4">
        <v>1870</v>
      </c>
      <c r="AZ1568" s="4">
        <v>1314.95</v>
      </c>
    </row>
    <row r="1569" spans="1:52" x14ac:dyDescent="0.3">
      <c r="A1569" s="17" t="s">
        <v>245</v>
      </c>
      <c r="B1569" s="4" t="s">
        <v>6</v>
      </c>
      <c r="C1569" s="2" t="s">
        <v>59</v>
      </c>
      <c r="D1569" s="4" t="s">
        <v>1</v>
      </c>
      <c r="E1569" s="4">
        <v>4.5</v>
      </c>
      <c r="F1569" s="4" t="s">
        <v>3</v>
      </c>
      <c r="G1569" s="10" t="s">
        <v>59</v>
      </c>
      <c r="H1569" s="7">
        <f t="shared" si="24"/>
        <v>3841.5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2</v>
      </c>
      <c r="T1569" s="4">
        <v>0</v>
      </c>
      <c r="U1569" s="4">
        <v>0</v>
      </c>
      <c r="V1569" s="4">
        <v>0</v>
      </c>
      <c r="W1569" s="4">
        <v>1</v>
      </c>
      <c r="X1569" s="4">
        <v>2</v>
      </c>
      <c r="Y1569" s="4">
        <v>0</v>
      </c>
      <c r="Z1569" s="4">
        <v>1</v>
      </c>
      <c r="AA1569" s="4">
        <v>0</v>
      </c>
      <c r="AB1569" s="4">
        <v>0</v>
      </c>
      <c r="AC1569" s="4">
        <v>1.25</v>
      </c>
      <c r="AD1569" s="4">
        <v>0</v>
      </c>
      <c r="AE1569" s="4">
        <v>7</v>
      </c>
      <c r="AF1569" s="4">
        <v>0</v>
      </c>
      <c r="AG1569" s="4">
        <v>1.25</v>
      </c>
      <c r="AH1569" s="4">
        <v>8</v>
      </c>
      <c r="AI1569" s="4">
        <v>0</v>
      </c>
      <c r="AJ1569" s="4">
        <v>0</v>
      </c>
      <c r="AK1569" s="4">
        <v>2</v>
      </c>
      <c r="AL1569" s="4">
        <v>1</v>
      </c>
      <c r="AM1569" s="4">
        <v>0</v>
      </c>
      <c r="AN1569" s="4">
        <v>0</v>
      </c>
      <c r="AO1569" s="4">
        <v>1</v>
      </c>
      <c r="AP1569" s="4">
        <v>0</v>
      </c>
      <c r="AQ1569" s="4">
        <v>0</v>
      </c>
      <c r="AR1569" s="4">
        <v>0</v>
      </c>
      <c r="AS1569" s="4">
        <v>832.5</v>
      </c>
      <c r="AT1569" s="4">
        <v>538.75</v>
      </c>
      <c r="AU1569" s="4">
        <v>703.75</v>
      </c>
      <c r="AV1569" s="4">
        <v>748.5</v>
      </c>
      <c r="AW1569" s="4">
        <v>990.5</v>
      </c>
      <c r="AX1569" s="4">
        <v>0</v>
      </c>
      <c r="AY1569" s="4">
        <v>0</v>
      </c>
      <c r="AZ1569" s="4">
        <v>0</v>
      </c>
    </row>
    <row r="1570" spans="1:52" x14ac:dyDescent="0.3">
      <c r="A1570" s="17" t="s">
        <v>245</v>
      </c>
      <c r="B1570" s="4" t="s">
        <v>6</v>
      </c>
      <c r="C1570" s="2" t="s">
        <v>32</v>
      </c>
      <c r="D1570" s="4" t="s">
        <v>32</v>
      </c>
      <c r="E1570" s="4">
        <v>4.4000000000000004</v>
      </c>
      <c r="F1570" s="4" t="s">
        <v>3</v>
      </c>
      <c r="G1570" s="11" t="s">
        <v>32</v>
      </c>
      <c r="H1570" s="7">
        <f t="shared" si="24"/>
        <v>2073.3951999999999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1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6</v>
      </c>
      <c r="AG1570" s="4">
        <v>33</v>
      </c>
      <c r="AH1570" s="4">
        <v>18</v>
      </c>
      <c r="AI1570" s="4">
        <v>110</v>
      </c>
      <c r="AJ1570" s="4">
        <v>10</v>
      </c>
      <c r="AK1570" s="4">
        <v>15</v>
      </c>
      <c r="AL1570" s="4">
        <v>42</v>
      </c>
      <c r="AM1570" s="4">
        <v>1</v>
      </c>
      <c r="AN1570" s="4">
        <v>2</v>
      </c>
      <c r="AO1570" s="4">
        <v>0</v>
      </c>
      <c r="AP1570" s="4">
        <v>0</v>
      </c>
      <c r="AQ1570" s="4">
        <v>47</v>
      </c>
      <c r="AR1570" s="4">
        <v>3</v>
      </c>
      <c r="AS1570" s="4">
        <v>8</v>
      </c>
      <c r="AT1570" s="4">
        <v>4</v>
      </c>
      <c r="AU1570" s="4">
        <v>0</v>
      </c>
      <c r="AV1570" s="4">
        <v>220.12</v>
      </c>
      <c r="AW1570" s="4">
        <v>160.96</v>
      </c>
      <c r="AX1570" s="4">
        <v>123.1</v>
      </c>
      <c r="AY1570" s="4">
        <v>513.78</v>
      </c>
      <c r="AZ1570" s="4">
        <v>755.43520000000001</v>
      </c>
    </row>
    <row r="1571" spans="1:52" x14ac:dyDescent="0.3">
      <c r="A1571" s="17" t="s">
        <v>245</v>
      </c>
      <c r="B1571" s="4" t="s">
        <v>6</v>
      </c>
      <c r="C1571" s="2" t="s">
        <v>46</v>
      </c>
      <c r="D1571" s="4" t="s">
        <v>46</v>
      </c>
      <c r="E1571" s="4">
        <v>4.5</v>
      </c>
      <c r="F1571" s="4" t="s">
        <v>3</v>
      </c>
      <c r="G1571" s="11" t="s">
        <v>46</v>
      </c>
      <c r="H1571" s="7">
        <f t="shared" si="24"/>
        <v>8104.0325000000003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74</v>
      </c>
      <c r="Y1571" s="4">
        <v>123</v>
      </c>
      <c r="Z1571" s="4">
        <v>476.5</v>
      </c>
      <c r="AA1571" s="4">
        <v>935</v>
      </c>
      <c r="AB1571" s="4">
        <v>293</v>
      </c>
      <c r="AC1571" s="4">
        <v>310</v>
      </c>
      <c r="AD1571" s="4">
        <v>591</v>
      </c>
      <c r="AE1571" s="4">
        <v>219</v>
      </c>
      <c r="AF1571" s="4">
        <v>261.75</v>
      </c>
      <c r="AG1571" s="4">
        <v>126</v>
      </c>
      <c r="AH1571" s="4">
        <v>154</v>
      </c>
      <c r="AI1571" s="4">
        <v>98.5</v>
      </c>
      <c r="AJ1571" s="4">
        <v>125.5</v>
      </c>
      <c r="AK1571" s="4">
        <v>275.25</v>
      </c>
      <c r="AL1571" s="4">
        <v>227.5</v>
      </c>
      <c r="AM1571" s="4">
        <v>226.25</v>
      </c>
      <c r="AN1571" s="4">
        <v>370</v>
      </c>
      <c r="AO1571" s="4">
        <v>279.75</v>
      </c>
      <c r="AP1571" s="4">
        <v>275.25</v>
      </c>
      <c r="AQ1571" s="4">
        <v>335.25</v>
      </c>
      <c r="AR1571" s="4">
        <v>275</v>
      </c>
      <c r="AS1571" s="4">
        <v>161.25</v>
      </c>
      <c r="AT1571" s="4">
        <v>329</v>
      </c>
      <c r="AU1571" s="4">
        <v>368.25</v>
      </c>
      <c r="AV1571" s="4">
        <v>212.25</v>
      </c>
      <c r="AW1571" s="4">
        <v>392.5</v>
      </c>
      <c r="AX1571" s="4">
        <v>185</v>
      </c>
      <c r="AY1571" s="4">
        <v>162.5</v>
      </c>
      <c r="AZ1571" s="4">
        <v>241.7825</v>
      </c>
    </row>
    <row r="1572" spans="1:52" x14ac:dyDescent="0.3">
      <c r="A1572" s="17" t="s">
        <v>245</v>
      </c>
      <c r="B1572" s="4" t="s">
        <v>6</v>
      </c>
      <c r="C1572" s="2" t="s">
        <v>143</v>
      </c>
      <c r="D1572" s="4" t="s">
        <v>1</v>
      </c>
      <c r="E1572" s="4" t="s">
        <v>1</v>
      </c>
      <c r="F1572" s="4" t="s">
        <v>3</v>
      </c>
      <c r="G1572" s="10" t="s">
        <v>143</v>
      </c>
      <c r="H1572" s="7">
        <f t="shared" si="24"/>
        <v>2802.8249999999998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2732.5</v>
      </c>
      <c r="AU1572" s="4">
        <v>0</v>
      </c>
      <c r="AV1572" s="4">
        <v>35</v>
      </c>
      <c r="AW1572" s="4">
        <v>0</v>
      </c>
      <c r="AX1572" s="4">
        <v>32.5</v>
      </c>
      <c r="AY1572" s="4">
        <v>2.5</v>
      </c>
      <c r="AZ1572" s="4">
        <v>0.32500000000000001</v>
      </c>
    </row>
    <row r="1573" spans="1:52" x14ac:dyDescent="0.3">
      <c r="A1573" s="17" t="s">
        <v>245</v>
      </c>
      <c r="B1573" s="4" t="s">
        <v>6</v>
      </c>
      <c r="C1573" s="2" t="s">
        <v>34</v>
      </c>
      <c r="D1573" s="4" t="s">
        <v>1</v>
      </c>
      <c r="E1573" s="4" t="s">
        <v>1</v>
      </c>
      <c r="F1573" s="4" t="s">
        <v>3</v>
      </c>
      <c r="G1573" s="10" t="s">
        <v>455</v>
      </c>
      <c r="H1573" s="7">
        <f t="shared" si="24"/>
        <v>2504.75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398</v>
      </c>
      <c r="AH1573" s="4">
        <v>118</v>
      </c>
      <c r="AI1573" s="4">
        <v>458</v>
      </c>
      <c r="AJ1573" s="4">
        <v>660</v>
      </c>
      <c r="AK1573" s="4">
        <v>180</v>
      </c>
      <c r="AL1573" s="4">
        <v>2</v>
      </c>
      <c r="AM1573" s="4">
        <v>0</v>
      </c>
      <c r="AN1573" s="4">
        <v>176.25</v>
      </c>
      <c r="AO1573" s="4">
        <v>197</v>
      </c>
      <c r="AP1573" s="4">
        <v>173.75</v>
      </c>
      <c r="AQ1573" s="4">
        <v>69.25</v>
      </c>
      <c r="AR1573" s="4">
        <v>54.25</v>
      </c>
      <c r="AS1573" s="4">
        <v>9.5</v>
      </c>
      <c r="AT1573" s="4">
        <v>3.75</v>
      </c>
      <c r="AU1573" s="4">
        <v>0</v>
      </c>
      <c r="AV1573" s="4">
        <v>0</v>
      </c>
      <c r="AW1573" s="4">
        <v>5</v>
      </c>
      <c r="AX1573" s="4">
        <v>0</v>
      </c>
      <c r="AY1573" s="4">
        <v>0</v>
      </c>
      <c r="AZ1573" s="4">
        <v>0</v>
      </c>
    </row>
    <row r="1574" spans="1:52" x14ac:dyDescent="0.3">
      <c r="A1574" s="17" t="s">
        <v>245</v>
      </c>
      <c r="B1574" s="4" t="s">
        <v>6</v>
      </c>
      <c r="C1574" s="2" t="s">
        <v>62</v>
      </c>
      <c r="D1574" s="4" t="s">
        <v>1</v>
      </c>
      <c r="E1574" s="4" t="s">
        <v>1</v>
      </c>
      <c r="F1574" s="4" t="s">
        <v>3</v>
      </c>
      <c r="G1574" s="10" t="s">
        <v>62</v>
      </c>
      <c r="H1574" s="7">
        <f t="shared" si="24"/>
        <v>5468.0874999999996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5</v>
      </c>
      <c r="X1574" s="4">
        <v>0</v>
      </c>
      <c r="Y1574" s="4">
        <v>0</v>
      </c>
      <c r="Z1574" s="4">
        <v>0</v>
      </c>
      <c r="AA1574" s="4">
        <v>0</v>
      </c>
      <c r="AB1574" s="4">
        <v>21.25</v>
      </c>
      <c r="AC1574" s="4">
        <v>75</v>
      </c>
      <c r="AD1574" s="4">
        <v>20</v>
      </c>
      <c r="AE1574" s="4">
        <v>35</v>
      </c>
      <c r="AF1574" s="4">
        <v>25</v>
      </c>
      <c r="AG1574" s="4">
        <v>20</v>
      </c>
      <c r="AH1574" s="4">
        <v>21.25</v>
      </c>
      <c r="AI1574" s="4">
        <v>26.25</v>
      </c>
      <c r="AJ1574" s="4">
        <v>10</v>
      </c>
      <c r="AK1574" s="4">
        <v>0</v>
      </c>
      <c r="AL1574" s="4">
        <v>0</v>
      </c>
      <c r="AM1574" s="4">
        <v>2.5</v>
      </c>
      <c r="AN1574" s="4">
        <v>77.5</v>
      </c>
      <c r="AO1574" s="4">
        <v>2.5</v>
      </c>
      <c r="AP1574" s="4">
        <v>262.5</v>
      </c>
      <c r="AQ1574" s="4">
        <v>243.75</v>
      </c>
      <c r="AR1574" s="4">
        <v>280</v>
      </c>
      <c r="AS1574" s="4">
        <v>163.75</v>
      </c>
      <c r="AT1574" s="4">
        <v>323.75</v>
      </c>
      <c r="AU1574" s="4">
        <v>286.25</v>
      </c>
      <c r="AV1574" s="4">
        <v>626.25</v>
      </c>
      <c r="AW1574" s="4">
        <v>633.75</v>
      </c>
      <c r="AX1574" s="4">
        <v>637.5</v>
      </c>
      <c r="AY1574" s="4">
        <v>767.5</v>
      </c>
      <c r="AZ1574" s="4">
        <v>901.83749999999998</v>
      </c>
    </row>
    <row r="1575" spans="1:52" x14ac:dyDescent="0.3">
      <c r="A1575" s="17" t="s">
        <v>245</v>
      </c>
      <c r="B1575" s="4" t="s">
        <v>6</v>
      </c>
      <c r="C1575" s="2" t="s">
        <v>140</v>
      </c>
      <c r="D1575" s="4" t="s">
        <v>1</v>
      </c>
      <c r="E1575" s="4" t="s">
        <v>1</v>
      </c>
      <c r="F1575" s="4" t="s">
        <v>3</v>
      </c>
      <c r="G1575" s="10" t="s">
        <v>140</v>
      </c>
      <c r="H1575" s="7">
        <f t="shared" si="24"/>
        <v>25057.195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5</v>
      </c>
      <c r="O1575" s="4">
        <v>0</v>
      </c>
      <c r="P1575" s="4">
        <v>5</v>
      </c>
      <c r="Q1575" s="4">
        <v>12.5</v>
      </c>
      <c r="R1575" s="4">
        <v>17</v>
      </c>
      <c r="S1575" s="4">
        <v>30.5</v>
      </c>
      <c r="T1575" s="4">
        <v>61</v>
      </c>
      <c r="U1575" s="4">
        <v>44.5</v>
      </c>
      <c r="V1575" s="4">
        <v>61</v>
      </c>
      <c r="W1575" s="4">
        <v>122.5</v>
      </c>
      <c r="X1575" s="4">
        <v>296</v>
      </c>
      <c r="Y1575" s="4">
        <v>515.5</v>
      </c>
      <c r="Z1575" s="4">
        <v>587</v>
      </c>
      <c r="AA1575" s="4">
        <v>762.5</v>
      </c>
      <c r="AB1575" s="4">
        <v>831</v>
      </c>
      <c r="AC1575" s="4">
        <v>272.5</v>
      </c>
      <c r="AD1575" s="4">
        <v>970</v>
      </c>
      <c r="AE1575" s="4">
        <v>715</v>
      </c>
      <c r="AF1575" s="4">
        <v>951</v>
      </c>
      <c r="AG1575" s="4">
        <v>137</v>
      </c>
      <c r="AH1575" s="4">
        <v>295.5</v>
      </c>
      <c r="AI1575" s="4">
        <v>254</v>
      </c>
      <c r="AJ1575" s="4">
        <v>139.5</v>
      </c>
      <c r="AK1575" s="4">
        <v>1197</v>
      </c>
      <c r="AL1575" s="4">
        <v>1210.5</v>
      </c>
      <c r="AM1575" s="4">
        <v>1214</v>
      </c>
      <c r="AN1575" s="4">
        <v>765</v>
      </c>
      <c r="AO1575" s="4">
        <v>799.5</v>
      </c>
      <c r="AP1575" s="4">
        <v>746</v>
      </c>
      <c r="AQ1575" s="4">
        <v>943.5</v>
      </c>
      <c r="AR1575" s="4">
        <v>661</v>
      </c>
      <c r="AS1575" s="4">
        <v>1170.5</v>
      </c>
      <c r="AT1575" s="4">
        <v>1285.5</v>
      </c>
      <c r="AU1575" s="4">
        <v>1107.5</v>
      </c>
      <c r="AV1575" s="4">
        <v>1232</v>
      </c>
      <c r="AW1575" s="4">
        <v>1312</v>
      </c>
      <c r="AX1575" s="4">
        <v>1347</v>
      </c>
      <c r="AY1575" s="4">
        <v>1565.5</v>
      </c>
      <c r="AZ1575" s="4">
        <v>1415.1949999999999</v>
      </c>
    </row>
    <row r="1576" spans="1:52" x14ac:dyDescent="0.3">
      <c r="A1576" s="17" t="s">
        <v>245</v>
      </c>
      <c r="B1576" s="4" t="s">
        <v>6</v>
      </c>
      <c r="C1576" s="2" t="s">
        <v>35</v>
      </c>
      <c r="D1576" s="4" t="s">
        <v>1</v>
      </c>
      <c r="E1576" s="4" t="s">
        <v>1</v>
      </c>
      <c r="F1576" s="4" t="s">
        <v>3</v>
      </c>
      <c r="G1576" s="10" t="s">
        <v>35</v>
      </c>
      <c r="H1576" s="7">
        <f t="shared" si="24"/>
        <v>10634.278200000002</v>
      </c>
      <c r="I1576" s="4">
        <v>145</v>
      </c>
      <c r="J1576" s="4">
        <v>0</v>
      </c>
      <c r="K1576" s="4">
        <v>0</v>
      </c>
      <c r="L1576" s="4">
        <v>63.84</v>
      </c>
      <c r="M1576" s="4">
        <v>119.7</v>
      </c>
      <c r="N1576" s="4">
        <v>137.78</v>
      </c>
      <c r="O1576" s="4">
        <v>268.88</v>
      </c>
      <c r="P1576" s="4">
        <v>381.12</v>
      </c>
      <c r="Q1576" s="4">
        <v>365.28</v>
      </c>
      <c r="R1576" s="4">
        <v>272.10000000000002</v>
      </c>
      <c r="S1576" s="4">
        <v>190.9</v>
      </c>
      <c r="T1576" s="4">
        <v>16.66</v>
      </c>
      <c r="U1576" s="4">
        <v>130.54</v>
      </c>
      <c r="V1576" s="4">
        <v>147.06</v>
      </c>
      <c r="W1576" s="4">
        <v>93.86</v>
      </c>
      <c r="X1576" s="4">
        <v>57.2</v>
      </c>
      <c r="Y1576" s="4">
        <v>207.26</v>
      </c>
      <c r="Z1576" s="4">
        <v>217.8</v>
      </c>
      <c r="AA1576" s="4">
        <v>108.78</v>
      </c>
      <c r="AB1576" s="4">
        <v>88.14</v>
      </c>
      <c r="AC1576" s="4">
        <v>228.76</v>
      </c>
      <c r="AD1576" s="4">
        <v>156.66</v>
      </c>
      <c r="AE1576" s="4">
        <v>134.02000000000001</v>
      </c>
      <c r="AF1576" s="4">
        <v>263.74</v>
      </c>
      <c r="AG1576" s="4">
        <v>172.92</v>
      </c>
      <c r="AH1576" s="4">
        <v>228.2</v>
      </c>
      <c r="AI1576" s="4">
        <v>190</v>
      </c>
      <c r="AJ1576" s="4">
        <v>129.12</v>
      </c>
      <c r="AK1576" s="4">
        <v>143.74</v>
      </c>
      <c r="AL1576" s="4">
        <v>226.1</v>
      </c>
      <c r="AM1576" s="4">
        <v>154.68</v>
      </c>
      <c r="AN1576" s="4">
        <v>242.1</v>
      </c>
      <c r="AO1576" s="4">
        <v>133.04</v>
      </c>
      <c r="AP1576" s="4">
        <v>80.2</v>
      </c>
      <c r="AQ1576" s="4">
        <v>320.64</v>
      </c>
      <c r="AR1576" s="4">
        <v>637.88</v>
      </c>
      <c r="AS1576" s="4">
        <v>539</v>
      </c>
      <c r="AT1576" s="4">
        <v>817.96</v>
      </c>
      <c r="AU1576" s="4">
        <v>756.44</v>
      </c>
      <c r="AV1576" s="4">
        <v>288.27999999999997</v>
      </c>
      <c r="AW1576" s="4">
        <v>561.28</v>
      </c>
      <c r="AX1576" s="4">
        <v>627.5</v>
      </c>
      <c r="AY1576" s="4">
        <v>309.3</v>
      </c>
      <c r="AZ1576" s="4">
        <v>280.81819999999999</v>
      </c>
    </row>
    <row r="1577" spans="1:52" x14ac:dyDescent="0.3">
      <c r="A1577" s="17" t="s">
        <v>245</v>
      </c>
      <c r="B1577" s="4" t="s">
        <v>6</v>
      </c>
      <c r="C1577" s="2" t="s">
        <v>139</v>
      </c>
      <c r="D1577" s="4" t="s">
        <v>1</v>
      </c>
      <c r="E1577" s="4" t="s">
        <v>1</v>
      </c>
      <c r="F1577" s="4" t="s">
        <v>3</v>
      </c>
      <c r="G1577" s="10" t="s">
        <v>139</v>
      </c>
      <c r="H1577" s="7">
        <f t="shared" si="24"/>
        <v>1174.3102000000001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2.66</v>
      </c>
      <c r="V1577" s="4">
        <v>5.32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7.98</v>
      </c>
      <c r="AE1577" s="4">
        <v>2.66</v>
      </c>
      <c r="AF1577" s="4">
        <v>7.98</v>
      </c>
      <c r="AG1577" s="4">
        <v>21.28</v>
      </c>
      <c r="AH1577" s="4">
        <v>2.66</v>
      </c>
      <c r="AI1577" s="4">
        <v>0</v>
      </c>
      <c r="AJ1577" s="4">
        <v>10.64</v>
      </c>
      <c r="AK1577" s="4">
        <v>0</v>
      </c>
      <c r="AL1577" s="4">
        <v>7.98</v>
      </c>
      <c r="AM1577" s="4">
        <v>2.66</v>
      </c>
      <c r="AN1577" s="4">
        <v>2.66</v>
      </c>
      <c r="AO1577" s="4">
        <v>0</v>
      </c>
      <c r="AP1577" s="4">
        <v>0</v>
      </c>
      <c r="AQ1577" s="4">
        <v>7.98</v>
      </c>
      <c r="AR1577" s="4">
        <v>23.94</v>
      </c>
      <c r="AS1577" s="4">
        <v>13.3</v>
      </c>
      <c r="AT1577" s="4">
        <v>29.26</v>
      </c>
      <c r="AU1577" s="4">
        <v>34.58</v>
      </c>
      <c r="AV1577" s="4">
        <v>151.62</v>
      </c>
      <c r="AW1577" s="4">
        <v>151.62</v>
      </c>
      <c r="AX1577" s="4">
        <v>212.8</v>
      </c>
      <c r="AY1577" s="4">
        <v>271.32</v>
      </c>
      <c r="AZ1577" s="4">
        <v>203.4102</v>
      </c>
    </row>
    <row r="1578" spans="1:52" x14ac:dyDescent="0.3">
      <c r="A1578" s="17" t="s">
        <v>245</v>
      </c>
      <c r="B1578" s="4" t="s">
        <v>6</v>
      </c>
      <c r="C1578" s="2" t="s">
        <v>82</v>
      </c>
      <c r="D1578" s="4" t="s">
        <v>82</v>
      </c>
      <c r="E1578" s="4">
        <v>4.4000000000000004</v>
      </c>
      <c r="F1578" s="4" t="s">
        <v>3</v>
      </c>
      <c r="G1578" s="11" t="s">
        <v>82</v>
      </c>
      <c r="H1578" s="7">
        <f t="shared" si="24"/>
        <v>123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48</v>
      </c>
      <c r="AT1578" s="4">
        <v>39</v>
      </c>
      <c r="AU1578" s="4">
        <v>5</v>
      </c>
      <c r="AV1578" s="4">
        <v>10</v>
      </c>
      <c r="AW1578" s="4">
        <v>12</v>
      </c>
      <c r="AX1578" s="4">
        <v>9</v>
      </c>
      <c r="AY1578" s="4">
        <v>0</v>
      </c>
      <c r="AZ1578" s="4">
        <v>0</v>
      </c>
    </row>
    <row r="1579" spans="1:52" x14ac:dyDescent="0.3">
      <c r="A1579" s="17" t="s">
        <v>245</v>
      </c>
      <c r="B1579" s="4" t="s">
        <v>6</v>
      </c>
      <c r="C1579" s="2" t="s">
        <v>48</v>
      </c>
      <c r="D1579" s="4" t="s">
        <v>48</v>
      </c>
      <c r="E1579" s="4">
        <v>4.4000000000000004</v>
      </c>
      <c r="F1579" s="4" t="s">
        <v>3</v>
      </c>
      <c r="G1579" s="10" t="s">
        <v>48</v>
      </c>
      <c r="H1579" s="7">
        <f t="shared" si="24"/>
        <v>597.19000000000005</v>
      </c>
      <c r="I1579" s="4">
        <v>0</v>
      </c>
      <c r="J1579" s="4">
        <v>0</v>
      </c>
      <c r="K1579" s="4">
        <v>0</v>
      </c>
      <c r="L1579" s="4">
        <v>20</v>
      </c>
      <c r="M1579" s="4">
        <v>0</v>
      </c>
      <c r="N1579" s="4">
        <v>0</v>
      </c>
      <c r="O1579" s="4">
        <v>0</v>
      </c>
      <c r="P1579" s="4">
        <v>31</v>
      </c>
      <c r="Q1579" s="4">
        <v>152</v>
      </c>
      <c r="R1579" s="4">
        <v>65</v>
      </c>
      <c r="S1579" s="4">
        <v>0</v>
      </c>
      <c r="T1579" s="4">
        <v>1</v>
      </c>
      <c r="U1579" s="4">
        <v>1</v>
      </c>
      <c r="V1579" s="4">
        <v>63</v>
      </c>
      <c r="W1579" s="4">
        <v>2</v>
      </c>
      <c r="X1579" s="4">
        <v>0</v>
      </c>
      <c r="Y1579" s="4">
        <v>1</v>
      </c>
      <c r="Z1579" s="4">
        <v>1</v>
      </c>
      <c r="AA1579" s="4">
        <v>6</v>
      </c>
      <c r="AB1579" s="4">
        <v>34</v>
      </c>
      <c r="AC1579" s="4">
        <v>4</v>
      </c>
      <c r="AD1579" s="4">
        <v>23</v>
      </c>
      <c r="AE1579" s="4">
        <v>20</v>
      </c>
      <c r="AF1579" s="4">
        <v>27</v>
      </c>
      <c r="AG1579" s="4">
        <v>20</v>
      </c>
      <c r="AH1579" s="4">
        <v>10</v>
      </c>
      <c r="AI1579" s="4">
        <v>5</v>
      </c>
      <c r="AJ1579" s="4">
        <v>12</v>
      </c>
      <c r="AK1579" s="4">
        <v>0</v>
      </c>
      <c r="AL1579" s="4">
        <v>1</v>
      </c>
      <c r="AM1579" s="4">
        <v>10</v>
      </c>
      <c r="AN1579" s="4">
        <v>42</v>
      </c>
      <c r="AO1579" s="4">
        <v>31</v>
      </c>
      <c r="AP1579" s="4">
        <v>3</v>
      </c>
      <c r="AQ1579" s="4">
        <v>1</v>
      </c>
      <c r="AR1579" s="4">
        <v>0</v>
      </c>
      <c r="AS1579" s="4">
        <v>2</v>
      </c>
      <c r="AT1579" s="4">
        <v>4</v>
      </c>
      <c r="AU1579" s="4">
        <v>2</v>
      </c>
      <c r="AV1579" s="4">
        <v>1</v>
      </c>
      <c r="AW1579" s="4">
        <v>1</v>
      </c>
      <c r="AX1579" s="4">
        <v>0</v>
      </c>
      <c r="AY1579" s="4">
        <v>1</v>
      </c>
      <c r="AZ1579" s="4">
        <v>0.19</v>
      </c>
    </row>
    <row r="1580" spans="1:52" x14ac:dyDescent="0.3">
      <c r="A1580" s="17" t="s">
        <v>247</v>
      </c>
      <c r="B1580" s="4" t="s">
        <v>6</v>
      </c>
      <c r="C1580" s="2" t="s">
        <v>16</v>
      </c>
      <c r="D1580" s="4" t="s">
        <v>16</v>
      </c>
      <c r="E1580" s="4">
        <v>2.5</v>
      </c>
      <c r="F1580" s="4" t="s">
        <v>16</v>
      </c>
      <c r="G1580" s="11" t="s">
        <v>16</v>
      </c>
      <c r="H1580" s="7">
        <f t="shared" si="24"/>
        <v>254</v>
      </c>
      <c r="I1580" s="4">
        <v>0</v>
      </c>
      <c r="J1580" s="4">
        <v>5.08</v>
      </c>
      <c r="K1580" s="4">
        <v>7.62</v>
      </c>
      <c r="L1580" s="4">
        <v>7.62</v>
      </c>
      <c r="M1580" s="4">
        <v>7.62</v>
      </c>
      <c r="N1580" s="4">
        <v>12.7</v>
      </c>
      <c r="O1580" s="4">
        <v>22.86</v>
      </c>
      <c r="P1580" s="4">
        <v>43.18</v>
      </c>
      <c r="Q1580" s="4">
        <v>30.48</v>
      </c>
      <c r="R1580" s="4">
        <v>91.44</v>
      </c>
      <c r="S1580" s="4">
        <v>15.24</v>
      </c>
      <c r="T1580" s="4">
        <v>10.16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</row>
    <row r="1581" spans="1:52" x14ac:dyDescent="0.3">
      <c r="A1581" s="17" t="s">
        <v>248</v>
      </c>
      <c r="B1581" s="4" t="s">
        <v>6</v>
      </c>
      <c r="C1581" s="2" t="s">
        <v>16</v>
      </c>
      <c r="D1581" s="4" t="s">
        <v>16</v>
      </c>
      <c r="E1581" s="4">
        <v>2.5</v>
      </c>
      <c r="F1581" s="4" t="s">
        <v>16</v>
      </c>
      <c r="G1581" s="11" t="s">
        <v>16</v>
      </c>
      <c r="H1581" s="7">
        <f t="shared" si="24"/>
        <v>3594.1</v>
      </c>
      <c r="I1581" s="4">
        <v>0</v>
      </c>
      <c r="J1581" s="4">
        <v>457.2</v>
      </c>
      <c r="K1581" s="4">
        <v>406.4</v>
      </c>
      <c r="L1581" s="4">
        <v>787.4</v>
      </c>
      <c r="M1581" s="4">
        <v>825.5</v>
      </c>
      <c r="N1581" s="4">
        <v>0</v>
      </c>
      <c r="O1581" s="4">
        <v>0</v>
      </c>
      <c r="P1581" s="4">
        <v>1117.5999999999999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</row>
    <row r="1582" spans="1:52" x14ac:dyDescent="0.3">
      <c r="A1582" s="17" t="s">
        <v>248</v>
      </c>
      <c r="B1582" s="4" t="s">
        <v>6</v>
      </c>
      <c r="C1582" s="2" t="s">
        <v>3</v>
      </c>
      <c r="D1582" s="4" t="s">
        <v>1</v>
      </c>
      <c r="E1582" s="4" t="s">
        <v>1</v>
      </c>
      <c r="F1582" s="4" t="s">
        <v>3</v>
      </c>
      <c r="G1582" s="10" t="s">
        <v>3</v>
      </c>
      <c r="H1582" s="7">
        <f t="shared" si="24"/>
        <v>10117.5</v>
      </c>
      <c r="I1582" s="4">
        <v>0</v>
      </c>
      <c r="J1582" s="4">
        <v>1034.5</v>
      </c>
      <c r="K1582" s="4">
        <v>1327.9</v>
      </c>
      <c r="L1582" s="4">
        <v>3135.4</v>
      </c>
      <c r="M1582" s="4">
        <v>2211.3000000000002</v>
      </c>
      <c r="N1582" s="4">
        <v>0</v>
      </c>
      <c r="O1582" s="4">
        <v>0</v>
      </c>
      <c r="P1582" s="4">
        <v>2408.4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</row>
    <row r="1583" spans="1:52" x14ac:dyDescent="0.3">
      <c r="A1583" s="17" t="s">
        <v>248</v>
      </c>
      <c r="B1583" s="4" t="s">
        <v>6</v>
      </c>
      <c r="C1583" s="2" t="s">
        <v>26</v>
      </c>
      <c r="D1583" s="4" t="s">
        <v>1</v>
      </c>
      <c r="E1583" s="4" t="s">
        <v>1</v>
      </c>
      <c r="F1583" s="4" t="s">
        <v>3</v>
      </c>
      <c r="G1583" s="11" t="s">
        <v>26</v>
      </c>
      <c r="H1583" s="7">
        <f t="shared" si="24"/>
        <v>8360</v>
      </c>
      <c r="I1583" s="4">
        <v>0</v>
      </c>
      <c r="J1583" s="4">
        <v>470</v>
      </c>
      <c r="K1583" s="4">
        <v>1530</v>
      </c>
      <c r="L1583" s="4">
        <v>2600</v>
      </c>
      <c r="M1583" s="4">
        <v>1700</v>
      </c>
      <c r="N1583" s="4">
        <v>0</v>
      </c>
      <c r="O1583" s="4">
        <v>0</v>
      </c>
      <c r="P1583" s="4">
        <v>2060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</row>
    <row r="1584" spans="1:52" x14ac:dyDescent="0.3">
      <c r="A1584" s="17" t="s">
        <v>249</v>
      </c>
      <c r="B1584" s="4" t="s">
        <v>6</v>
      </c>
      <c r="C1584" s="2" t="s">
        <v>38</v>
      </c>
      <c r="D1584" s="4" t="s">
        <v>38</v>
      </c>
      <c r="E1584" s="4">
        <v>4.3</v>
      </c>
      <c r="F1584" s="4" t="s">
        <v>3</v>
      </c>
      <c r="G1584" s="11" t="s">
        <v>38</v>
      </c>
      <c r="H1584" s="7">
        <f t="shared" si="24"/>
        <v>508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19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363</v>
      </c>
      <c r="AM1584" s="4">
        <v>126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</row>
    <row r="1585" spans="1:52" x14ac:dyDescent="0.3">
      <c r="A1585" s="17" t="s">
        <v>249</v>
      </c>
      <c r="B1585" s="4" t="s">
        <v>6</v>
      </c>
      <c r="C1585" s="2" t="s">
        <v>153</v>
      </c>
      <c r="D1585" s="4" t="s">
        <v>1</v>
      </c>
      <c r="E1585" s="4">
        <v>3.1</v>
      </c>
      <c r="F1585" s="4" t="s">
        <v>3</v>
      </c>
      <c r="G1585" s="10" t="s">
        <v>153</v>
      </c>
      <c r="H1585" s="7">
        <f t="shared" si="24"/>
        <v>1702.9625000000001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426.25</v>
      </c>
      <c r="AU1585" s="4">
        <v>576.25</v>
      </c>
      <c r="AV1585" s="4">
        <v>53.75</v>
      </c>
      <c r="AW1585" s="4">
        <v>0</v>
      </c>
      <c r="AX1585" s="4">
        <v>143.75</v>
      </c>
      <c r="AY1585" s="4">
        <v>492.5</v>
      </c>
      <c r="AZ1585" s="4">
        <v>10.4625</v>
      </c>
    </row>
    <row r="1586" spans="1:52" x14ac:dyDescent="0.3">
      <c r="A1586" s="17" t="s">
        <v>249</v>
      </c>
      <c r="B1586" s="4" t="s">
        <v>6</v>
      </c>
      <c r="C1586" s="2" t="s">
        <v>51</v>
      </c>
      <c r="D1586" s="4" t="s">
        <v>1</v>
      </c>
      <c r="E1586" s="4" t="s">
        <v>1</v>
      </c>
      <c r="F1586" s="4" t="s">
        <v>3</v>
      </c>
      <c r="G1586" s="11" t="s">
        <v>197</v>
      </c>
      <c r="H1586" s="7">
        <f t="shared" si="24"/>
        <v>1141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10</v>
      </c>
      <c r="AM1586" s="4">
        <v>115</v>
      </c>
      <c r="AN1586" s="4">
        <v>182</v>
      </c>
      <c r="AO1586" s="4">
        <v>166</v>
      </c>
      <c r="AP1586" s="4">
        <v>126</v>
      </c>
      <c r="AQ1586" s="4">
        <v>165</v>
      </c>
      <c r="AR1586" s="4">
        <v>230</v>
      </c>
      <c r="AS1586" s="4">
        <v>133</v>
      </c>
      <c r="AT1586" s="4">
        <v>1</v>
      </c>
      <c r="AU1586" s="4">
        <v>13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</row>
    <row r="1587" spans="1:52" x14ac:dyDescent="0.3">
      <c r="A1587" s="17" t="s">
        <v>249</v>
      </c>
      <c r="B1587" s="4" t="s">
        <v>6</v>
      </c>
      <c r="C1587" s="2" t="s">
        <v>16</v>
      </c>
      <c r="D1587" s="4" t="s">
        <v>16</v>
      </c>
      <c r="E1587" s="4">
        <v>2.5</v>
      </c>
      <c r="F1587" s="4" t="s">
        <v>16</v>
      </c>
      <c r="G1587" s="11" t="s">
        <v>16</v>
      </c>
      <c r="H1587" s="7">
        <f t="shared" si="24"/>
        <v>371514.54499999998</v>
      </c>
      <c r="I1587" s="4">
        <v>915</v>
      </c>
      <c r="J1587" s="4">
        <v>1310</v>
      </c>
      <c r="K1587" s="4">
        <v>1788</v>
      </c>
      <c r="L1587" s="4">
        <v>1166</v>
      </c>
      <c r="M1587" s="4">
        <v>1365</v>
      </c>
      <c r="N1587" s="4">
        <v>1213</v>
      </c>
      <c r="O1587" s="4">
        <v>1985</v>
      </c>
      <c r="P1587" s="4">
        <v>1358</v>
      </c>
      <c r="Q1587" s="4">
        <v>1699</v>
      </c>
      <c r="R1587" s="4">
        <v>1692</v>
      </c>
      <c r="S1587" s="4">
        <v>1495</v>
      </c>
      <c r="T1587" s="4">
        <v>1298</v>
      </c>
      <c r="U1587" s="4">
        <v>3086</v>
      </c>
      <c r="V1587" s="4">
        <v>3006</v>
      </c>
      <c r="W1587" s="4">
        <v>2994</v>
      </c>
      <c r="X1587" s="4">
        <v>3938</v>
      </c>
      <c r="Y1587" s="4">
        <v>4303</v>
      </c>
      <c r="Z1587" s="4">
        <v>9352</v>
      </c>
      <c r="AA1587" s="4">
        <v>12453</v>
      </c>
      <c r="AB1587" s="4">
        <v>8144</v>
      </c>
      <c r="AC1587" s="4">
        <v>9889</v>
      </c>
      <c r="AD1587" s="4">
        <v>2631</v>
      </c>
      <c r="AE1587" s="4">
        <v>4630.5</v>
      </c>
      <c r="AF1587" s="4">
        <v>3769.27</v>
      </c>
      <c r="AG1587" s="4">
        <v>3472</v>
      </c>
      <c r="AH1587" s="4">
        <v>2078</v>
      </c>
      <c r="AI1587" s="4">
        <v>6986.08</v>
      </c>
      <c r="AJ1587" s="4">
        <v>9954.27</v>
      </c>
      <c r="AK1587" s="4">
        <v>9024.27</v>
      </c>
      <c r="AL1587" s="4">
        <v>5440</v>
      </c>
      <c r="AM1587" s="4">
        <v>11548.27</v>
      </c>
      <c r="AN1587" s="4">
        <v>15356.59</v>
      </c>
      <c r="AO1587" s="4">
        <v>14614.78</v>
      </c>
      <c r="AP1587" s="4">
        <v>13639.76</v>
      </c>
      <c r="AQ1587" s="4">
        <v>10145.68</v>
      </c>
      <c r="AR1587" s="4">
        <v>9050.1</v>
      </c>
      <c r="AS1587" s="4">
        <v>22010.48</v>
      </c>
      <c r="AT1587" s="4">
        <v>22222.25</v>
      </c>
      <c r="AU1587" s="4">
        <v>25119.21</v>
      </c>
      <c r="AV1587" s="4">
        <v>23295.8</v>
      </c>
      <c r="AW1587" s="4">
        <v>18533.12</v>
      </c>
      <c r="AX1587" s="4">
        <v>22776.55</v>
      </c>
      <c r="AY1587" s="4">
        <v>20253.95</v>
      </c>
      <c r="AZ1587" s="4">
        <v>20513.615000000002</v>
      </c>
    </row>
    <row r="1588" spans="1:52" x14ac:dyDescent="0.3">
      <c r="A1588" s="17" t="s">
        <v>249</v>
      </c>
      <c r="B1588" s="4" t="s">
        <v>6</v>
      </c>
      <c r="C1588" s="2" t="s">
        <v>43</v>
      </c>
      <c r="D1588" s="4" t="s">
        <v>1</v>
      </c>
      <c r="E1588" s="4" t="s">
        <v>1</v>
      </c>
      <c r="F1588" s="4" t="s">
        <v>3</v>
      </c>
      <c r="G1588" s="10" t="s">
        <v>43</v>
      </c>
      <c r="H1588" s="7">
        <f t="shared" si="24"/>
        <v>314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25</v>
      </c>
      <c r="AA1588" s="4">
        <v>18</v>
      </c>
      <c r="AB1588" s="4">
        <v>0</v>
      </c>
      <c r="AC1588" s="4">
        <v>0</v>
      </c>
      <c r="AD1588" s="4">
        <v>0</v>
      </c>
      <c r="AE1588" s="4">
        <v>2</v>
      </c>
      <c r="AF1588" s="4">
        <v>0</v>
      </c>
      <c r="AG1588" s="4">
        <v>0</v>
      </c>
      <c r="AH1588" s="4">
        <v>0</v>
      </c>
      <c r="AI1588" s="4">
        <v>0</v>
      </c>
      <c r="AJ1588" s="4">
        <v>50</v>
      </c>
      <c r="AK1588" s="4">
        <v>1</v>
      </c>
      <c r="AL1588" s="4">
        <v>5</v>
      </c>
      <c r="AM1588" s="4">
        <v>0</v>
      </c>
      <c r="AN1588" s="4">
        <v>146</v>
      </c>
      <c r="AO1588" s="4">
        <v>10</v>
      </c>
      <c r="AP1588" s="4">
        <v>14</v>
      </c>
      <c r="AQ1588" s="4">
        <v>34</v>
      </c>
      <c r="AR1588" s="4">
        <v>9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</row>
    <row r="1589" spans="1:52" x14ac:dyDescent="0.3">
      <c r="A1589" s="17" t="s">
        <v>249</v>
      </c>
      <c r="B1589" s="4" t="s">
        <v>6</v>
      </c>
      <c r="C1589" s="2" t="s">
        <v>220</v>
      </c>
      <c r="D1589" s="4" t="s">
        <v>1</v>
      </c>
      <c r="E1589" s="4">
        <v>4.4000000000000004</v>
      </c>
      <c r="F1589" s="4" t="s">
        <v>3</v>
      </c>
      <c r="G1589" s="11" t="s">
        <v>221</v>
      </c>
      <c r="H1589" s="7">
        <f t="shared" si="24"/>
        <v>15984.91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9</v>
      </c>
      <c r="AD1589" s="4">
        <v>48</v>
      </c>
      <c r="AE1589" s="4">
        <v>0</v>
      </c>
      <c r="AF1589" s="4">
        <v>26</v>
      </c>
      <c r="AG1589" s="4">
        <v>157</v>
      </c>
      <c r="AH1589" s="4">
        <v>418</v>
      </c>
      <c r="AI1589" s="4">
        <v>713</v>
      </c>
      <c r="AJ1589" s="4">
        <v>325</v>
      </c>
      <c r="AK1589" s="4">
        <v>509</v>
      </c>
      <c r="AL1589" s="4">
        <v>326</v>
      </c>
      <c r="AM1589" s="4">
        <v>653</v>
      </c>
      <c r="AN1589" s="4">
        <v>594</v>
      </c>
      <c r="AO1589" s="4">
        <v>1236</v>
      </c>
      <c r="AP1589" s="4">
        <v>1416</v>
      </c>
      <c r="AQ1589" s="4">
        <v>676</v>
      </c>
      <c r="AR1589" s="4">
        <v>1193</v>
      </c>
      <c r="AS1589" s="4">
        <v>1108</v>
      </c>
      <c r="AT1589" s="4">
        <v>1528</v>
      </c>
      <c r="AU1589" s="4">
        <v>1385</v>
      </c>
      <c r="AV1589" s="4">
        <v>650</v>
      </c>
      <c r="AW1589" s="4">
        <v>369</v>
      </c>
      <c r="AX1589" s="4">
        <v>539</v>
      </c>
      <c r="AY1589" s="4">
        <v>1405</v>
      </c>
      <c r="AZ1589" s="4">
        <v>701.91</v>
      </c>
    </row>
    <row r="1590" spans="1:52" x14ac:dyDescent="0.3">
      <c r="A1590" s="17" t="s">
        <v>249</v>
      </c>
      <c r="B1590" s="4" t="s">
        <v>6</v>
      </c>
      <c r="C1590" s="2" t="s">
        <v>3</v>
      </c>
      <c r="D1590" s="4" t="s">
        <v>1</v>
      </c>
      <c r="E1590" s="4" t="s">
        <v>1</v>
      </c>
      <c r="F1590" s="4" t="s">
        <v>3</v>
      </c>
      <c r="G1590" s="10" t="s">
        <v>3</v>
      </c>
      <c r="H1590" s="7">
        <f t="shared" si="24"/>
        <v>27983.358400000001</v>
      </c>
      <c r="I1590" s="4">
        <v>1332.48</v>
      </c>
      <c r="J1590" s="4">
        <v>383.98</v>
      </c>
      <c r="K1590" s="4">
        <v>125.42</v>
      </c>
      <c r="L1590" s="4">
        <v>204.22</v>
      </c>
      <c r="M1590" s="4">
        <v>214.68</v>
      </c>
      <c r="N1590" s="4">
        <v>160.74</v>
      </c>
      <c r="O1590" s="4">
        <v>228.78</v>
      </c>
      <c r="P1590" s="4">
        <v>217.32</v>
      </c>
      <c r="Q1590" s="4">
        <v>116.52</v>
      </c>
      <c r="R1590" s="4">
        <v>84.6</v>
      </c>
      <c r="S1590" s="4">
        <v>157.4</v>
      </c>
      <c r="T1590" s="4">
        <v>631.76</v>
      </c>
      <c r="U1590" s="4">
        <v>671.46</v>
      </c>
      <c r="V1590" s="4">
        <v>649.84</v>
      </c>
      <c r="W1590" s="4">
        <v>1085.8399999999999</v>
      </c>
      <c r="X1590" s="4">
        <v>1623.94</v>
      </c>
      <c r="Y1590" s="4">
        <v>1716.38</v>
      </c>
      <c r="Z1590" s="4">
        <v>447.52</v>
      </c>
      <c r="AA1590" s="4">
        <v>507.78</v>
      </c>
      <c r="AB1590" s="4">
        <v>255.05</v>
      </c>
      <c r="AC1590" s="4">
        <v>142.25</v>
      </c>
      <c r="AD1590" s="4">
        <v>116.7</v>
      </c>
      <c r="AE1590" s="4">
        <v>48.94</v>
      </c>
      <c r="AF1590" s="4">
        <v>77</v>
      </c>
      <c r="AG1590" s="4">
        <v>56.3</v>
      </c>
      <c r="AH1590" s="4">
        <v>227.98</v>
      </c>
      <c r="AI1590" s="4">
        <v>678.77</v>
      </c>
      <c r="AJ1590" s="4">
        <v>639.65</v>
      </c>
      <c r="AK1590" s="4">
        <v>317.55</v>
      </c>
      <c r="AL1590" s="4">
        <v>566.04999999999995</v>
      </c>
      <c r="AM1590" s="4">
        <v>188.08</v>
      </c>
      <c r="AN1590" s="4">
        <v>407.22</v>
      </c>
      <c r="AO1590" s="4">
        <v>503.76</v>
      </c>
      <c r="AP1590" s="4">
        <v>955.26</v>
      </c>
      <c r="AQ1590" s="4">
        <v>963.8</v>
      </c>
      <c r="AR1590" s="4">
        <v>1150.4100000000001</v>
      </c>
      <c r="AS1590" s="4">
        <v>1423.45</v>
      </c>
      <c r="AT1590" s="4">
        <v>2621.75</v>
      </c>
      <c r="AU1590" s="4">
        <v>4061.95</v>
      </c>
      <c r="AV1590" s="4">
        <v>202.54</v>
      </c>
      <c r="AW1590" s="4">
        <v>121.02</v>
      </c>
      <c r="AX1590" s="4">
        <v>222.64</v>
      </c>
      <c r="AY1590" s="4">
        <v>543.73</v>
      </c>
      <c r="AZ1590" s="4">
        <v>930.84839999999997</v>
      </c>
    </row>
    <row r="1591" spans="1:52" x14ac:dyDescent="0.3">
      <c r="A1591" s="17" t="s">
        <v>249</v>
      </c>
      <c r="B1591" s="4" t="s">
        <v>6</v>
      </c>
      <c r="C1591" s="2" t="s">
        <v>20</v>
      </c>
      <c r="D1591" s="4" t="s">
        <v>1</v>
      </c>
      <c r="E1591" s="4" t="s">
        <v>1</v>
      </c>
      <c r="F1591" s="4" t="s">
        <v>3</v>
      </c>
      <c r="G1591" s="10" t="s">
        <v>20</v>
      </c>
      <c r="H1591" s="7">
        <f t="shared" si="24"/>
        <v>246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24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77</v>
      </c>
      <c r="AO1591" s="4">
        <v>0</v>
      </c>
      <c r="AP1591" s="4">
        <v>0</v>
      </c>
      <c r="AQ1591" s="4">
        <v>0</v>
      </c>
      <c r="AR1591" s="4">
        <v>36</v>
      </c>
      <c r="AS1591" s="4">
        <v>109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</row>
    <row r="1592" spans="1:52" x14ac:dyDescent="0.3">
      <c r="A1592" s="17" t="s">
        <v>249</v>
      </c>
      <c r="B1592" s="4" t="s">
        <v>6</v>
      </c>
      <c r="C1592" s="2" t="s">
        <v>28</v>
      </c>
      <c r="D1592" s="4" t="s">
        <v>1</v>
      </c>
      <c r="E1592" s="4" t="s">
        <v>1</v>
      </c>
      <c r="F1592" s="4" t="s">
        <v>3</v>
      </c>
      <c r="G1592" s="10" t="s">
        <v>28</v>
      </c>
      <c r="H1592" s="7">
        <f t="shared" si="24"/>
        <v>191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7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104</v>
      </c>
      <c r="AL1592" s="4">
        <v>80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</row>
    <row r="1593" spans="1:52" x14ac:dyDescent="0.3">
      <c r="A1593" s="17" t="s">
        <v>249</v>
      </c>
      <c r="B1593" s="4" t="s">
        <v>6</v>
      </c>
      <c r="C1593" s="2" t="s">
        <v>27</v>
      </c>
      <c r="D1593" s="4" t="s">
        <v>1</v>
      </c>
      <c r="E1593" s="4" t="s">
        <v>1</v>
      </c>
      <c r="F1593" s="4" t="s">
        <v>3</v>
      </c>
      <c r="G1593" s="10" t="s">
        <v>27</v>
      </c>
      <c r="H1593" s="7">
        <f t="shared" si="24"/>
        <v>897.25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150</v>
      </c>
      <c r="AE1593" s="4">
        <v>0</v>
      </c>
      <c r="AF1593" s="4">
        <v>0</v>
      </c>
      <c r="AG1593" s="4">
        <v>71.25</v>
      </c>
      <c r="AH1593" s="4">
        <v>62.5</v>
      </c>
      <c r="AI1593" s="4">
        <v>26.25</v>
      </c>
      <c r="AJ1593" s="4">
        <v>23.75</v>
      </c>
      <c r="AK1593" s="4">
        <v>0</v>
      </c>
      <c r="AL1593" s="4">
        <v>0</v>
      </c>
      <c r="AM1593" s="4">
        <v>0</v>
      </c>
      <c r="AN1593" s="4">
        <v>30</v>
      </c>
      <c r="AO1593" s="4">
        <v>0</v>
      </c>
      <c r="AP1593" s="4">
        <v>0</v>
      </c>
      <c r="AQ1593" s="4">
        <v>0</v>
      </c>
      <c r="AR1593" s="4">
        <v>11.25</v>
      </c>
      <c r="AS1593" s="4">
        <v>7.5</v>
      </c>
      <c r="AT1593" s="4">
        <v>156.25</v>
      </c>
      <c r="AU1593" s="4">
        <v>2.5</v>
      </c>
      <c r="AV1593" s="4">
        <v>0</v>
      </c>
      <c r="AW1593" s="4">
        <v>7.5</v>
      </c>
      <c r="AX1593" s="4">
        <v>96.25</v>
      </c>
      <c r="AY1593" s="4">
        <v>251.25</v>
      </c>
      <c r="AZ1593" s="4">
        <v>1</v>
      </c>
    </row>
    <row r="1594" spans="1:52" x14ac:dyDescent="0.3">
      <c r="A1594" s="17" t="s">
        <v>249</v>
      </c>
      <c r="B1594" s="4" t="s">
        <v>6</v>
      </c>
      <c r="C1594" s="2" t="s">
        <v>44</v>
      </c>
      <c r="D1594" s="4" t="s">
        <v>1</v>
      </c>
      <c r="E1594" s="4" t="s">
        <v>1</v>
      </c>
      <c r="F1594" s="4" t="s">
        <v>3</v>
      </c>
      <c r="G1594" s="10" t="s">
        <v>477</v>
      </c>
      <c r="H1594" s="7">
        <f t="shared" si="24"/>
        <v>1193.4888000000001</v>
      </c>
      <c r="I1594" s="4">
        <v>0</v>
      </c>
      <c r="J1594" s="4">
        <v>18.62</v>
      </c>
      <c r="K1594" s="4">
        <v>10.64</v>
      </c>
      <c r="L1594" s="4">
        <v>0</v>
      </c>
      <c r="M1594" s="4">
        <v>7.98</v>
      </c>
      <c r="N1594" s="4">
        <v>69.16</v>
      </c>
      <c r="O1594" s="4">
        <v>34.58</v>
      </c>
      <c r="P1594" s="4">
        <v>29.26</v>
      </c>
      <c r="Q1594" s="4">
        <v>34.58</v>
      </c>
      <c r="R1594" s="4">
        <v>2.66</v>
      </c>
      <c r="S1594" s="4">
        <v>0</v>
      </c>
      <c r="T1594" s="4">
        <v>0</v>
      </c>
      <c r="U1594" s="4">
        <v>0</v>
      </c>
      <c r="V1594" s="4">
        <v>29.26</v>
      </c>
      <c r="W1594" s="4">
        <v>0</v>
      </c>
      <c r="X1594" s="4">
        <v>0</v>
      </c>
      <c r="Y1594" s="4">
        <v>0</v>
      </c>
      <c r="Z1594" s="4">
        <v>2.66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5.32</v>
      </c>
      <c r="AJ1594" s="4">
        <v>5.32</v>
      </c>
      <c r="AK1594" s="4">
        <v>2.66</v>
      </c>
      <c r="AL1594" s="4">
        <v>0</v>
      </c>
      <c r="AM1594" s="4">
        <v>0</v>
      </c>
      <c r="AN1594" s="4">
        <v>0</v>
      </c>
      <c r="AO1594" s="4">
        <v>0</v>
      </c>
      <c r="AP1594" s="4">
        <v>31.92</v>
      </c>
      <c r="AQ1594" s="4">
        <v>0</v>
      </c>
      <c r="AR1594" s="4">
        <v>234.08</v>
      </c>
      <c r="AS1594" s="4">
        <v>0</v>
      </c>
      <c r="AT1594" s="4">
        <v>0</v>
      </c>
      <c r="AU1594" s="4">
        <v>5.32</v>
      </c>
      <c r="AV1594" s="4">
        <v>0</v>
      </c>
      <c r="AW1594" s="4">
        <v>0</v>
      </c>
      <c r="AX1594" s="4">
        <v>39.9</v>
      </c>
      <c r="AY1594" s="4">
        <v>140.97999999999999</v>
      </c>
      <c r="AZ1594" s="4">
        <v>488.58879999999999</v>
      </c>
    </row>
    <row r="1595" spans="1:52" x14ac:dyDescent="0.3">
      <c r="A1595" s="17" t="s">
        <v>249</v>
      </c>
      <c r="B1595" s="4" t="s">
        <v>6</v>
      </c>
      <c r="C1595" s="2" t="s">
        <v>124</v>
      </c>
      <c r="D1595" s="4" t="s">
        <v>1</v>
      </c>
      <c r="E1595" s="13">
        <v>4.0999999999999996</v>
      </c>
      <c r="F1595" s="4" t="s">
        <v>3</v>
      </c>
      <c r="G1595" s="10" t="s">
        <v>124</v>
      </c>
      <c r="H1595" s="7">
        <f t="shared" si="24"/>
        <v>3883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83</v>
      </c>
      <c r="AA1595" s="4">
        <v>2</v>
      </c>
      <c r="AB1595" s="4">
        <v>0</v>
      </c>
      <c r="AC1595" s="4">
        <v>0</v>
      </c>
      <c r="AD1595" s="4">
        <v>0</v>
      </c>
      <c r="AE1595" s="4">
        <v>37</v>
      </c>
      <c r="AF1595" s="4">
        <v>242</v>
      </c>
      <c r="AG1595" s="4">
        <v>604</v>
      </c>
      <c r="AH1595" s="4">
        <v>501</v>
      </c>
      <c r="AI1595" s="4">
        <v>449</v>
      </c>
      <c r="AJ1595" s="4">
        <v>296</v>
      </c>
      <c r="AK1595" s="4">
        <v>170</v>
      </c>
      <c r="AL1595" s="4">
        <v>170</v>
      </c>
      <c r="AM1595" s="4">
        <v>172</v>
      </c>
      <c r="AN1595" s="4">
        <v>154</v>
      </c>
      <c r="AO1595" s="4">
        <v>349</v>
      </c>
      <c r="AP1595" s="4">
        <v>450</v>
      </c>
      <c r="AQ1595" s="4">
        <v>86</v>
      </c>
      <c r="AR1595" s="4">
        <v>40</v>
      </c>
      <c r="AS1595" s="4">
        <v>28</v>
      </c>
      <c r="AT1595" s="4">
        <v>20</v>
      </c>
      <c r="AU1595" s="4">
        <v>30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</row>
    <row r="1596" spans="1:52" x14ac:dyDescent="0.3">
      <c r="A1596" s="17" t="s">
        <v>249</v>
      </c>
      <c r="B1596" s="4" t="s">
        <v>6</v>
      </c>
      <c r="C1596" s="2" t="s">
        <v>126</v>
      </c>
      <c r="D1596" s="4" t="s">
        <v>1</v>
      </c>
      <c r="E1596" s="4" t="s">
        <v>1</v>
      </c>
      <c r="F1596" s="4" t="s">
        <v>3</v>
      </c>
      <c r="G1596" s="10" t="s">
        <v>126</v>
      </c>
      <c r="H1596" s="7">
        <f t="shared" si="24"/>
        <v>184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5</v>
      </c>
      <c r="AN1596" s="4">
        <v>10</v>
      </c>
      <c r="AO1596" s="4">
        <v>0</v>
      </c>
      <c r="AP1596" s="4">
        <v>1</v>
      </c>
      <c r="AQ1596" s="4">
        <v>76</v>
      </c>
      <c r="AR1596" s="4">
        <v>74</v>
      </c>
      <c r="AS1596" s="4">
        <v>18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</row>
    <row r="1597" spans="1:52" x14ac:dyDescent="0.3">
      <c r="A1597" s="17" t="s">
        <v>249</v>
      </c>
      <c r="B1597" s="4" t="s">
        <v>6</v>
      </c>
      <c r="C1597" s="2" t="s">
        <v>128</v>
      </c>
      <c r="D1597" s="4" t="s">
        <v>1</v>
      </c>
      <c r="E1597" s="4" t="s">
        <v>1</v>
      </c>
      <c r="F1597" s="4" t="s">
        <v>3</v>
      </c>
      <c r="G1597" s="11" t="s">
        <v>128</v>
      </c>
      <c r="H1597" s="7">
        <f t="shared" si="24"/>
        <v>431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147</v>
      </c>
      <c r="AA1597" s="4">
        <v>122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15</v>
      </c>
      <c r="AH1597" s="4">
        <v>39</v>
      </c>
      <c r="AI1597" s="4">
        <v>28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80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</row>
    <row r="1598" spans="1:52" x14ac:dyDescent="0.3">
      <c r="A1598" s="17" t="s">
        <v>249</v>
      </c>
      <c r="B1598" s="4" t="s">
        <v>6</v>
      </c>
      <c r="C1598" s="2" t="s">
        <v>32</v>
      </c>
      <c r="D1598" s="4" t="s">
        <v>32</v>
      </c>
      <c r="E1598" s="4">
        <v>4.4000000000000004</v>
      </c>
      <c r="F1598" s="4" t="s">
        <v>3</v>
      </c>
      <c r="G1598" s="11" t="s">
        <v>32</v>
      </c>
      <c r="H1598" s="7">
        <f t="shared" si="24"/>
        <v>11326.28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2213</v>
      </c>
      <c r="AG1598" s="4">
        <v>6837</v>
      </c>
      <c r="AH1598" s="4">
        <v>2157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119.28</v>
      </c>
    </row>
    <row r="1599" spans="1:52" x14ac:dyDescent="0.3">
      <c r="A1599" s="17" t="s">
        <v>249</v>
      </c>
      <c r="B1599" s="4" t="s">
        <v>6</v>
      </c>
      <c r="C1599" s="2" t="s">
        <v>85</v>
      </c>
      <c r="D1599" s="4" t="s">
        <v>1</v>
      </c>
      <c r="E1599" s="4" t="s">
        <v>1</v>
      </c>
      <c r="F1599" s="4" t="s">
        <v>3</v>
      </c>
      <c r="G1599" s="8" t="s">
        <v>26</v>
      </c>
      <c r="H1599" s="7">
        <f t="shared" si="24"/>
        <v>7069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244</v>
      </c>
      <c r="AA1599" s="4">
        <v>650</v>
      </c>
      <c r="AB1599" s="4">
        <v>325</v>
      </c>
      <c r="AC1599" s="4">
        <v>504</v>
      </c>
      <c r="AD1599" s="4">
        <v>938</v>
      </c>
      <c r="AE1599" s="4">
        <v>529</v>
      </c>
      <c r="AF1599" s="4">
        <v>512</v>
      </c>
      <c r="AG1599" s="4">
        <v>409</v>
      </c>
      <c r="AH1599" s="4">
        <v>488</v>
      </c>
      <c r="AI1599" s="4">
        <v>345</v>
      </c>
      <c r="AJ1599" s="4">
        <v>288</v>
      </c>
      <c r="AK1599" s="4">
        <v>250</v>
      </c>
      <c r="AL1599" s="4">
        <v>160</v>
      </c>
      <c r="AM1599" s="4">
        <v>108</v>
      </c>
      <c r="AN1599" s="4">
        <v>165</v>
      </c>
      <c r="AO1599" s="4">
        <v>402</v>
      </c>
      <c r="AP1599" s="4">
        <v>340</v>
      </c>
      <c r="AQ1599" s="4">
        <v>150</v>
      </c>
      <c r="AR1599" s="4">
        <v>193</v>
      </c>
      <c r="AS1599" s="4">
        <v>8</v>
      </c>
      <c r="AT1599" s="4">
        <v>44</v>
      </c>
      <c r="AU1599" s="4">
        <v>17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</row>
    <row r="1600" spans="1:52" x14ac:dyDescent="0.3">
      <c r="A1600" s="17" t="s">
        <v>249</v>
      </c>
      <c r="B1600" s="4" t="s">
        <v>6</v>
      </c>
      <c r="C1600" s="2" t="s">
        <v>47</v>
      </c>
      <c r="D1600" s="4" t="s">
        <v>1</v>
      </c>
      <c r="E1600" s="4" t="s">
        <v>1</v>
      </c>
      <c r="F1600" s="4" t="s">
        <v>3</v>
      </c>
      <c r="G1600" s="10" t="s">
        <v>47</v>
      </c>
      <c r="H1600" s="7">
        <f t="shared" si="24"/>
        <v>1211.5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48</v>
      </c>
      <c r="AA1600" s="4">
        <v>23</v>
      </c>
      <c r="AB1600" s="4">
        <v>0</v>
      </c>
      <c r="AC1600" s="4">
        <v>0</v>
      </c>
      <c r="AD1600" s="4">
        <v>0</v>
      </c>
      <c r="AE1600" s="4">
        <v>0</v>
      </c>
      <c r="AF1600" s="4">
        <v>3</v>
      </c>
      <c r="AG1600" s="4">
        <v>0</v>
      </c>
      <c r="AH1600" s="4">
        <v>0</v>
      </c>
      <c r="AI1600" s="4">
        <v>4</v>
      </c>
      <c r="AJ1600" s="4">
        <v>0</v>
      </c>
      <c r="AK1600" s="4">
        <v>0</v>
      </c>
      <c r="AL1600" s="4">
        <v>83</v>
      </c>
      <c r="AM1600" s="4">
        <v>0</v>
      </c>
      <c r="AN1600" s="4">
        <v>18</v>
      </c>
      <c r="AO1600" s="4">
        <v>12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37</v>
      </c>
      <c r="AV1600" s="4">
        <v>228</v>
      </c>
      <c r="AW1600" s="4">
        <v>194.25</v>
      </c>
      <c r="AX1600" s="4">
        <v>252.5</v>
      </c>
      <c r="AY1600" s="4">
        <v>308.75</v>
      </c>
      <c r="AZ1600" s="4">
        <v>0</v>
      </c>
    </row>
    <row r="1601" spans="1:52" x14ac:dyDescent="0.3">
      <c r="A1601" s="17" t="s">
        <v>249</v>
      </c>
      <c r="B1601" s="4" t="s">
        <v>6</v>
      </c>
      <c r="C1601" s="2" t="s">
        <v>140</v>
      </c>
      <c r="D1601" s="4" t="s">
        <v>1</v>
      </c>
      <c r="E1601" s="13">
        <v>4.0999999999999996</v>
      </c>
      <c r="F1601" s="4" t="s">
        <v>3</v>
      </c>
      <c r="G1601" s="10" t="s">
        <v>62</v>
      </c>
      <c r="H1601" s="7">
        <f t="shared" si="24"/>
        <v>142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101</v>
      </c>
      <c r="AU1601" s="4">
        <v>41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</row>
    <row r="1602" spans="1:52" x14ac:dyDescent="0.3">
      <c r="A1602" s="17" t="s">
        <v>249</v>
      </c>
      <c r="B1602" s="4" t="s">
        <v>6</v>
      </c>
      <c r="C1602" s="2" t="s">
        <v>35</v>
      </c>
      <c r="D1602" s="4" t="s">
        <v>1</v>
      </c>
      <c r="E1602" s="4" t="s">
        <v>1</v>
      </c>
      <c r="F1602" s="4" t="s">
        <v>3</v>
      </c>
      <c r="G1602" s="10" t="s">
        <v>35</v>
      </c>
      <c r="H1602" s="7">
        <f t="shared" si="24"/>
        <v>408468.49780000007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2494</v>
      </c>
      <c r="AG1602" s="4">
        <v>15158</v>
      </c>
      <c r="AH1602" s="4">
        <v>11481</v>
      </c>
      <c r="AI1602" s="4">
        <v>79.8</v>
      </c>
      <c r="AJ1602" s="4">
        <v>340.48</v>
      </c>
      <c r="AK1602" s="4">
        <v>11653.46</v>
      </c>
      <c r="AL1602" s="4">
        <v>16829.82</v>
      </c>
      <c r="AM1602" s="4">
        <v>17800.72</v>
      </c>
      <c r="AN1602" s="4">
        <v>21136.36</v>
      </c>
      <c r="AO1602" s="4">
        <v>10233.02</v>
      </c>
      <c r="AP1602" s="4">
        <v>38429.019999999997</v>
      </c>
      <c r="AQ1602" s="4">
        <v>63190.96</v>
      </c>
      <c r="AR1602" s="4">
        <v>57511.86</v>
      </c>
      <c r="AS1602" s="4">
        <v>22822.799999999999</v>
      </c>
      <c r="AT1602" s="4">
        <v>18468.38</v>
      </c>
      <c r="AU1602" s="4">
        <v>16140.88</v>
      </c>
      <c r="AV1602" s="4">
        <v>16861.740000000002</v>
      </c>
      <c r="AW1602" s="4">
        <v>17268.72</v>
      </c>
      <c r="AX1602" s="4">
        <v>17215.52</v>
      </c>
      <c r="AY1602" s="4">
        <v>15789.76</v>
      </c>
      <c r="AZ1602" s="4">
        <v>17562.197800000002</v>
      </c>
    </row>
    <row r="1603" spans="1:52" x14ac:dyDescent="0.3">
      <c r="A1603" s="17" t="s">
        <v>249</v>
      </c>
      <c r="B1603" s="4" t="s">
        <v>6</v>
      </c>
      <c r="C1603" s="2" t="s">
        <v>48</v>
      </c>
      <c r="D1603" s="4" t="s">
        <v>48</v>
      </c>
      <c r="E1603" s="4">
        <v>4.4000000000000004</v>
      </c>
      <c r="F1603" s="4" t="s">
        <v>3</v>
      </c>
      <c r="G1603" s="11" t="s">
        <v>48</v>
      </c>
      <c r="H1603" s="7">
        <f t="shared" ref="H1603:H1666" si="25">SUM(I1603:AZ1603)</f>
        <v>16673.919999999998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2439</v>
      </c>
      <c r="AG1603" s="4">
        <v>4731</v>
      </c>
      <c r="AH1603" s="4">
        <v>4504</v>
      </c>
      <c r="AI1603" s="4">
        <v>2235</v>
      </c>
      <c r="AJ1603" s="4">
        <v>0</v>
      </c>
      <c r="AK1603" s="4">
        <v>0</v>
      </c>
      <c r="AL1603" s="4">
        <v>0</v>
      </c>
      <c r="AM1603" s="4">
        <v>0</v>
      </c>
      <c r="AN1603" s="4">
        <v>5</v>
      </c>
      <c r="AO1603" s="4">
        <v>0</v>
      </c>
      <c r="AP1603" s="4">
        <v>0</v>
      </c>
      <c r="AQ1603" s="4">
        <v>0</v>
      </c>
      <c r="AR1603" s="4">
        <v>2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1942</v>
      </c>
      <c r="AZ1603" s="4">
        <v>815.92</v>
      </c>
    </row>
    <row r="1604" spans="1:52" x14ac:dyDescent="0.3">
      <c r="A1604" s="17" t="s">
        <v>251</v>
      </c>
      <c r="B1604" s="4" t="s">
        <v>6</v>
      </c>
      <c r="C1604" s="2" t="s">
        <v>10</v>
      </c>
      <c r="D1604" s="4" t="s">
        <v>10</v>
      </c>
      <c r="E1604" s="4">
        <v>3.6</v>
      </c>
      <c r="F1604" s="4" t="s">
        <v>3</v>
      </c>
      <c r="G1604" s="16" t="s">
        <v>536</v>
      </c>
      <c r="H1604" s="7">
        <f t="shared" si="25"/>
        <v>100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100</v>
      </c>
      <c r="AX1604" s="4">
        <v>0</v>
      </c>
      <c r="AY1604" s="4">
        <v>0</v>
      </c>
      <c r="AZ1604" s="4">
        <v>0</v>
      </c>
    </row>
    <row r="1605" spans="1:52" x14ac:dyDescent="0.3">
      <c r="A1605" s="17" t="s">
        <v>251</v>
      </c>
      <c r="B1605" s="4" t="s">
        <v>6</v>
      </c>
      <c r="C1605" s="2" t="s">
        <v>14</v>
      </c>
      <c r="D1605" s="4" t="s">
        <v>14</v>
      </c>
      <c r="E1605" s="4">
        <v>3</v>
      </c>
      <c r="F1605" s="4" t="s">
        <v>14</v>
      </c>
      <c r="G1605" s="11" t="s">
        <v>14</v>
      </c>
      <c r="H1605" s="7">
        <f t="shared" si="25"/>
        <v>1648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873</v>
      </c>
      <c r="AA1605" s="4">
        <v>775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</row>
    <row r="1606" spans="1:52" x14ac:dyDescent="0.3">
      <c r="A1606" s="17" t="s">
        <v>251</v>
      </c>
      <c r="B1606" s="4" t="s">
        <v>6</v>
      </c>
      <c r="C1606" s="2" t="s">
        <v>135</v>
      </c>
      <c r="D1606" s="4" t="s">
        <v>1</v>
      </c>
      <c r="E1606" s="4" t="s">
        <v>1</v>
      </c>
      <c r="F1606" s="4" t="s">
        <v>3</v>
      </c>
      <c r="G1606" s="8" t="s">
        <v>26</v>
      </c>
      <c r="H1606" s="7">
        <f t="shared" si="25"/>
        <v>1618.07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1</v>
      </c>
      <c r="AT1606" s="4">
        <v>367</v>
      </c>
      <c r="AU1606" s="4">
        <v>1250</v>
      </c>
      <c r="AV1606" s="4">
        <v>0</v>
      </c>
      <c r="AW1606" s="4">
        <v>0</v>
      </c>
      <c r="AX1606" s="4">
        <v>0</v>
      </c>
      <c r="AY1606" s="4">
        <v>0</v>
      </c>
      <c r="AZ1606" s="4">
        <v>7.0000000000000007E-2</v>
      </c>
    </row>
    <row r="1607" spans="1:52" x14ac:dyDescent="0.3">
      <c r="A1607" s="17" t="s">
        <v>251</v>
      </c>
      <c r="B1607" s="4" t="s">
        <v>6</v>
      </c>
      <c r="C1607" s="2" t="s">
        <v>111</v>
      </c>
      <c r="D1607" s="4" t="s">
        <v>1</v>
      </c>
      <c r="E1607" s="4" t="s">
        <v>1</v>
      </c>
      <c r="F1607" s="4" t="s">
        <v>3</v>
      </c>
      <c r="G1607" s="8" t="s">
        <v>26</v>
      </c>
      <c r="H1607" s="7">
        <f t="shared" si="25"/>
        <v>669.1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33</v>
      </c>
      <c r="AF1607" s="4">
        <v>24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4</v>
      </c>
      <c r="AO1607" s="4">
        <v>11</v>
      </c>
      <c r="AP1607" s="4">
        <v>84</v>
      </c>
      <c r="AQ1607" s="4">
        <v>95</v>
      </c>
      <c r="AR1607" s="4">
        <v>63</v>
      </c>
      <c r="AS1607" s="4">
        <v>73</v>
      </c>
      <c r="AT1607" s="4">
        <v>0</v>
      </c>
      <c r="AU1607" s="4">
        <v>0</v>
      </c>
      <c r="AV1607" s="4">
        <v>0</v>
      </c>
      <c r="AW1607" s="4">
        <v>24</v>
      </c>
      <c r="AX1607" s="4">
        <v>0</v>
      </c>
      <c r="AY1607" s="4">
        <v>83</v>
      </c>
      <c r="AZ1607" s="4">
        <v>175.1</v>
      </c>
    </row>
    <row r="1608" spans="1:52" x14ac:dyDescent="0.3">
      <c r="A1608" s="17" t="s">
        <v>251</v>
      </c>
      <c r="B1608" s="4" t="s">
        <v>6</v>
      </c>
      <c r="C1608" s="2" t="s">
        <v>16</v>
      </c>
      <c r="D1608" s="4" t="s">
        <v>16</v>
      </c>
      <c r="E1608" s="4">
        <v>2.5</v>
      </c>
      <c r="F1608" s="4" t="s">
        <v>16</v>
      </c>
      <c r="G1608" s="11" t="s">
        <v>16</v>
      </c>
      <c r="H1608" s="7">
        <f t="shared" si="25"/>
        <v>1859.5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25</v>
      </c>
      <c r="AA1608" s="4">
        <v>52</v>
      </c>
      <c r="AB1608" s="4">
        <v>1</v>
      </c>
      <c r="AC1608" s="4">
        <v>27</v>
      </c>
      <c r="AD1608" s="4">
        <v>28</v>
      </c>
      <c r="AE1608" s="4">
        <v>0</v>
      </c>
      <c r="AF1608" s="4">
        <v>30</v>
      </c>
      <c r="AG1608" s="4">
        <v>72</v>
      </c>
      <c r="AH1608" s="4">
        <v>84</v>
      </c>
      <c r="AI1608" s="4">
        <v>49</v>
      </c>
      <c r="AJ1608" s="4">
        <v>118</v>
      </c>
      <c r="AK1608" s="4">
        <v>10</v>
      </c>
      <c r="AL1608" s="4">
        <v>0</v>
      </c>
      <c r="AM1608" s="4">
        <v>0</v>
      </c>
      <c r="AN1608" s="4">
        <v>0</v>
      </c>
      <c r="AO1608" s="4">
        <v>0</v>
      </c>
      <c r="AP1608" s="4">
        <v>417</v>
      </c>
      <c r="AQ1608" s="4">
        <v>220</v>
      </c>
      <c r="AR1608" s="4">
        <v>198</v>
      </c>
      <c r="AS1608" s="4">
        <v>339</v>
      </c>
      <c r="AT1608" s="4">
        <v>80</v>
      </c>
      <c r="AU1608" s="4">
        <v>0</v>
      </c>
      <c r="AV1608" s="4">
        <v>0</v>
      </c>
      <c r="AW1608" s="4">
        <v>0</v>
      </c>
      <c r="AX1608" s="4">
        <v>6</v>
      </c>
      <c r="AY1608" s="4">
        <v>46</v>
      </c>
      <c r="AZ1608" s="4">
        <v>57.5</v>
      </c>
    </row>
    <row r="1609" spans="1:52" x14ac:dyDescent="0.3">
      <c r="A1609" s="17" t="s">
        <v>251</v>
      </c>
      <c r="B1609" s="4" t="s">
        <v>6</v>
      </c>
      <c r="C1609" s="2" t="s">
        <v>3</v>
      </c>
      <c r="D1609" s="4" t="s">
        <v>1</v>
      </c>
      <c r="E1609" s="4" t="s">
        <v>1</v>
      </c>
      <c r="F1609" s="4" t="s">
        <v>3</v>
      </c>
      <c r="G1609" s="10" t="s">
        <v>3</v>
      </c>
      <c r="H1609" s="7">
        <f t="shared" si="25"/>
        <v>72433.937199999986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900</v>
      </c>
      <c r="AA1609" s="4">
        <v>1100</v>
      </c>
      <c r="AB1609" s="4">
        <v>321.95</v>
      </c>
      <c r="AC1609" s="4">
        <v>294</v>
      </c>
      <c r="AD1609" s="4">
        <v>731.82</v>
      </c>
      <c r="AE1609" s="4">
        <v>148.75</v>
      </c>
      <c r="AF1609" s="4">
        <v>372.5</v>
      </c>
      <c r="AG1609" s="4">
        <v>300.7</v>
      </c>
      <c r="AH1609" s="4">
        <v>1656.99</v>
      </c>
      <c r="AI1609" s="4">
        <v>2589.88</v>
      </c>
      <c r="AJ1609" s="4">
        <v>3345.86</v>
      </c>
      <c r="AK1609" s="4">
        <v>6479.9</v>
      </c>
      <c r="AL1609" s="4">
        <v>10523.34</v>
      </c>
      <c r="AM1609" s="4">
        <v>5692.2</v>
      </c>
      <c r="AN1609" s="4">
        <v>5516.18</v>
      </c>
      <c r="AO1609" s="4">
        <v>6146.9</v>
      </c>
      <c r="AP1609" s="4">
        <v>2876.85</v>
      </c>
      <c r="AQ1609" s="4">
        <v>4715.8599999999997</v>
      </c>
      <c r="AR1609" s="4">
        <v>4883.6000000000004</v>
      </c>
      <c r="AS1609" s="4">
        <v>2801.76</v>
      </c>
      <c r="AT1609" s="4">
        <v>1778.84</v>
      </c>
      <c r="AU1609" s="4">
        <v>2875.86</v>
      </c>
      <c r="AV1609" s="4">
        <v>919.8</v>
      </c>
      <c r="AW1609" s="4">
        <v>1175.48</v>
      </c>
      <c r="AX1609" s="4">
        <v>1466.4</v>
      </c>
      <c r="AY1609" s="4">
        <v>1270.78</v>
      </c>
      <c r="AZ1609" s="4">
        <v>1547.7372</v>
      </c>
    </row>
    <row r="1610" spans="1:52" x14ac:dyDescent="0.3">
      <c r="A1610" s="17" t="s">
        <v>251</v>
      </c>
      <c r="B1610" s="4" t="s">
        <v>6</v>
      </c>
      <c r="C1610" s="2" t="s">
        <v>20</v>
      </c>
      <c r="D1610" s="4" t="s">
        <v>1</v>
      </c>
      <c r="E1610" s="4" t="s">
        <v>1</v>
      </c>
      <c r="F1610" s="4" t="s">
        <v>3</v>
      </c>
      <c r="G1610" s="11" t="s">
        <v>20</v>
      </c>
      <c r="H1610" s="7">
        <f t="shared" si="25"/>
        <v>18978.560000000001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50</v>
      </c>
      <c r="AC1610" s="4">
        <v>858</v>
      </c>
      <c r="AD1610" s="4">
        <v>134</v>
      </c>
      <c r="AE1610" s="4">
        <v>29</v>
      </c>
      <c r="AF1610" s="4">
        <v>550</v>
      </c>
      <c r="AG1610" s="4">
        <v>342</v>
      </c>
      <c r="AH1610" s="4">
        <v>597</v>
      </c>
      <c r="AI1610" s="4">
        <v>228</v>
      </c>
      <c r="AJ1610" s="4">
        <v>1104</v>
      </c>
      <c r="AK1610" s="4">
        <v>796</v>
      </c>
      <c r="AL1610" s="4">
        <v>646</v>
      </c>
      <c r="AM1610" s="4">
        <v>650</v>
      </c>
      <c r="AN1610" s="4">
        <v>720</v>
      </c>
      <c r="AO1610" s="4">
        <v>1150</v>
      </c>
      <c r="AP1610" s="4">
        <v>700</v>
      </c>
      <c r="AQ1610" s="4">
        <v>1102</v>
      </c>
      <c r="AR1610" s="4">
        <v>800</v>
      </c>
      <c r="AS1610" s="4">
        <v>777</v>
      </c>
      <c r="AT1610" s="4">
        <v>0</v>
      </c>
      <c r="AU1610" s="4">
        <v>245</v>
      </c>
      <c r="AV1610" s="4">
        <v>3260</v>
      </c>
      <c r="AW1610" s="4">
        <v>959</v>
      </c>
      <c r="AX1610" s="4">
        <v>749</v>
      </c>
      <c r="AY1610" s="4">
        <v>964</v>
      </c>
      <c r="AZ1610" s="4">
        <v>1568.56</v>
      </c>
    </row>
    <row r="1611" spans="1:52" x14ac:dyDescent="0.3">
      <c r="A1611" s="17" t="s">
        <v>251</v>
      </c>
      <c r="B1611" s="4" t="s">
        <v>6</v>
      </c>
      <c r="C1611" s="2" t="s">
        <v>87</v>
      </c>
      <c r="D1611" s="4" t="s">
        <v>1</v>
      </c>
      <c r="E1611" s="4">
        <v>4.4000000000000004</v>
      </c>
      <c r="F1611" s="4" t="s">
        <v>3</v>
      </c>
      <c r="G1611" s="11" t="s">
        <v>252</v>
      </c>
      <c r="H1611" s="7">
        <f t="shared" si="25"/>
        <v>142.56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74</v>
      </c>
      <c r="AZ1611" s="4">
        <v>68.56</v>
      </c>
    </row>
    <row r="1612" spans="1:52" x14ac:dyDescent="0.3">
      <c r="A1612" s="17" t="s">
        <v>251</v>
      </c>
      <c r="B1612" s="4" t="s">
        <v>6</v>
      </c>
      <c r="C1612" s="2" t="s">
        <v>22</v>
      </c>
      <c r="D1612" s="4" t="s">
        <v>1</v>
      </c>
      <c r="E1612" s="4" t="s">
        <v>1</v>
      </c>
      <c r="F1612" s="4" t="s">
        <v>3</v>
      </c>
      <c r="G1612" s="8" t="s">
        <v>26</v>
      </c>
      <c r="H1612" s="7">
        <f t="shared" si="25"/>
        <v>424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10</v>
      </c>
      <c r="AQ1612" s="4">
        <v>3</v>
      </c>
      <c r="AR1612" s="4">
        <v>6</v>
      </c>
      <c r="AS1612" s="4">
        <v>11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394</v>
      </c>
      <c r="AZ1612" s="4">
        <v>0</v>
      </c>
    </row>
    <row r="1613" spans="1:52" x14ac:dyDescent="0.3">
      <c r="A1613" s="17" t="s">
        <v>251</v>
      </c>
      <c r="B1613" s="4" t="s">
        <v>6</v>
      </c>
      <c r="C1613" s="2" t="s">
        <v>23</v>
      </c>
      <c r="D1613" s="4" t="s">
        <v>1</v>
      </c>
      <c r="E1613" s="4" t="s">
        <v>1</v>
      </c>
      <c r="F1613" s="4" t="s">
        <v>3</v>
      </c>
      <c r="G1613" s="8" t="s">
        <v>26</v>
      </c>
      <c r="H1613" s="7">
        <f t="shared" si="25"/>
        <v>586.375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62.5</v>
      </c>
      <c r="AQ1613" s="4">
        <v>77.5</v>
      </c>
      <c r="AR1613" s="4">
        <v>102.5</v>
      </c>
      <c r="AS1613" s="4">
        <v>120</v>
      </c>
      <c r="AT1613" s="4">
        <v>0</v>
      </c>
      <c r="AU1613" s="4">
        <v>0</v>
      </c>
      <c r="AV1613" s="4">
        <v>0</v>
      </c>
      <c r="AW1613" s="4">
        <v>50</v>
      </c>
      <c r="AX1613" s="4">
        <v>0</v>
      </c>
      <c r="AY1613" s="4">
        <v>37.5</v>
      </c>
      <c r="AZ1613" s="4">
        <v>136.375</v>
      </c>
    </row>
    <row r="1614" spans="1:52" x14ac:dyDescent="0.3">
      <c r="A1614" s="17" t="s">
        <v>251</v>
      </c>
      <c r="B1614" s="4" t="s">
        <v>6</v>
      </c>
      <c r="C1614" s="2" t="s">
        <v>24</v>
      </c>
      <c r="D1614" s="4" t="s">
        <v>1</v>
      </c>
      <c r="E1614" s="4" t="s">
        <v>1</v>
      </c>
      <c r="F1614" s="4" t="s">
        <v>3</v>
      </c>
      <c r="G1614" s="11" t="s">
        <v>24</v>
      </c>
      <c r="H1614" s="7">
        <f t="shared" si="25"/>
        <v>355.18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350</v>
      </c>
      <c r="AX1614" s="4">
        <v>0</v>
      </c>
      <c r="AY1614" s="4">
        <v>0</v>
      </c>
      <c r="AZ1614" s="4">
        <v>5.18</v>
      </c>
    </row>
    <row r="1615" spans="1:52" x14ac:dyDescent="0.3">
      <c r="A1615" s="17" t="s">
        <v>251</v>
      </c>
      <c r="B1615" s="4" t="s">
        <v>6</v>
      </c>
      <c r="C1615" s="2" t="s">
        <v>25</v>
      </c>
      <c r="D1615" s="4" t="s">
        <v>1</v>
      </c>
      <c r="E1615" s="4" t="s">
        <v>1</v>
      </c>
      <c r="F1615" s="4" t="s">
        <v>3</v>
      </c>
      <c r="G1615" s="10" t="s">
        <v>25</v>
      </c>
      <c r="H1615" s="7">
        <f t="shared" si="25"/>
        <v>428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428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</row>
    <row r="1616" spans="1:52" x14ac:dyDescent="0.3">
      <c r="A1616" s="17" t="s">
        <v>251</v>
      </c>
      <c r="B1616" s="4" t="s">
        <v>6</v>
      </c>
      <c r="C1616" s="2" t="s">
        <v>26</v>
      </c>
      <c r="D1616" s="4" t="s">
        <v>1</v>
      </c>
      <c r="E1616" s="4" t="s">
        <v>1</v>
      </c>
      <c r="F1616" s="4" t="s">
        <v>3</v>
      </c>
      <c r="G1616" s="11" t="s">
        <v>26</v>
      </c>
      <c r="H1616" s="7">
        <f t="shared" si="25"/>
        <v>6805.91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67.680000000000007</v>
      </c>
      <c r="AC1616" s="4">
        <v>541.44000000000005</v>
      </c>
      <c r="AD1616" s="4">
        <v>14.1</v>
      </c>
      <c r="AE1616" s="4">
        <v>0</v>
      </c>
      <c r="AF1616" s="4">
        <v>0</v>
      </c>
      <c r="AG1616" s="4">
        <v>16.920000000000002</v>
      </c>
      <c r="AH1616" s="4">
        <v>231.24</v>
      </c>
      <c r="AI1616" s="4">
        <v>383.52</v>
      </c>
      <c r="AJ1616" s="4">
        <v>0</v>
      </c>
      <c r="AK1616" s="4">
        <v>16.920000000000002</v>
      </c>
      <c r="AL1616" s="4">
        <v>2.82</v>
      </c>
      <c r="AM1616" s="4">
        <v>0</v>
      </c>
      <c r="AN1616" s="4">
        <v>11.28</v>
      </c>
      <c r="AO1616" s="4">
        <v>129.72</v>
      </c>
      <c r="AP1616" s="4">
        <v>1859</v>
      </c>
      <c r="AQ1616" s="4">
        <v>498</v>
      </c>
      <c r="AR1616" s="4">
        <v>730</v>
      </c>
      <c r="AS1616" s="4">
        <v>1566</v>
      </c>
      <c r="AT1616" s="4">
        <v>22.56</v>
      </c>
      <c r="AU1616" s="4">
        <v>0</v>
      </c>
      <c r="AV1616" s="4">
        <v>8.4600000000000009</v>
      </c>
      <c r="AW1616" s="4">
        <v>318</v>
      </c>
      <c r="AX1616" s="4">
        <v>383.52</v>
      </c>
      <c r="AY1616" s="4">
        <v>3</v>
      </c>
      <c r="AZ1616" s="4">
        <v>1.73</v>
      </c>
    </row>
    <row r="1617" spans="1:52" x14ac:dyDescent="0.3">
      <c r="A1617" s="17" t="s">
        <v>251</v>
      </c>
      <c r="B1617" s="4" t="s">
        <v>6</v>
      </c>
      <c r="C1617" s="2" t="s">
        <v>45</v>
      </c>
      <c r="D1617" s="4" t="s">
        <v>1</v>
      </c>
      <c r="E1617" s="4" t="s">
        <v>1</v>
      </c>
      <c r="F1617" s="4" t="s">
        <v>3</v>
      </c>
      <c r="G1617" s="11" t="s">
        <v>128</v>
      </c>
      <c r="H1617" s="7">
        <f t="shared" si="25"/>
        <v>140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131</v>
      </c>
      <c r="AX1617" s="4">
        <v>0</v>
      </c>
      <c r="AY1617" s="4">
        <v>9</v>
      </c>
      <c r="AZ1617" s="4">
        <v>0</v>
      </c>
    </row>
    <row r="1618" spans="1:52" x14ac:dyDescent="0.3">
      <c r="A1618" s="17" t="s">
        <v>251</v>
      </c>
      <c r="B1618" s="4" t="s">
        <v>6</v>
      </c>
      <c r="C1618" s="2" t="s">
        <v>124</v>
      </c>
      <c r="D1618" s="4" t="s">
        <v>1</v>
      </c>
      <c r="E1618" s="4" t="s">
        <v>1</v>
      </c>
      <c r="F1618" s="4" t="s">
        <v>3</v>
      </c>
      <c r="G1618" s="10" t="s">
        <v>124</v>
      </c>
      <c r="H1618" s="7">
        <f t="shared" si="25"/>
        <v>43080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96</v>
      </c>
      <c r="AC1618" s="4">
        <v>663</v>
      </c>
      <c r="AD1618" s="4">
        <v>163</v>
      </c>
      <c r="AE1618" s="4">
        <v>127</v>
      </c>
      <c r="AF1618" s="4">
        <v>40</v>
      </c>
      <c r="AG1618" s="4">
        <v>1349</v>
      </c>
      <c r="AH1618" s="4">
        <v>303</v>
      </c>
      <c r="AI1618" s="4">
        <v>1034</v>
      </c>
      <c r="AJ1618" s="4">
        <v>182</v>
      </c>
      <c r="AK1618" s="4">
        <v>686</v>
      </c>
      <c r="AL1618" s="4">
        <v>4119</v>
      </c>
      <c r="AM1618" s="4">
        <v>3521</v>
      </c>
      <c r="AN1618" s="4">
        <v>769</v>
      </c>
      <c r="AO1618" s="4">
        <v>437</v>
      </c>
      <c r="AP1618" s="4">
        <v>450</v>
      </c>
      <c r="AQ1618" s="4">
        <v>471</v>
      </c>
      <c r="AR1618" s="4">
        <v>490</v>
      </c>
      <c r="AS1618" s="4">
        <v>0</v>
      </c>
      <c r="AT1618" s="4">
        <v>3117</v>
      </c>
      <c r="AU1618" s="4">
        <v>2817</v>
      </c>
      <c r="AV1618" s="4">
        <v>5848</v>
      </c>
      <c r="AW1618" s="4">
        <v>4500</v>
      </c>
      <c r="AX1618" s="4">
        <v>3898</v>
      </c>
      <c r="AY1618" s="4">
        <v>4000</v>
      </c>
      <c r="AZ1618" s="4">
        <v>4000</v>
      </c>
    </row>
    <row r="1619" spans="1:52" x14ac:dyDescent="0.3">
      <c r="A1619" s="17" t="s">
        <v>251</v>
      </c>
      <c r="B1619" s="4" t="s">
        <v>6</v>
      </c>
      <c r="C1619" s="2" t="s">
        <v>126</v>
      </c>
      <c r="D1619" s="4" t="s">
        <v>1</v>
      </c>
      <c r="E1619" s="4" t="s">
        <v>1</v>
      </c>
      <c r="F1619" s="4" t="s">
        <v>3</v>
      </c>
      <c r="G1619" s="10" t="s">
        <v>126</v>
      </c>
      <c r="H1619" s="7">
        <f t="shared" si="25"/>
        <v>21266.73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397</v>
      </c>
      <c r="AK1619" s="4">
        <v>0</v>
      </c>
      <c r="AL1619" s="4">
        <v>1716</v>
      </c>
      <c r="AM1619" s="4">
        <v>4524</v>
      </c>
      <c r="AN1619" s="4">
        <v>1051</v>
      </c>
      <c r="AO1619" s="4">
        <v>303</v>
      </c>
      <c r="AP1619" s="4">
        <v>25</v>
      </c>
      <c r="AQ1619" s="4">
        <v>442</v>
      </c>
      <c r="AR1619" s="4">
        <v>589</v>
      </c>
      <c r="AS1619" s="4">
        <v>3227</v>
      </c>
      <c r="AT1619" s="4">
        <v>4094</v>
      </c>
      <c r="AU1619" s="4">
        <v>2583</v>
      </c>
      <c r="AV1619" s="4">
        <v>0</v>
      </c>
      <c r="AW1619" s="4">
        <v>1527</v>
      </c>
      <c r="AX1619" s="4">
        <v>0</v>
      </c>
      <c r="AY1619" s="4">
        <v>0</v>
      </c>
      <c r="AZ1619" s="4">
        <v>788.73</v>
      </c>
    </row>
    <row r="1620" spans="1:52" x14ac:dyDescent="0.3">
      <c r="A1620" s="17" t="s">
        <v>251</v>
      </c>
      <c r="B1620" s="4" t="s">
        <v>6</v>
      </c>
      <c r="C1620" s="2" t="s">
        <v>129</v>
      </c>
      <c r="D1620" s="4" t="s">
        <v>1</v>
      </c>
      <c r="E1620" s="4" t="s">
        <v>1</v>
      </c>
      <c r="F1620" s="4" t="s">
        <v>3</v>
      </c>
      <c r="G1620" s="11" t="s">
        <v>237</v>
      </c>
      <c r="H1620" s="7">
        <f t="shared" si="25"/>
        <v>245.4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92</v>
      </c>
      <c r="AQ1620" s="4">
        <v>92</v>
      </c>
      <c r="AR1620" s="4">
        <v>15</v>
      </c>
      <c r="AS1620" s="4">
        <v>40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4</v>
      </c>
      <c r="AZ1620" s="4">
        <v>2.4</v>
      </c>
    </row>
    <row r="1621" spans="1:52" x14ac:dyDescent="0.3">
      <c r="A1621" s="17" t="s">
        <v>251</v>
      </c>
      <c r="B1621" s="4" t="s">
        <v>6</v>
      </c>
      <c r="C1621" s="2" t="s">
        <v>140</v>
      </c>
      <c r="D1621" s="4" t="s">
        <v>1</v>
      </c>
      <c r="E1621" s="4" t="s">
        <v>1</v>
      </c>
      <c r="F1621" s="4" t="s">
        <v>3</v>
      </c>
      <c r="G1621" s="8" t="s">
        <v>26</v>
      </c>
      <c r="H1621" s="7">
        <f t="shared" si="25"/>
        <v>648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145</v>
      </c>
      <c r="AH1621" s="4">
        <v>365</v>
      </c>
      <c r="AI1621" s="4">
        <v>138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</row>
    <row r="1622" spans="1:52" x14ac:dyDescent="0.3">
      <c r="A1622" s="17" t="s">
        <v>251</v>
      </c>
      <c r="B1622" s="4" t="s">
        <v>6</v>
      </c>
      <c r="C1622" s="2" t="s">
        <v>35</v>
      </c>
      <c r="D1622" s="4" t="s">
        <v>1</v>
      </c>
      <c r="E1622" s="4" t="s">
        <v>1</v>
      </c>
      <c r="F1622" s="4" t="s">
        <v>3</v>
      </c>
      <c r="G1622" s="10" t="s">
        <v>35</v>
      </c>
      <c r="H1622" s="7">
        <f t="shared" si="25"/>
        <v>16102.78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4</v>
      </c>
      <c r="AC1622" s="4">
        <v>40</v>
      </c>
      <c r="AD1622" s="4">
        <v>40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42</v>
      </c>
      <c r="AL1622" s="4">
        <v>549</v>
      </c>
      <c r="AM1622" s="4">
        <v>0</v>
      </c>
      <c r="AN1622" s="4">
        <v>15</v>
      </c>
      <c r="AO1622" s="4">
        <v>20</v>
      </c>
      <c r="AP1622" s="4">
        <v>167</v>
      </c>
      <c r="AQ1622" s="4">
        <v>0</v>
      </c>
      <c r="AR1622" s="4">
        <v>0</v>
      </c>
      <c r="AS1622" s="4">
        <v>927</v>
      </c>
      <c r="AT1622" s="4">
        <v>1037</v>
      </c>
      <c r="AU1622" s="4">
        <v>1872</v>
      </c>
      <c r="AV1622" s="4">
        <v>2049</v>
      </c>
      <c r="AW1622" s="4">
        <v>1800</v>
      </c>
      <c r="AX1622" s="4">
        <v>2538</v>
      </c>
      <c r="AY1622" s="4">
        <v>2500</v>
      </c>
      <c r="AZ1622" s="4">
        <v>2502.7800000000002</v>
      </c>
    </row>
    <row r="1623" spans="1:52" x14ac:dyDescent="0.3">
      <c r="A1623" s="17" t="s">
        <v>251</v>
      </c>
      <c r="B1623" s="4" t="s">
        <v>6</v>
      </c>
      <c r="C1623" s="2" t="s">
        <v>48</v>
      </c>
      <c r="D1623" s="4" t="s">
        <v>48</v>
      </c>
      <c r="E1623" s="4">
        <v>4.4000000000000004</v>
      </c>
      <c r="F1623" s="4" t="s">
        <v>3</v>
      </c>
      <c r="G1623" s="11" t="s">
        <v>48</v>
      </c>
      <c r="H1623" s="7">
        <f t="shared" si="25"/>
        <v>332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1</v>
      </c>
      <c r="AO1623" s="4">
        <v>0</v>
      </c>
      <c r="AP1623" s="4">
        <v>136</v>
      </c>
      <c r="AQ1623" s="4">
        <v>0</v>
      </c>
      <c r="AR1623" s="4">
        <v>0</v>
      </c>
      <c r="AS1623" s="4">
        <v>195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</row>
    <row r="1624" spans="1:52" x14ac:dyDescent="0.3">
      <c r="A1624" s="17" t="s">
        <v>253</v>
      </c>
      <c r="B1624" s="4" t="s">
        <v>6</v>
      </c>
      <c r="C1624" s="2" t="s">
        <v>135</v>
      </c>
      <c r="D1624" s="4" t="s">
        <v>1</v>
      </c>
      <c r="E1624" s="4" t="s">
        <v>1</v>
      </c>
      <c r="F1624" s="4" t="s">
        <v>3</v>
      </c>
      <c r="G1624" s="8" t="s">
        <v>26</v>
      </c>
      <c r="H1624" s="7">
        <f t="shared" si="25"/>
        <v>2901.62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4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2897.62</v>
      </c>
    </row>
    <row r="1625" spans="1:52" x14ac:dyDescent="0.3">
      <c r="A1625" s="17" t="s">
        <v>253</v>
      </c>
      <c r="B1625" s="4" t="s">
        <v>6</v>
      </c>
      <c r="C1625" s="2" t="s">
        <v>16</v>
      </c>
      <c r="D1625" s="4" t="s">
        <v>16</v>
      </c>
      <c r="E1625" s="4">
        <v>2.5</v>
      </c>
      <c r="F1625" s="4" t="s">
        <v>16</v>
      </c>
      <c r="G1625" s="11" t="s">
        <v>16</v>
      </c>
      <c r="H1625" s="7">
        <f t="shared" si="25"/>
        <v>402382.3175</v>
      </c>
      <c r="I1625" s="4">
        <v>3809</v>
      </c>
      <c r="J1625" s="4">
        <v>3406</v>
      </c>
      <c r="K1625" s="4">
        <v>4012</v>
      </c>
      <c r="L1625" s="4">
        <v>3551</v>
      </c>
      <c r="M1625" s="4">
        <v>3343</v>
      </c>
      <c r="N1625" s="4">
        <v>1862</v>
      </c>
      <c r="O1625" s="4">
        <v>2927</v>
      </c>
      <c r="P1625" s="4">
        <v>2576</v>
      </c>
      <c r="Q1625" s="4">
        <v>2048</v>
      </c>
      <c r="R1625" s="4">
        <v>2029</v>
      </c>
      <c r="S1625" s="4">
        <v>2607</v>
      </c>
      <c r="T1625" s="4">
        <v>2587</v>
      </c>
      <c r="U1625" s="4">
        <v>2535</v>
      </c>
      <c r="V1625" s="4">
        <v>2610</v>
      </c>
      <c r="W1625" s="4">
        <v>2332</v>
      </c>
      <c r="X1625" s="4">
        <v>2998</v>
      </c>
      <c r="Y1625" s="4">
        <v>2230</v>
      </c>
      <c r="Z1625" s="4">
        <v>3123</v>
      </c>
      <c r="AA1625" s="4">
        <v>3525</v>
      </c>
      <c r="AB1625" s="4">
        <v>1029</v>
      </c>
      <c r="AC1625" s="4">
        <v>3100</v>
      </c>
      <c r="AD1625" s="4">
        <v>11135.36</v>
      </c>
      <c r="AE1625" s="4">
        <v>31399.48</v>
      </c>
      <c r="AF1625" s="4">
        <v>5583</v>
      </c>
      <c r="AG1625" s="4">
        <v>12538</v>
      </c>
      <c r="AH1625" s="4">
        <v>16571</v>
      </c>
      <c r="AI1625" s="4">
        <v>12276</v>
      </c>
      <c r="AJ1625" s="4">
        <v>29376.6</v>
      </c>
      <c r="AK1625" s="4">
        <v>27155.64</v>
      </c>
      <c r="AL1625" s="4">
        <v>18852.490000000002</v>
      </c>
      <c r="AM1625" s="4">
        <v>15278.69</v>
      </c>
      <c r="AN1625" s="4">
        <v>21019</v>
      </c>
      <c r="AO1625" s="4">
        <v>22749.08</v>
      </c>
      <c r="AP1625" s="4">
        <v>13174</v>
      </c>
      <c r="AQ1625" s="4">
        <v>11997.81</v>
      </c>
      <c r="AR1625" s="4">
        <v>10489.62</v>
      </c>
      <c r="AS1625" s="4">
        <v>17992.509999999998</v>
      </c>
      <c r="AT1625" s="4">
        <v>14544.48</v>
      </c>
      <c r="AU1625" s="4">
        <v>5724.56</v>
      </c>
      <c r="AV1625" s="4">
        <v>7535.67</v>
      </c>
      <c r="AW1625" s="4">
        <v>10882.24</v>
      </c>
      <c r="AX1625" s="4">
        <v>11078.65</v>
      </c>
      <c r="AY1625" s="4">
        <v>9565.42</v>
      </c>
      <c r="AZ1625" s="4">
        <v>7224.0174999999999</v>
      </c>
    </row>
    <row r="1626" spans="1:52" x14ac:dyDescent="0.3">
      <c r="A1626" s="17" t="s">
        <v>253</v>
      </c>
      <c r="B1626" s="4" t="s">
        <v>6</v>
      </c>
      <c r="C1626" s="2" t="s">
        <v>154</v>
      </c>
      <c r="D1626" s="4" t="s">
        <v>1</v>
      </c>
      <c r="E1626" s="4" t="s">
        <v>1</v>
      </c>
      <c r="F1626" s="4" t="s">
        <v>3</v>
      </c>
      <c r="G1626" s="11" t="s">
        <v>26</v>
      </c>
      <c r="H1626" s="7">
        <f t="shared" si="25"/>
        <v>335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166</v>
      </c>
      <c r="AC1626" s="4">
        <v>169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</row>
    <row r="1627" spans="1:52" x14ac:dyDescent="0.3">
      <c r="A1627" s="17" t="s">
        <v>253</v>
      </c>
      <c r="B1627" s="4" t="s">
        <v>6</v>
      </c>
      <c r="C1627" s="2" t="s">
        <v>3</v>
      </c>
      <c r="D1627" s="4" t="s">
        <v>1</v>
      </c>
      <c r="E1627" s="4" t="s">
        <v>1</v>
      </c>
      <c r="F1627" s="4" t="s">
        <v>3</v>
      </c>
      <c r="G1627" s="10" t="s">
        <v>3</v>
      </c>
      <c r="H1627" s="7">
        <f t="shared" si="25"/>
        <v>144150.71080000003</v>
      </c>
      <c r="I1627" s="4">
        <v>1</v>
      </c>
      <c r="J1627" s="4">
        <v>0</v>
      </c>
      <c r="K1627" s="4">
        <v>62.46</v>
      </c>
      <c r="L1627" s="4">
        <v>116.48</v>
      </c>
      <c r="M1627" s="4">
        <v>67.58</v>
      </c>
      <c r="N1627" s="4">
        <v>68.48</v>
      </c>
      <c r="O1627" s="4">
        <v>152.12</v>
      </c>
      <c r="P1627" s="4">
        <v>323.76</v>
      </c>
      <c r="Q1627" s="4">
        <v>0</v>
      </c>
      <c r="R1627" s="4">
        <v>0</v>
      </c>
      <c r="S1627" s="4">
        <v>376</v>
      </c>
      <c r="T1627" s="4">
        <v>400</v>
      </c>
      <c r="U1627" s="4">
        <v>700</v>
      </c>
      <c r="V1627" s="4">
        <v>935</v>
      </c>
      <c r="W1627" s="4">
        <v>1467</v>
      </c>
      <c r="X1627" s="4">
        <v>2700</v>
      </c>
      <c r="Y1627" s="4">
        <v>2900</v>
      </c>
      <c r="Z1627" s="4">
        <v>2300</v>
      </c>
      <c r="AA1627" s="4">
        <v>1325</v>
      </c>
      <c r="AB1627" s="4">
        <v>1830.64</v>
      </c>
      <c r="AC1627" s="4">
        <v>1173.75</v>
      </c>
      <c r="AD1627" s="4">
        <v>1213.05</v>
      </c>
      <c r="AE1627" s="4">
        <v>1218.1400000000001</v>
      </c>
      <c r="AF1627" s="4">
        <v>1020.5</v>
      </c>
      <c r="AG1627" s="4">
        <v>3454.48</v>
      </c>
      <c r="AH1627" s="4">
        <v>6087.31</v>
      </c>
      <c r="AI1627" s="4">
        <v>6448.73</v>
      </c>
      <c r="AJ1627" s="4">
        <v>6238.58</v>
      </c>
      <c r="AK1627" s="4">
        <v>11324.27</v>
      </c>
      <c r="AL1627" s="4">
        <v>11288.72</v>
      </c>
      <c r="AM1627" s="4">
        <v>11064.02</v>
      </c>
      <c r="AN1627" s="4">
        <v>9848.0300000000007</v>
      </c>
      <c r="AO1627" s="4">
        <v>9663.41</v>
      </c>
      <c r="AP1627" s="4">
        <v>5583.41</v>
      </c>
      <c r="AQ1627" s="4">
        <v>4476.9799999999996</v>
      </c>
      <c r="AR1627" s="4">
        <v>5167.57</v>
      </c>
      <c r="AS1627" s="4">
        <v>5236.32</v>
      </c>
      <c r="AT1627" s="4">
        <v>6065.49</v>
      </c>
      <c r="AU1627" s="4">
        <v>5162.43</v>
      </c>
      <c r="AV1627" s="4">
        <v>3945.69</v>
      </c>
      <c r="AW1627" s="4">
        <v>5600.23</v>
      </c>
      <c r="AX1627" s="4">
        <v>2570.52</v>
      </c>
      <c r="AY1627" s="4">
        <v>1066.9100000000001</v>
      </c>
      <c r="AZ1627" s="4">
        <v>3506.6507999999999</v>
      </c>
    </row>
    <row r="1628" spans="1:52" x14ac:dyDescent="0.3">
      <c r="A1628" s="17" t="s">
        <v>253</v>
      </c>
      <c r="B1628" s="4" t="s">
        <v>6</v>
      </c>
      <c r="C1628" s="2" t="s">
        <v>20</v>
      </c>
      <c r="D1628" s="4" t="s">
        <v>1</v>
      </c>
      <c r="E1628" s="4" t="s">
        <v>1</v>
      </c>
      <c r="F1628" s="4" t="s">
        <v>3</v>
      </c>
      <c r="G1628" s="8" t="s">
        <v>26</v>
      </c>
      <c r="H1628" s="7">
        <f t="shared" si="25"/>
        <v>4080.98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26</v>
      </c>
      <c r="AC1628" s="4">
        <v>6</v>
      </c>
      <c r="AD1628" s="4">
        <v>0</v>
      </c>
      <c r="AE1628" s="4">
        <v>0</v>
      </c>
      <c r="AF1628" s="4">
        <v>52</v>
      </c>
      <c r="AG1628" s="4">
        <v>472</v>
      </c>
      <c r="AH1628" s="4">
        <v>400</v>
      </c>
      <c r="AI1628" s="4">
        <v>1100</v>
      </c>
      <c r="AJ1628" s="4">
        <v>917</v>
      </c>
      <c r="AK1628" s="4">
        <v>800</v>
      </c>
      <c r="AL1628" s="4">
        <v>40</v>
      </c>
      <c r="AM1628" s="4">
        <v>0</v>
      </c>
      <c r="AN1628" s="4">
        <v>1</v>
      </c>
      <c r="AO1628" s="4">
        <v>38</v>
      </c>
      <c r="AP1628" s="4">
        <v>12</v>
      </c>
      <c r="AQ1628" s="4">
        <v>0</v>
      </c>
      <c r="AR1628" s="4">
        <v>26</v>
      </c>
      <c r="AS1628" s="4">
        <v>38</v>
      </c>
      <c r="AT1628" s="4">
        <v>13</v>
      </c>
      <c r="AU1628" s="4">
        <v>0</v>
      </c>
      <c r="AV1628" s="4">
        <v>30</v>
      </c>
      <c r="AW1628" s="4">
        <v>79</v>
      </c>
      <c r="AX1628" s="4">
        <v>2</v>
      </c>
      <c r="AY1628" s="4">
        <v>10</v>
      </c>
      <c r="AZ1628" s="4">
        <v>18.98</v>
      </c>
    </row>
    <row r="1629" spans="1:52" x14ac:dyDescent="0.3">
      <c r="A1629" s="17" t="s">
        <v>253</v>
      </c>
      <c r="B1629" s="4" t="s">
        <v>6</v>
      </c>
      <c r="C1629" s="2" t="s">
        <v>394</v>
      </c>
      <c r="D1629" s="4" t="s">
        <v>1</v>
      </c>
      <c r="E1629" s="4" t="s">
        <v>1</v>
      </c>
      <c r="F1629" s="4" t="s">
        <v>3</v>
      </c>
      <c r="G1629" s="8" t="s">
        <v>26</v>
      </c>
      <c r="H1629" s="7">
        <f t="shared" si="25"/>
        <v>1098.8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1.25</v>
      </c>
      <c r="AF1629" s="4">
        <v>0</v>
      </c>
      <c r="AG1629" s="4">
        <v>8.75</v>
      </c>
      <c r="AH1629" s="4">
        <v>0</v>
      </c>
      <c r="AI1629" s="4">
        <v>0</v>
      </c>
      <c r="AJ1629" s="4">
        <v>12.5</v>
      </c>
      <c r="AK1629" s="4">
        <v>0</v>
      </c>
      <c r="AL1629" s="4">
        <v>10</v>
      </c>
      <c r="AM1629" s="4">
        <v>0</v>
      </c>
      <c r="AN1629" s="4">
        <v>345</v>
      </c>
      <c r="AO1629" s="4">
        <v>100</v>
      </c>
      <c r="AP1629" s="4">
        <v>5</v>
      </c>
      <c r="AQ1629" s="4">
        <v>45</v>
      </c>
      <c r="AR1629" s="4">
        <v>133.75</v>
      </c>
      <c r="AS1629" s="4">
        <v>3.75</v>
      </c>
      <c r="AT1629" s="4">
        <v>101.25</v>
      </c>
      <c r="AU1629" s="4">
        <v>200</v>
      </c>
      <c r="AV1629" s="4">
        <v>55</v>
      </c>
      <c r="AW1629" s="4">
        <v>0</v>
      </c>
      <c r="AX1629" s="4">
        <v>0</v>
      </c>
      <c r="AY1629" s="4">
        <v>37.5</v>
      </c>
      <c r="AZ1629" s="4">
        <v>40.049999999999997</v>
      </c>
    </row>
    <row r="1630" spans="1:52" x14ac:dyDescent="0.3">
      <c r="A1630" s="17" t="s">
        <v>253</v>
      </c>
      <c r="B1630" s="4" t="s">
        <v>6</v>
      </c>
      <c r="C1630" s="2" t="s">
        <v>77</v>
      </c>
      <c r="D1630" s="4" t="s">
        <v>1</v>
      </c>
      <c r="E1630" s="4" t="s">
        <v>1</v>
      </c>
      <c r="F1630" s="4" t="s">
        <v>3</v>
      </c>
      <c r="G1630" s="8" t="s">
        <v>26</v>
      </c>
      <c r="H1630" s="7">
        <f t="shared" si="25"/>
        <v>2278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2270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2</v>
      </c>
      <c r="AQ1630" s="4">
        <v>1</v>
      </c>
      <c r="AR1630" s="4">
        <v>4</v>
      </c>
      <c r="AS1630" s="4">
        <v>0</v>
      </c>
      <c r="AT1630" s="4">
        <v>1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</row>
    <row r="1631" spans="1:52" x14ac:dyDescent="0.3">
      <c r="A1631" s="17" t="s">
        <v>253</v>
      </c>
      <c r="B1631" s="4" t="s">
        <v>6</v>
      </c>
      <c r="C1631" s="2" t="s">
        <v>25</v>
      </c>
      <c r="D1631" s="4" t="s">
        <v>1</v>
      </c>
      <c r="E1631" s="4">
        <v>3.3</v>
      </c>
      <c r="F1631" s="4" t="s">
        <v>3</v>
      </c>
      <c r="G1631" s="10" t="s">
        <v>25</v>
      </c>
      <c r="H1631" s="7">
        <f t="shared" si="25"/>
        <v>5078.9046000000008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50.76</v>
      </c>
      <c r="AE1631" s="4">
        <v>510.42</v>
      </c>
      <c r="AF1631" s="4">
        <v>437.1</v>
      </c>
      <c r="AG1631" s="4">
        <v>490.68</v>
      </c>
      <c r="AH1631" s="4">
        <v>465.3</v>
      </c>
      <c r="AI1631" s="4">
        <v>428.64</v>
      </c>
      <c r="AJ1631" s="4">
        <v>783.96</v>
      </c>
      <c r="AK1631" s="4">
        <v>298.92</v>
      </c>
      <c r="AL1631" s="4">
        <v>304.56</v>
      </c>
      <c r="AM1631" s="4">
        <v>234.06</v>
      </c>
      <c r="AN1631" s="4">
        <v>310.2</v>
      </c>
      <c r="AO1631" s="4">
        <v>112.8</v>
      </c>
      <c r="AP1631" s="4">
        <v>183.3</v>
      </c>
      <c r="AQ1631" s="4">
        <v>104.34</v>
      </c>
      <c r="AR1631" s="4">
        <v>146.63999999999999</v>
      </c>
      <c r="AS1631" s="4">
        <v>84.6</v>
      </c>
      <c r="AT1631" s="4">
        <v>39.479999999999997</v>
      </c>
      <c r="AU1631" s="4">
        <v>0</v>
      </c>
      <c r="AV1631" s="4">
        <v>31.02</v>
      </c>
      <c r="AW1631" s="4">
        <v>0</v>
      </c>
      <c r="AX1631" s="4">
        <v>0</v>
      </c>
      <c r="AY1631" s="4">
        <v>39.479999999999997</v>
      </c>
      <c r="AZ1631" s="4">
        <v>22.644600000000001</v>
      </c>
    </row>
    <row r="1632" spans="1:52" x14ac:dyDescent="0.3">
      <c r="A1632" s="17" t="s">
        <v>253</v>
      </c>
      <c r="B1632" s="4" t="s">
        <v>6</v>
      </c>
      <c r="C1632" s="2" t="s">
        <v>26</v>
      </c>
      <c r="D1632" s="4" t="s">
        <v>1</v>
      </c>
      <c r="E1632" s="4" t="s">
        <v>1</v>
      </c>
      <c r="F1632" s="4" t="s">
        <v>3</v>
      </c>
      <c r="G1632" s="11" t="s">
        <v>26</v>
      </c>
      <c r="H1632" s="7">
        <f t="shared" si="25"/>
        <v>131710.69500000001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824.24</v>
      </c>
      <c r="AC1632" s="4">
        <v>1030.56</v>
      </c>
      <c r="AD1632" s="4">
        <v>2242.5</v>
      </c>
      <c r="AE1632" s="4">
        <v>5600.9</v>
      </c>
      <c r="AF1632" s="4">
        <v>3420.78</v>
      </c>
      <c r="AG1632" s="4">
        <v>4239.8</v>
      </c>
      <c r="AH1632" s="4">
        <v>2993.8</v>
      </c>
      <c r="AI1632" s="4">
        <v>2412.88</v>
      </c>
      <c r="AJ1632" s="4">
        <v>2724.82</v>
      </c>
      <c r="AK1632" s="4">
        <v>2844.68</v>
      </c>
      <c r="AL1632" s="4">
        <v>3312.64</v>
      </c>
      <c r="AM1632" s="4">
        <v>3568.76</v>
      </c>
      <c r="AN1632" s="4">
        <v>4172.0200000000004</v>
      </c>
      <c r="AO1632" s="4">
        <v>4488.8599999999997</v>
      </c>
      <c r="AP1632" s="4">
        <v>4913.8999999999996</v>
      </c>
      <c r="AQ1632" s="4">
        <v>3798.38</v>
      </c>
      <c r="AR1632" s="4">
        <v>4855.16</v>
      </c>
      <c r="AS1632" s="4">
        <v>4345.28</v>
      </c>
      <c r="AT1632" s="4">
        <v>6410.86</v>
      </c>
      <c r="AU1632" s="4">
        <v>7811.24</v>
      </c>
      <c r="AV1632" s="4">
        <v>10101.74</v>
      </c>
      <c r="AW1632" s="4">
        <v>8041</v>
      </c>
      <c r="AX1632" s="4">
        <v>14749</v>
      </c>
      <c r="AY1632" s="4">
        <v>13353.3</v>
      </c>
      <c r="AZ1632" s="4">
        <v>9453.5949999999993</v>
      </c>
    </row>
    <row r="1633" spans="1:52" x14ac:dyDescent="0.3">
      <c r="A1633" s="17" t="s">
        <v>253</v>
      </c>
      <c r="B1633" s="4" t="s">
        <v>6</v>
      </c>
      <c r="C1633" s="2" t="s">
        <v>27</v>
      </c>
      <c r="D1633" s="4" t="s">
        <v>1</v>
      </c>
      <c r="E1633" s="4" t="s">
        <v>1</v>
      </c>
      <c r="F1633" s="4" t="s">
        <v>3</v>
      </c>
      <c r="G1633" s="10" t="s">
        <v>27</v>
      </c>
      <c r="H1633" s="7">
        <f t="shared" si="25"/>
        <v>987.45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5</v>
      </c>
      <c r="AE1633" s="4">
        <v>3.75</v>
      </c>
      <c r="AF1633" s="4">
        <v>25</v>
      </c>
      <c r="AG1633" s="4">
        <v>30</v>
      </c>
      <c r="AH1633" s="4">
        <v>0</v>
      </c>
      <c r="AI1633" s="4">
        <v>15</v>
      </c>
      <c r="AJ1633" s="4">
        <v>7.5</v>
      </c>
      <c r="AK1633" s="4">
        <v>40</v>
      </c>
      <c r="AL1633" s="4">
        <v>0</v>
      </c>
      <c r="AM1633" s="4">
        <v>0</v>
      </c>
      <c r="AN1633" s="4">
        <v>262.5</v>
      </c>
      <c r="AO1633" s="4">
        <v>397.5</v>
      </c>
      <c r="AP1633" s="4">
        <v>87.5</v>
      </c>
      <c r="AQ1633" s="4">
        <v>6.25</v>
      </c>
      <c r="AR1633" s="4">
        <v>53.75</v>
      </c>
      <c r="AS1633" s="4">
        <v>2.5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51.2</v>
      </c>
    </row>
    <row r="1634" spans="1:52" x14ac:dyDescent="0.3">
      <c r="A1634" s="17" t="s">
        <v>253</v>
      </c>
      <c r="B1634" s="4" t="s">
        <v>6</v>
      </c>
      <c r="C1634" s="2" t="s">
        <v>124</v>
      </c>
      <c r="D1634" s="4" t="s">
        <v>1</v>
      </c>
      <c r="E1634" s="4" t="s">
        <v>1</v>
      </c>
      <c r="F1634" s="4" t="s">
        <v>3</v>
      </c>
      <c r="G1634" s="10" t="s">
        <v>30</v>
      </c>
      <c r="H1634" s="7">
        <f t="shared" si="25"/>
        <v>11281.1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57</v>
      </c>
      <c r="AC1634" s="4">
        <v>96</v>
      </c>
      <c r="AD1634" s="4">
        <v>203</v>
      </c>
      <c r="AE1634" s="4">
        <v>381</v>
      </c>
      <c r="AF1634" s="4">
        <v>3</v>
      </c>
      <c r="AG1634" s="4">
        <v>1426</v>
      </c>
      <c r="AH1634" s="4">
        <v>1473</v>
      </c>
      <c r="AI1634" s="4">
        <v>1316</v>
      </c>
      <c r="AJ1634" s="4">
        <v>913</v>
      </c>
      <c r="AK1634" s="4">
        <v>772</v>
      </c>
      <c r="AL1634" s="4">
        <v>524</v>
      </c>
      <c r="AM1634" s="4">
        <v>859</v>
      </c>
      <c r="AN1634" s="4">
        <v>566</v>
      </c>
      <c r="AO1634" s="4">
        <v>358</v>
      </c>
      <c r="AP1634" s="4">
        <v>370</v>
      </c>
      <c r="AQ1634" s="4">
        <v>266</v>
      </c>
      <c r="AR1634" s="4">
        <v>392</v>
      </c>
      <c r="AS1634" s="4">
        <v>456</v>
      </c>
      <c r="AT1634" s="4">
        <v>292</v>
      </c>
      <c r="AU1634" s="4">
        <v>109</v>
      </c>
      <c r="AV1634" s="4">
        <v>102</v>
      </c>
      <c r="AW1634" s="4">
        <v>98</v>
      </c>
      <c r="AX1634" s="4">
        <v>118</v>
      </c>
      <c r="AY1634" s="4">
        <v>42</v>
      </c>
      <c r="AZ1634" s="4">
        <v>89.1</v>
      </c>
    </row>
    <row r="1635" spans="1:52" x14ac:dyDescent="0.3">
      <c r="A1635" s="17" t="s">
        <v>253</v>
      </c>
      <c r="B1635" s="4" t="s">
        <v>6</v>
      </c>
      <c r="C1635" s="2" t="s">
        <v>59</v>
      </c>
      <c r="D1635" s="4" t="s">
        <v>1</v>
      </c>
      <c r="E1635" s="4" t="s">
        <v>1</v>
      </c>
      <c r="F1635" s="4" t="s">
        <v>3</v>
      </c>
      <c r="G1635" s="16" t="s">
        <v>516</v>
      </c>
      <c r="H1635" s="7">
        <f t="shared" si="25"/>
        <v>101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56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3</v>
      </c>
      <c r="AQ1635" s="4">
        <v>0</v>
      </c>
      <c r="AR1635" s="4">
        <v>0</v>
      </c>
      <c r="AS1635" s="4">
        <v>0</v>
      </c>
      <c r="AT1635" s="4">
        <v>0</v>
      </c>
      <c r="AU1635" s="4">
        <v>16</v>
      </c>
      <c r="AV1635" s="4">
        <v>0</v>
      </c>
      <c r="AW1635" s="4">
        <v>0</v>
      </c>
      <c r="AX1635" s="4">
        <v>14</v>
      </c>
      <c r="AY1635" s="4">
        <v>11</v>
      </c>
      <c r="AZ1635" s="4">
        <v>1</v>
      </c>
    </row>
    <row r="1636" spans="1:52" x14ac:dyDescent="0.3">
      <c r="A1636" s="17" t="s">
        <v>253</v>
      </c>
      <c r="B1636" s="4" t="s">
        <v>6</v>
      </c>
      <c r="C1636" s="2" t="s">
        <v>46</v>
      </c>
      <c r="D1636" s="4" t="s">
        <v>46</v>
      </c>
      <c r="E1636" s="4">
        <v>4.5</v>
      </c>
      <c r="F1636" s="4" t="s">
        <v>3</v>
      </c>
      <c r="G1636" s="8" t="s">
        <v>26</v>
      </c>
      <c r="H1636" s="7">
        <f t="shared" si="25"/>
        <v>3212.5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716.25</v>
      </c>
      <c r="AO1636" s="4">
        <v>755</v>
      </c>
      <c r="AP1636" s="4">
        <v>227.5</v>
      </c>
      <c r="AQ1636" s="4">
        <v>165</v>
      </c>
      <c r="AR1636" s="4">
        <v>466.25</v>
      </c>
      <c r="AS1636" s="4">
        <v>878.75</v>
      </c>
      <c r="AT1636" s="4">
        <v>0</v>
      </c>
      <c r="AU1636" s="4">
        <v>0</v>
      </c>
      <c r="AV1636" s="4">
        <v>0</v>
      </c>
      <c r="AW1636" s="4">
        <v>0</v>
      </c>
      <c r="AX1636" s="4">
        <v>1.25</v>
      </c>
      <c r="AY1636" s="4">
        <v>2.5</v>
      </c>
      <c r="AZ1636" s="4">
        <v>0</v>
      </c>
    </row>
    <row r="1637" spans="1:52" x14ac:dyDescent="0.3">
      <c r="A1637" s="17" t="s">
        <v>253</v>
      </c>
      <c r="B1637" s="4" t="s">
        <v>6</v>
      </c>
      <c r="C1637" s="2" t="s">
        <v>34</v>
      </c>
      <c r="D1637" s="4" t="s">
        <v>1</v>
      </c>
      <c r="E1637" s="4" t="s">
        <v>1</v>
      </c>
      <c r="F1637" s="4" t="s">
        <v>3</v>
      </c>
      <c r="G1637" s="8" t="s">
        <v>26</v>
      </c>
      <c r="H1637" s="7">
        <f t="shared" si="25"/>
        <v>477.5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321.25</v>
      </c>
      <c r="AP1637" s="4">
        <v>96.25</v>
      </c>
      <c r="AQ1637" s="4">
        <v>57.5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2.5</v>
      </c>
      <c r="AX1637" s="4">
        <v>0</v>
      </c>
      <c r="AY1637" s="4">
        <v>0</v>
      </c>
      <c r="AZ1637" s="4">
        <v>0</v>
      </c>
    </row>
    <row r="1638" spans="1:52" x14ac:dyDescent="0.3">
      <c r="A1638" s="17" t="s">
        <v>253</v>
      </c>
      <c r="B1638" s="4" t="s">
        <v>6</v>
      </c>
      <c r="C1638" s="2" t="s">
        <v>140</v>
      </c>
      <c r="D1638" s="4" t="s">
        <v>1</v>
      </c>
      <c r="E1638" s="4" t="s">
        <v>1</v>
      </c>
      <c r="F1638" s="4" t="s">
        <v>3</v>
      </c>
      <c r="G1638" s="10" t="s">
        <v>140</v>
      </c>
      <c r="H1638" s="7">
        <f t="shared" si="25"/>
        <v>990.85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4</v>
      </c>
      <c r="AC1638" s="4">
        <v>0</v>
      </c>
      <c r="AD1638" s="4">
        <v>0</v>
      </c>
      <c r="AE1638" s="4">
        <v>0</v>
      </c>
      <c r="AF1638" s="4">
        <v>3</v>
      </c>
      <c r="AG1638" s="4">
        <v>151</v>
      </c>
      <c r="AH1638" s="4">
        <v>117</v>
      </c>
      <c r="AI1638" s="4">
        <v>149</v>
      </c>
      <c r="AJ1638" s="4">
        <v>8</v>
      </c>
      <c r="AK1638" s="4">
        <v>6</v>
      </c>
      <c r="AL1638" s="4">
        <v>30</v>
      </c>
      <c r="AM1638" s="4">
        <v>19</v>
      </c>
      <c r="AN1638" s="4">
        <v>16</v>
      </c>
      <c r="AO1638" s="4">
        <v>16</v>
      </c>
      <c r="AP1638" s="4">
        <v>11</v>
      </c>
      <c r="AQ1638" s="4">
        <v>8</v>
      </c>
      <c r="AR1638" s="4">
        <v>4</v>
      </c>
      <c r="AS1638" s="4">
        <v>41</v>
      </c>
      <c r="AT1638" s="4">
        <v>2</v>
      </c>
      <c r="AU1638" s="4">
        <v>0</v>
      </c>
      <c r="AV1638" s="4">
        <v>25</v>
      </c>
      <c r="AW1638" s="4">
        <v>21</v>
      </c>
      <c r="AX1638" s="4">
        <v>4</v>
      </c>
      <c r="AY1638" s="4">
        <v>0</v>
      </c>
      <c r="AZ1638" s="4">
        <v>355.85</v>
      </c>
    </row>
    <row r="1639" spans="1:52" x14ac:dyDescent="0.3">
      <c r="A1639" s="17" t="s">
        <v>253</v>
      </c>
      <c r="B1639" s="4" t="s">
        <v>6</v>
      </c>
      <c r="C1639" s="2" t="s">
        <v>35</v>
      </c>
      <c r="D1639" s="4" t="s">
        <v>1</v>
      </c>
      <c r="E1639" s="4" t="s">
        <v>1</v>
      </c>
      <c r="F1639" s="4" t="s">
        <v>3</v>
      </c>
      <c r="G1639" s="10" t="s">
        <v>35</v>
      </c>
      <c r="H1639" s="7">
        <f t="shared" si="25"/>
        <v>1291.55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238</v>
      </c>
      <c r="AG1639" s="4">
        <v>5</v>
      </c>
      <c r="AH1639" s="4">
        <v>0</v>
      </c>
      <c r="AI1639" s="4">
        <v>1</v>
      </c>
      <c r="AJ1639" s="4">
        <v>0</v>
      </c>
      <c r="AK1639" s="4">
        <v>1</v>
      </c>
      <c r="AL1639" s="4">
        <v>1</v>
      </c>
      <c r="AM1639" s="4">
        <v>0</v>
      </c>
      <c r="AN1639" s="4">
        <v>0</v>
      </c>
      <c r="AO1639" s="4">
        <v>0</v>
      </c>
      <c r="AP1639" s="4">
        <v>6</v>
      </c>
      <c r="AQ1639" s="4">
        <v>4</v>
      </c>
      <c r="AR1639" s="4">
        <v>1</v>
      </c>
      <c r="AS1639" s="4">
        <v>0</v>
      </c>
      <c r="AT1639" s="4">
        <v>0</v>
      </c>
      <c r="AU1639" s="4">
        <v>0</v>
      </c>
      <c r="AV1639" s="4">
        <v>0</v>
      </c>
      <c r="AW1639" s="4">
        <v>246</v>
      </c>
      <c r="AX1639" s="4">
        <v>260</v>
      </c>
      <c r="AY1639" s="4">
        <v>255</v>
      </c>
      <c r="AZ1639" s="4">
        <v>273.55</v>
      </c>
    </row>
    <row r="1640" spans="1:52" x14ac:dyDescent="0.3">
      <c r="A1640" s="17" t="s">
        <v>253</v>
      </c>
      <c r="B1640" s="4" t="s">
        <v>6</v>
      </c>
      <c r="C1640" s="2" t="s">
        <v>183</v>
      </c>
      <c r="D1640" s="4" t="s">
        <v>1</v>
      </c>
      <c r="E1640" s="4" t="s">
        <v>1</v>
      </c>
      <c r="F1640" s="4" t="s">
        <v>3</v>
      </c>
      <c r="G1640" s="8" t="s">
        <v>26</v>
      </c>
      <c r="H1640" s="7">
        <f t="shared" si="25"/>
        <v>222.5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66.25</v>
      </c>
      <c r="AC1640" s="4">
        <v>156.25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</row>
    <row r="1641" spans="1:52" x14ac:dyDescent="0.3">
      <c r="A1641" s="17" t="s">
        <v>254</v>
      </c>
      <c r="B1641" s="4" t="s">
        <v>6</v>
      </c>
      <c r="C1641" s="2" t="s">
        <v>16</v>
      </c>
      <c r="D1641" s="4" t="s">
        <v>16</v>
      </c>
      <c r="E1641" s="4">
        <v>2.5</v>
      </c>
      <c r="F1641" s="4" t="s">
        <v>16</v>
      </c>
      <c r="G1641" s="11" t="s">
        <v>16</v>
      </c>
      <c r="H1641" s="7">
        <f t="shared" si="25"/>
        <v>15726.72</v>
      </c>
      <c r="I1641" s="4">
        <v>94</v>
      </c>
      <c r="J1641" s="4">
        <v>64</v>
      </c>
      <c r="K1641" s="4">
        <v>76.2</v>
      </c>
      <c r="L1641" s="4">
        <v>330.2</v>
      </c>
      <c r="M1641" s="4">
        <v>454.66</v>
      </c>
      <c r="N1641" s="4">
        <v>510.54</v>
      </c>
      <c r="O1641" s="4">
        <v>1193.8</v>
      </c>
      <c r="P1641" s="4">
        <v>1056.6400000000001</v>
      </c>
      <c r="Q1641" s="4">
        <v>965.2</v>
      </c>
      <c r="R1641" s="4">
        <v>576.58000000000004</v>
      </c>
      <c r="S1641" s="4">
        <v>209</v>
      </c>
      <c r="T1641" s="4">
        <v>314</v>
      </c>
      <c r="U1641" s="4">
        <v>266</v>
      </c>
      <c r="V1641" s="4">
        <v>241</v>
      </c>
      <c r="W1641" s="4">
        <v>333.94</v>
      </c>
      <c r="X1641" s="4">
        <v>285.74</v>
      </c>
      <c r="Y1641" s="4">
        <v>304.8</v>
      </c>
      <c r="Z1641" s="4">
        <v>340.8</v>
      </c>
      <c r="AA1641" s="4">
        <v>352.8</v>
      </c>
      <c r="AB1641" s="4">
        <v>358</v>
      </c>
      <c r="AC1641" s="4">
        <v>471</v>
      </c>
      <c r="AD1641" s="4">
        <v>416</v>
      </c>
      <c r="AE1641" s="4">
        <v>415</v>
      </c>
      <c r="AF1641" s="4">
        <v>247</v>
      </c>
      <c r="AG1641" s="4">
        <v>276</v>
      </c>
      <c r="AH1641" s="4">
        <v>290</v>
      </c>
      <c r="AI1641" s="4">
        <v>354</v>
      </c>
      <c r="AJ1641" s="4">
        <v>328</v>
      </c>
      <c r="AK1641" s="4">
        <v>272</v>
      </c>
      <c r="AL1641" s="4">
        <v>304</v>
      </c>
      <c r="AM1641" s="4">
        <v>284</v>
      </c>
      <c r="AN1641" s="4">
        <v>360</v>
      </c>
      <c r="AO1641" s="4">
        <v>325</v>
      </c>
      <c r="AP1641" s="4">
        <v>280</v>
      </c>
      <c r="AQ1641" s="4">
        <v>303</v>
      </c>
      <c r="AR1641" s="4">
        <v>459</v>
      </c>
      <c r="AS1641" s="4">
        <v>273</v>
      </c>
      <c r="AT1641" s="4">
        <v>244</v>
      </c>
      <c r="AU1641" s="4">
        <v>235</v>
      </c>
      <c r="AV1641" s="4">
        <v>348</v>
      </c>
      <c r="AW1641" s="4">
        <v>154</v>
      </c>
      <c r="AX1641" s="4">
        <v>313</v>
      </c>
      <c r="AY1641" s="4">
        <v>214</v>
      </c>
      <c r="AZ1641" s="4">
        <v>233.82</v>
      </c>
    </row>
    <row r="1642" spans="1:52" x14ac:dyDescent="0.3">
      <c r="A1642" s="17" t="s">
        <v>254</v>
      </c>
      <c r="B1642" s="4" t="s">
        <v>6</v>
      </c>
      <c r="C1642" s="2" t="s">
        <v>3</v>
      </c>
      <c r="D1642" s="4" t="s">
        <v>1</v>
      </c>
      <c r="E1642" s="4" t="s">
        <v>1</v>
      </c>
      <c r="F1642" s="4" t="s">
        <v>3</v>
      </c>
      <c r="G1642" s="10" t="s">
        <v>3</v>
      </c>
      <c r="H1642" s="7">
        <f t="shared" si="25"/>
        <v>603.48</v>
      </c>
      <c r="I1642" s="4">
        <v>0</v>
      </c>
      <c r="J1642" s="4">
        <v>0</v>
      </c>
      <c r="K1642" s="4">
        <v>603.48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</row>
    <row r="1643" spans="1:52" x14ac:dyDescent="0.3">
      <c r="A1643" s="17" t="s">
        <v>254</v>
      </c>
      <c r="B1643" s="4" t="s">
        <v>6</v>
      </c>
      <c r="C1643" s="2" t="s">
        <v>26</v>
      </c>
      <c r="D1643" s="4" t="s">
        <v>1</v>
      </c>
      <c r="E1643" s="4" t="s">
        <v>1</v>
      </c>
      <c r="F1643" s="4" t="s">
        <v>3</v>
      </c>
      <c r="G1643" s="11" t="s">
        <v>26</v>
      </c>
      <c r="H1643" s="7">
        <f t="shared" si="25"/>
        <v>286</v>
      </c>
      <c r="I1643" s="4">
        <v>1</v>
      </c>
      <c r="J1643" s="4">
        <v>14</v>
      </c>
      <c r="K1643" s="4">
        <v>141</v>
      </c>
      <c r="L1643" s="4">
        <v>32</v>
      </c>
      <c r="M1643" s="4">
        <v>48</v>
      </c>
      <c r="N1643" s="4">
        <v>39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4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7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</row>
    <row r="1644" spans="1:52" x14ac:dyDescent="0.3">
      <c r="A1644" s="17" t="s">
        <v>255</v>
      </c>
      <c r="B1644" s="4" t="s">
        <v>6</v>
      </c>
      <c r="C1644" s="2" t="s">
        <v>14</v>
      </c>
      <c r="D1644" s="4" t="s">
        <v>14</v>
      </c>
      <c r="E1644" s="4">
        <v>3</v>
      </c>
      <c r="F1644" s="4" t="s">
        <v>14</v>
      </c>
      <c r="G1644" s="11" t="s">
        <v>14</v>
      </c>
      <c r="H1644" s="7">
        <f t="shared" si="25"/>
        <v>56682.01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4852</v>
      </c>
      <c r="T1644" s="4">
        <v>6876</v>
      </c>
      <c r="U1644" s="4">
        <v>5438</v>
      </c>
      <c r="V1644" s="4">
        <v>6423</v>
      </c>
      <c r="W1644" s="4">
        <v>4175</v>
      </c>
      <c r="X1644" s="4">
        <v>6814</v>
      </c>
      <c r="Y1644" s="4">
        <v>5299</v>
      </c>
      <c r="Z1644" s="4">
        <v>5144</v>
      </c>
      <c r="AA1644" s="4">
        <v>4334</v>
      </c>
      <c r="AB1644" s="4">
        <v>4328</v>
      </c>
      <c r="AC1644" s="4">
        <v>3</v>
      </c>
      <c r="AD1644" s="4">
        <v>74</v>
      </c>
      <c r="AE1644" s="4">
        <v>239</v>
      </c>
      <c r="AF1644" s="4">
        <v>291</v>
      </c>
      <c r="AG1644" s="4">
        <v>227</v>
      </c>
      <c r="AH1644" s="4">
        <v>295</v>
      </c>
      <c r="AI1644" s="4">
        <v>473</v>
      </c>
      <c r="AJ1644" s="4">
        <v>409</v>
      </c>
      <c r="AK1644" s="4">
        <v>0</v>
      </c>
      <c r="AL1644" s="4">
        <v>3</v>
      </c>
      <c r="AM1644" s="4">
        <v>98</v>
      </c>
      <c r="AN1644" s="4">
        <v>344</v>
      </c>
      <c r="AO1644" s="4">
        <v>0</v>
      </c>
      <c r="AP1644" s="4">
        <v>115</v>
      </c>
      <c r="AQ1644" s="4">
        <v>113</v>
      </c>
      <c r="AR1644" s="4">
        <v>42</v>
      </c>
      <c r="AS1644" s="4">
        <v>26</v>
      </c>
      <c r="AT1644" s="4">
        <v>22</v>
      </c>
      <c r="AU1644" s="4">
        <v>1</v>
      </c>
      <c r="AV1644" s="4">
        <v>13</v>
      </c>
      <c r="AW1644" s="4">
        <v>211</v>
      </c>
      <c r="AX1644" s="4">
        <v>0</v>
      </c>
      <c r="AY1644" s="4">
        <v>0</v>
      </c>
      <c r="AZ1644" s="4">
        <v>0.01</v>
      </c>
    </row>
    <row r="1645" spans="1:52" x14ac:dyDescent="0.3">
      <c r="A1645" s="17" t="s">
        <v>255</v>
      </c>
      <c r="B1645" s="4" t="s">
        <v>6</v>
      </c>
      <c r="C1645" s="2" t="s">
        <v>58</v>
      </c>
      <c r="D1645" s="4" t="s">
        <v>1</v>
      </c>
      <c r="E1645" s="4" t="s">
        <v>1</v>
      </c>
      <c r="F1645" s="4" t="s">
        <v>3</v>
      </c>
      <c r="G1645" s="11" t="s">
        <v>26</v>
      </c>
      <c r="H1645" s="7">
        <f t="shared" si="25"/>
        <v>387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16</v>
      </c>
      <c r="AV1645" s="4">
        <v>0</v>
      </c>
      <c r="AW1645" s="4">
        <v>264</v>
      </c>
      <c r="AX1645" s="4">
        <v>72</v>
      </c>
      <c r="AY1645" s="4">
        <v>35</v>
      </c>
      <c r="AZ1645" s="4">
        <v>0</v>
      </c>
    </row>
    <row r="1646" spans="1:52" x14ac:dyDescent="0.3">
      <c r="A1646" s="17" t="s">
        <v>255</v>
      </c>
      <c r="B1646" s="4" t="s">
        <v>6</v>
      </c>
      <c r="C1646" s="2" t="s">
        <v>16</v>
      </c>
      <c r="D1646" s="4" t="s">
        <v>16</v>
      </c>
      <c r="E1646" s="4">
        <v>2.5</v>
      </c>
      <c r="F1646" s="4" t="s">
        <v>16</v>
      </c>
      <c r="G1646" s="11" t="s">
        <v>16</v>
      </c>
      <c r="H1646" s="7">
        <f t="shared" si="25"/>
        <v>1147554.7649999999</v>
      </c>
      <c r="I1646" s="4">
        <v>2541</v>
      </c>
      <c r="J1646" s="4">
        <v>3270</v>
      </c>
      <c r="K1646" s="4">
        <v>2561</v>
      </c>
      <c r="L1646" s="4">
        <v>2931</v>
      </c>
      <c r="M1646" s="4">
        <v>3361</v>
      </c>
      <c r="N1646" s="4">
        <v>3671</v>
      </c>
      <c r="O1646" s="4">
        <v>3630</v>
      </c>
      <c r="P1646" s="4">
        <v>4268</v>
      </c>
      <c r="Q1646" s="4">
        <v>3673</v>
      </c>
      <c r="R1646" s="4">
        <v>2748</v>
      </c>
      <c r="S1646" s="4">
        <v>3548</v>
      </c>
      <c r="T1646" s="4">
        <v>3988</v>
      </c>
      <c r="U1646" s="4">
        <v>3291</v>
      </c>
      <c r="V1646" s="4">
        <v>3236</v>
      </c>
      <c r="W1646" s="4">
        <v>2656</v>
      </c>
      <c r="X1646" s="4">
        <v>8606</v>
      </c>
      <c r="Y1646" s="4">
        <v>767</v>
      </c>
      <c r="Z1646" s="4">
        <v>2550</v>
      </c>
      <c r="AA1646" s="4">
        <v>12200</v>
      </c>
      <c r="AB1646" s="4">
        <v>10028</v>
      </c>
      <c r="AC1646" s="4">
        <v>4160</v>
      </c>
      <c r="AD1646" s="4">
        <v>11892.85</v>
      </c>
      <c r="AE1646" s="4">
        <v>13319.99</v>
      </c>
      <c r="AF1646" s="4">
        <v>12675.91</v>
      </c>
      <c r="AG1646" s="4">
        <v>11716.91</v>
      </c>
      <c r="AH1646" s="4">
        <v>13035.01</v>
      </c>
      <c r="AI1646" s="4">
        <v>17617.740000000002</v>
      </c>
      <c r="AJ1646" s="4">
        <v>21399.94</v>
      </c>
      <c r="AK1646" s="4">
        <v>24195.99</v>
      </c>
      <c r="AL1646" s="4">
        <v>24947.18</v>
      </c>
      <c r="AM1646" s="4">
        <v>30161.27</v>
      </c>
      <c r="AN1646" s="4">
        <v>21273.64</v>
      </c>
      <c r="AO1646" s="4">
        <v>20032.810000000001</v>
      </c>
      <c r="AP1646" s="4">
        <v>24071.01</v>
      </c>
      <c r="AQ1646" s="4">
        <v>22568.29</v>
      </c>
      <c r="AR1646" s="4">
        <v>17081.8</v>
      </c>
      <c r="AS1646" s="4">
        <v>55122.46</v>
      </c>
      <c r="AT1646" s="4">
        <v>74597.73</v>
      </c>
      <c r="AU1646" s="4">
        <v>108388.62</v>
      </c>
      <c r="AV1646" s="4">
        <v>101060.1</v>
      </c>
      <c r="AW1646" s="4">
        <v>115301.24</v>
      </c>
      <c r="AX1646" s="4">
        <v>133096.66</v>
      </c>
      <c r="AY1646" s="4">
        <v>111413.56</v>
      </c>
      <c r="AZ1646" s="4">
        <v>74900.054999999993</v>
      </c>
    </row>
    <row r="1647" spans="1:52" x14ac:dyDescent="0.3">
      <c r="A1647" s="17" t="s">
        <v>255</v>
      </c>
      <c r="B1647" s="4" t="s">
        <v>6</v>
      </c>
      <c r="C1647" s="2" t="s">
        <v>43</v>
      </c>
      <c r="D1647" s="4" t="s">
        <v>1</v>
      </c>
      <c r="E1647" s="4" t="s">
        <v>1</v>
      </c>
      <c r="F1647" s="4" t="s">
        <v>3</v>
      </c>
      <c r="G1647" s="8" t="s">
        <v>26</v>
      </c>
      <c r="H1647" s="7">
        <f t="shared" si="25"/>
        <v>109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109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</row>
    <row r="1648" spans="1:52" x14ac:dyDescent="0.3">
      <c r="A1648" s="17" t="s">
        <v>255</v>
      </c>
      <c r="B1648" s="4" t="s">
        <v>6</v>
      </c>
      <c r="C1648" s="2" t="s">
        <v>3</v>
      </c>
      <c r="D1648" s="4" t="s">
        <v>1</v>
      </c>
      <c r="E1648" s="4" t="s">
        <v>1</v>
      </c>
      <c r="F1648" s="4" t="s">
        <v>3</v>
      </c>
      <c r="G1648" s="10" t="s">
        <v>3</v>
      </c>
      <c r="H1648" s="7">
        <f t="shared" si="25"/>
        <v>4327.3995999999997</v>
      </c>
      <c r="I1648" s="4">
        <v>5.64</v>
      </c>
      <c r="J1648" s="4">
        <v>0</v>
      </c>
      <c r="K1648" s="4">
        <v>19.739999999999998</v>
      </c>
      <c r="L1648" s="4">
        <v>11.28</v>
      </c>
      <c r="M1648" s="4">
        <v>0</v>
      </c>
      <c r="N1648" s="4">
        <v>22.56</v>
      </c>
      <c r="O1648" s="4">
        <v>14.1</v>
      </c>
      <c r="P1648" s="4">
        <v>16.920000000000002</v>
      </c>
      <c r="Q1648" s="4">
        <v>25.38</v>
      </c>
      <c r="R1648" s="4">
        <v>25.38</v>
      </c>
      <c r="S1648" s="4">
        <v>22.56</v>
      </c>
      <c r="T1648" s="4">
        <v>16.920000000000002</v>
      </c>
      <c r="U1648" s="4">
        <v>0</v>
      </c>
      <c r="V1648" s="4">
        <v>0</v>
      </c>
      <c r="W1648" s="4">
        <v>0</v>
      </c>
      <c r="X1648" s="4">
        <v>14.1</v>
      </c>
      <c r="Y1648" s="4">
        <v>0</v>
      </c>
      <c r="Z1648" s="4">
        <v>22.5</v>
      </c>
      <c r="AA1648" s="4">
        <v>0</v>
      </c>
      <c r="AB1648" s="4">
        <v>43.75</v>
      </c>
      <c r="AC1648" s="4">
        <v>139.25</v>
      </c>
      <c r="AD1648" s="4">
        <v>2.82</v>
      </c>
      <c r="AE1648" s="4">
        <v>15.5</v>
      </c>
      <c r="AF1648" s="4">
        <v>41.5</v>
      </c>
      <c r="AG1648" s="4">
        <v>66.75</v>
      </c>
      <c r="AH1648" s="4">
        <v>1.25</v>
      </c>
      <c r="AI1648" s="4">
        <v>37.5</v>
      </c>
      <c r="AJ1648" s="4">
        <v>35</v>
      </c>
      <c r="AK1648" s="4">
        <v>231.75</v>
      </c>
      <c r="AL1648" s="4">
        <v>296.64</v>
      </c>
      <c r="AM1648" s="4">
        <v>384</v>
      </c>
      <c r="AN1648" s="4">
        <v>55.32</v>
      </c>
      <c r="AO1648" s="4">
        <v>50.35</v>
      </c>
      <c r="AP1648" s="4">
        <v>39.56</v>
      </c>
      <c r="AQ1648" s="4">
        <v>61.05</v>
      </c>
      <c r="AR1648" s="4">
        <v>108.67</v>
      </c>
      <c r="AS1648" s="4">
        <v>452.27</v>
      </c>
      <c r="AT1648" s="4">
        <v>387.7</v>
      </c>
      <c r="AU1648" s="4">
        <v>453.28</v>
      </c>
      <c r="AV1648" s="4">
        <v>284.22000000000003</v>
      </c>
      <c r="AW1648" s="4">
        <v>232.72</v>
      </c>
      <c r="AX1648" s="4">
        <v>242.56</v>
      </c>
      <c r="AY1648" s="4">
        <v>159.75</v>
      </c>
      <c r="AZ1648" s="4">
        <v>287.15960000000001</v>
      </c>
    </row>
    <row r="1649" spans="1:52" x14ac:dyDescent="0.3">
      <c r="A1649" s="17" t="s">
        <v>255</v>
      </c>
      <c r="B1649" s="4" t="s">
        <v>6</v>
      </c>
      <c r="C1649" s="2" t="s">
        <v>20</v>
      </c>
      <c r="D1649" s="4" t="s">
        <v>1</v>
      </c>
      <c r="E1649" s="4" t="s">
        <v>1</v>
      </c>
      <c r="F1649" s="4" t="s">
        <v>3</v>
      </c>
      <c r="G1649" s="10" t="s">
        <v>20</v>
      </c>
      <c r="H1649" s="7">
        <f t="shared" si="25"/>
        <v>120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5</v>
      </c>
      <c r="AA1649" s="4">
        <v>0</v>
      </c>
      <c r="AB1649" s="4">
        <v>1</v>
      </c>
      <c r="AC1649" s="4">
        <v>66</v>
      </c>
      <c r="AD1649" s="4">
        <v>0</v>
      </c>
      <c r="AE1649" s="4">
        <v>23</v>
      </c>
      <c r="AF1649" s="4">
        <v>0</v>
      </c>
      <c r="AG1649" s="4">
        <v>15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1</v>
      </c>
      <c r="AR1649" s="4">
        <v>0</v>
      </c>
      <c r="AS1649" s="4">
        <v>0</v>
      </c>
      <c r="AT1649" s="4">
        <v>9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</row>
    <row r="1650" spans="1:52" x14ac:dyDescent="0.3">
      <c r="A1650" s="17" t="s">
        <v>255</v>
      </c>
      <c r="B1650" s="4" t="s">
        <v>6</v>
      </c>
      <c r="C1650" s="2" t="s">
        <v>26</v>
      </c>
      <c r="D1650" s="4" t="s">
        <v>1</v>
      </c>
      <c r="E1650" s="4" t="s">
        <v>1</v>
      </c>
      <c r="F1650" s="4" t="s">
        <v>3</v>
      </c>
      <c r="G1650" s="11" t="s">
        <v>26</v>
      </c>
      <c r="H1650" s="7">
        <f t="shared" si="25"/>
        <v>23036</v>
      </c>
      <c r="I1650" s="4">
        <v>108</v>
      </c>
      <c r="J1650" s="4">
        <v>34</v>
      </c>
      <c r="K1650" s="4">
        <v>185</v>
      </c>
      <c r="L1650" s="4">
        <v>73</v>
      </c>
      <c r="M1650" s="4">
        <v>59</v>
      </c>
      <c r="N1650" s="4">
        <v>75</v>
      </c>
      <c r="O1650" s="4">
        <v>72</v>
      </c>
      <c r="P1650" s="4">
        <v>26</v>
      </c>
      <c r="Q1650" s="4">
        <v>34</v>
      </c>
      <c r="R1650" s="4">
        <v>37</v>
      </c>
      <c r="S1650" s="4">
        <v>1057</v>
      </c>
      <c r="T1650" s="4">
        <v>4456</v>
      </c>
      <c r="U1650" s="4">
        <v>3219</v>
      </c>
      <c r="V1650" s="4">
        <v>2410</v>
      </c>
      <c r="W1650" s="4">
        <v>1776</v>
      </c>
      <c r="X1650" s="4">
        <v>2299</v>
      </c>
      <c r="Y1650" s="4">
        <v>1666</v>
      </c>
      <c r="Z1650" s="4">
        <v>1732</v>
      </c>
      <c r="AA1650" s="4">
        <v>1509</v>
      </c>
      <c r="AB1650" s="4">
        <v>1509</v>
      </c>
      <c r="AC1650" s="4">
        <v>650</v>
      </c>
      <c r="AD1650" s="4">
        <v>0</v>
      </c>
      <c r="AE1650" s="4">
        <v>24</v>
      </c>
      <c r="AF1650" s="4">
        <v>26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</row>
    <row r="1651" spans="1:52" x14ac:dyDescent="0.3">
      <c r="A1651" s="17" t="s">
        <v>255</v>
      </c>
      <c r="B1651" s="4" t="s">
        <v>6</v>
      </c>
      <c r="C1651" s="2" t="s">
        <v>141</v>
      </c>
      <c r="D1651" s="4" t="s">
        <v>1</v>
      </c>
      <c r="E1651" s="4" t="s">
        <v>1</v>
      </c>
      <c r="F1651" s="4" t="s">
        <v>3</v>
      </c>
      <c r="G1651" s="8" t="s">
        <v>26</v>
      </c>
      <c r="H1651" s="7">
        <f t="shared" si="25"/>
        <v>143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4</v>
      </c>
      <c r="AU1651" s="4">
        <v>26</v>
      </c>
      <c r="AV1651" s="4">
        <v>44</v>
      </c>
      <c r="AW1651" s="4">
        <v>46</v>
      </c>
      <c r="AX1651" s="4">
        <v>23</v>
      </c>
      <c r="AY1651" s="4">
        <v>0</v>
      </c>
      <c r="AZ1651" s="4">
        <v>0</v>
      </c>
    </row>
    <row r="1652" spans="1:52" x14ac:dyDescent="0.3">
      <c r="A1652" s="17" t="s">
        <v>255</v>
      </c>
      <c r="B1652" s="4" t="s">
        <v>6</v>
      </c>
      <c r="C1652" s="2" t="s">
        <v>44</v>
      </c>
      <c r="D1652" s="4" t="s">
        <v>1</v>
      </c>
      <c r="E1652" s="4" t="s">
        <v>1</v>
      </c>
      <c r="F1652" s="4" t="s">
        <v>3</v>
      </c>
      <c r="G1652" s="10" t="s">
        <v>438</v>
      </c>
      <c r="H1652" s="7">
        <f t="shared" si="25"/>
        <v>571.58079999999995</v>
      </c>
      <c r="I1652" s="4">
        <v>0</v>
      </c>
      <c r="J1652" s="4">
        <v>0</v>
      </c>
      <c r="K1652" s="4">
        <v>0</v>
      </c>
      <c r="L1652" s="4">
        <v>103.74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18.62</v>
      </c>
      <c r="Z1652" s="4">
        <v>0</v>
      </c>
      <c r="AA1652" s="4">
        <v>0</v>
      </c>
      <c r="AB1652" s="4">
        <v>18.62</v>
      </c>
      <c r="AC1652" s="4">
        <v>0</v>
      </c>
      <c r="AD1652" s="4">
        <v>0</v>
      </c>
      <c r="AE1652" s="4">
        <v>53.2</v>
      </c>
      <c r="AF1652" s="4">
        <v>58.52</v>
      </c>
      <c r="AG1652" s="4">
        <v>0</v>
      </c>
      <c r="AH1652" s="4">
        <v>55.86</v>
      </c>
      <c r="AI1652" s="4">
        <v>77.14</v>
      </c>
      <c r="AJ1652" s="4">
        <v>0</v>
      </c>
      <c r="AK1652" s="4">
        <v>15.96</v>
      </c>
      <c r="AL1652" s="4">
        <v>5.32</v>
      </c>
      <c r="AM1652" s="4">
        <v>0</v>
      </c>
      <c r="AN1652" s="4">
        <v>90.44</v>
      </c>
      <c r="AO1652" s="4">
        <v>0</v>
      </c>
      <c r="AP1652" s="4">
        <v>26.6</v>
      </c>
      <c r="AQ1652" s="4">
        <v>0</v>
      </c>
      <c r="AR1652" s="4">
        <v>0</v>
      </c>
      <c r="AS1652" s="4">
        <v>0</v>
      </c>
      <c r="AT1652" s="4">
        <v>37.24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10.3208</v>
      </c>
    </row>
    <row r="1653" spans="1:52" x14ac:dyDescent="0.3">
      <c r="A1653" s="17" t="s">
        <v>255</v>
      </c>
      <c r="B1653" s="4" t="s">
        <v>6</v>
      </c>
      <c r="C1653" s="2" t="s">
        <v>124</v>
      </c>
      <c r="D1653" s="4" t="s">
        <v>1</v>
      </c>
      <c r="E1653" s="4" t="s">
        <v>1</v>
      </c>
      <c r="F1653" s="4" t="s">
        <v>3</v>
      </c>
      <c r="G1653" s="10" t="s">
        <v>124</v>
      </c>
      <c r="H1653" s="7">
        <f t="shared" si="25"/>
        <v>11239.24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495</v>
      </c>
      <c r="AA1653" s="4">
        <v>858</v>
      </c>
      <c r="AB1653" s="4">
        <v>857</v>
      </c>
      <c r="AC1653" s="4">
        <v>709</v>
      </c>
      <c r="AD1653" s="4">
        <v>716</v>
      </c>
      <c r="AE1653" s="4">
        <v>348</v>
      </c>
      <c r="AF1653" s="4">
        <v>242</v>
      </c>
      <c r="AG1653" s="4">
        <v>403</v>
      </c>
      <c r="AH1653" s="4">
        <v>608</v>
      </c>
      <c r="AI1653" s="4">
        <v>591</v>
      </c>
      <c r="AJ1653" s="4">
        <v>276</v>
      </c>
      <c r="AK1653" s="4">
        <v>492</v>
      </c>
      <c r="AL1653" s="4">
        <v>389</v>
      </c>
      <c r="AM1653" s="4">
        <v>286</v>
      </c>
      <c r="AN1653" s="4">
        <v>307</v>
      </c>
      <c r="AO1653" s="4">
        <v>183</v>
      </c>
      <c r="AP1653" s="4">
        <v>502</v>
      </c>
      <c r="AQ1653" s="4">
        <v>468</v>
      </c>
      <c r="AR1653" s="4">
        <v>726</v>
      </c>
      <c r="AS1653" s="4">
        <v>611</v>
      </c>
      <c r="AT1653" s="4">
        <v>458</v>
      </c>
      <c r="AU1653" s="4">
        <v>270</v>
      </c>
      <c r="AV1653" s="4">
        <v>102</v>
      </c>
      <c r="AW1653" s="4">
        <v>10</v>
      </c>
      <c r="AX1653" s="4">
        <v>76</v>
      </c>
      <c r="AY1653" s="4">
        <v>130</v>
      </c>
      <c r="AZ1653" s="4">
        <v>126.24</v>
      </c>
    </row>
    <row r="1654" spans="1:52" x14ac:dyDescent="0.3">
      <c r="A1654" s="17" t="s">
        <v>255</v>
      </c>
      <c r="B1654" s="4" t="s">
        <v>6</v>
      </c>
      <c r="C1654" s="2" t="s">
        <v>129</v>
      </c>
      <c r="D1654" s="4" t="s">
        <v>1</v>
      </c>
      <c r="E1654" s="4" t="s">
        <v>1</v>
      </c>
      <c r="F1654" s="4" t="s">
        <v>3</v>
      </c>
      <c r="G1654" s="11" t="s">
        <v>237</v>
      </c>
      <c r="H1654" s="7">
        <f t="shared" si="25"/>
        <v>16266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1317</v>
      </c>
      <c r="T1654" s="4">
        <v>4399</v>
      </c>
      <c r="U1654" s="4">
        <v>1475</v>
      </c>
      <c r="V1654" s="4">
        <v>1125</v>
      </c>
      <c r="W1654" s="4">
        <v>994</v>
      </c>
      <c r="X1654" s="4">
        <v>1405</v>
      </c>
      <c r="Y1654" s="4">
        <v>992</v>
      </c>
      <c r="Z1654" s="4">
        <v>2463</v>
      </c>
      <c r="AA1654" s="4">
        <v>1048</v>
      </c>
      <c r="AB1654" s="4">
        <v>1048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</row>
    <row r="1655" spans="1:52" x14ac:dyDescent="0.3">
      <c r="A1655" s="17" t="s">
        <v>255</v>
      </c>
      <c r="B1655" s="4" t="s">
        <v>6</v>
      </c>
      <c r="C1655" s="2" t="s">
        <v>85</v>
      </c>
      <c r="D1655" s="4" t="s">
        <v>1</v>
      </c>
      <c r="E1655" s="4" t="s">
        <v>1</v>
      </c>
      <c r="F1655" s="4" t="s">
        <v>3</v>
      </c>
      <c r="G1655" s="8" t="s">
        <v>26</v>
      </c>
      <c r="H1655" s="7">
        <f t="shared" si="25"/>
        <v>1653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18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2</v>
      </c>
      <c r="AI1655" s="4">
        <v>0</v>
      </c>
      <c r="AJ1655" s="4">
        <v>0</v>
      </c>
      <c r="AK1655" s="4">
        <v>0</v>
      </c>
      <c r="AL1655" s="4">
        <v>0</v>
      </c>
      <c r="AM1655" s="4">
        <v>6</v>
      </c>
      <c r="AN1655" s="4">
        <v>483</v>
      </c>
      <c r="AO1655" s="4">
        <v>804</v>
      </c>
      <c r="AP1655" s="4">
        <v>13</v>
      </c>
      <c r="AQ1655" s="4">
        <v>12</v>
      </c>
      <c r="AR1655" s="4">
        <v>141</v>
      </c>
      <c r="AS1655" s="4">
        <v>72</v>
      </c>
      <c r="AT1655" s="4">
        <v>6</v>
      </c>
      <c r="AU1655" s="4">
        <v>65</v>
      </c>
      <c r="AV1655" s="4">
        <v>21</v>
      </c>
      <c r="AW1655" s="4">
        <v>4</v>
      </c>
      <c r="AX1655" s="4">
        <v>0</v>
      </c>
      <c r="AY1655" s="4">
        <v>6</v>
      </c>
      <c r="AZ1655" s="4">
        <v>0</v>
      </c>
    </row>
    <row r="1656" spans="1:52" x14ac:dyDescent="0.3">
      <c r="A1656" s="17" t="s">
        <v>255</v>
      </c>
      <c r="B1656" s="4" t="s">
        <v>6</v>
      </c>
      <c r="C1656" s="2" t="s">
        <v>47</v>
      </c>
      <c r="D1656" s="4" t="s">
        <v>1</v>
      </c>
      <c r="E1656" s="4">
        <v>2</v>
      </c>
      <c r="F1656" s="4" t="s">
        <v>3</v>
      </c>
      <c r="G1656" s="10" t="s">
        <v>47</v>
      </c>
      <c r="H1656" s="7">
        <f t="shared" si="25"/>
        <v>161559.12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8.75</v>
      </c>
      <c r="AE1656" s="4">
        <v>325.25</v>
      </c>
      <c r="AF1656" s="4">
        <v>1095</v>
      </c>
      <c r="AG1656" s="4">
        <v>1407.5</v>
      </c>
      <c r="AH1656" s="4">
        <v>2036.25</v>
      </c>
      <c r="AI1656" s="4">
        <v>4376.25</v>
      </c>
      <c r="AJ1656" s="4">
        <v>3772.25</v>
      </c>
      <c r="AK1656" s="4">
        <v>5200</v>
      </c>
      <c r="AL1656" s="4">
        <v>9550.5</v>
      </c>
      <c r="AM1656" s="4">
        <v>10351.25</v>
      </c>
      <c r="AN1656" s="4">
        <v>10242.5</v>
      </c>
      <c r="AO1656" s="4">
        <v>10297.5</v>
      </c>
      <c r="AP1656" s="4">
        <v>6998.75</v>
      </c>
      <c r="AQ1656" s="4">
        <v>3790</v>
      </c>
      <c r="AR1656" s="4">
        <v>5478.25</v>
      </c>
      <c r="AS1656" s="4">
        <v>9274.75</v>
      </c>
      <c r="AT1656" s="4">
        <v>14580.5</v>
      </c>
      <c r="AU1656" s="4">
        <v>14911</v>
      </c>
      <c r="AV1656" s="4">
        <v>14783.5</v>
      </c>
      <c r="AW1656" s="4">
        <v>12226.75</v>
      </c>
      <c r="AX1656" s="4">
        <v>10708.5</v>
      </c>
      <c r="AY1656" s="4">
        <v>6959.75</v>
      </c>
      <c r="AZ1656" s="4">
        <v>3184.37</v>
      </c>
    </row>
    <row r="1657" spans="1:52" x14ac:dyDescent="0.3">
      <c r="A1657" s="17" t="s">
        <v>255</v>
      </c>
      <c r="B1657" s="4" t="s">
        <v>6</v>
      </c>
      <c r="C1657" s="2" t="s">
        <v>143</v>
      </c>
      <c r="D1657" s="4" t="s">
        <v>1</v>
      </c>
      <c r="E1657" s="4" t="s">
        <v>1</v>
      </c>
      <c r="F1657" s="4" t="s">
        <v>3</v>
      </c>
      <c r="G1657" s="10" t="s">
        <v>143</v>
      </c>
      <c r="H1657" s="7">
        <f t="shared" si="25"/>
        <v>477.25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252.5</v>
      </c>
      <c r="AZ1657" s="4">
        <v>224.75</v>
      </c>
    </row>
    <row r="1658" spans="1:52" x14ac:dyDescent="0.3">
      <c r="A1658" s="17" t="s">
        <v>255</v>
      </c>
      <c r="B1658" s="4" t="s">
        <v>6</v>
      </c>
      <c r="C1658" s="2" t="s">
        <v>140</v>
      </c>
      <c r="D1658" s="4" t="s">
        <v>1</v>
      </c>
      <c r="E1658" s="4" t="s">
        <v>1</v>
      </c>
      <c r="F1658" s="4" t="s">
        <v>3</v>
      </c>
      <c r="G1658" s="10" t="s">
        <v>124</v>
      </c>
      <c r="H1658" s="7">
        <f t="shared" si="25"/>
        <v>135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1</v>
      </c>
      <c r="AE1658" s="4">
        <v>15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119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</row>
    <row r="1659" spans="1:52" x14ac:dyDescent="0.3">
      <c r="A1659" s="17" t="s">
        <v>256</v>
      </c>
      <c r="B1659" s="4" t="s">
        <v>6</v>
      </c>
      <c r="C1659" s="2" t="s">
        <v>37</v>
      </c>
      <c r="D1659" s="4" t="s">
        <v>37</v>
      </c>
      <c r="E1659" s="4">
        <v>3.6</v>
      </c>
      <c r="F1659" s="4" t="s">
        <v>3</v>
      </c>
      <c r="G1659" s="10" t="s">
        <v>37</v>
      </c>
      <c r="H1659" s="7">
        <f t="shared" si="25"/>
        <v>130.55000000000001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21.25</v>
      </c>
      <c r="AS1659" s="4">
        <v>16.25</v>
      </c>
      <c r="AT1659" s="4">
        <v>8.75</v>
      </c>
      <c r="AU1659" s="4">
        <v>58.75</v>
      </c>
      <c r="AV1659" s="4">
        <v>25</v>
      </c>
      <c r="AW1659" s="4">
        <v>0</v>
      </c>
      <c r="AX1659" s="4">
        <v>0</v>
      </c>
      <c r="AY1659" s="4">
        <v>0</v>
      </c>
      <c r="AZ1659" s="4">
        <v>0.55000000000000004</v>
      </c>
    </row>
    <row r="1660" spans="1:52" x14ac:dyDescent="0.3">
      <c r="A1660" s="17" t="s">
        <v>256</v>
      </c>
      <c r="B1660" s="4" t="s">
        <v>6</v>
      </c>
      <c r="C1660" s="2" t="s">
        <v>39</v>
      </c>
      <c r="D1660" s="4" t="s">
        <v>39</v>
      </c>
      <c r="E1660" s="4">
        <v>4.2</v>
      </c>
      <c r="F1660" s="4" t="s">
        <v>3</v>
      </c>
      <c r="G1660" s="10" t="s">
        <v>39</v>
      </c>
      <c r="H1660" s="7">
        <f t="shared" si="25"/>
        <v>485.08499999999998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22</v>
      </c>
      <c r="AM1660" s="4">
        <v>0</v>
      </c>
      <c r="AN1660" s="4">
        <v>0</v>
      </c>
      <c r="AO1660" s="4">
        <v>41.25</v>
      </c>
      <c r="AP1660" s="4">
        <v>0</v>
      </c>
      <c r="AQ1660" s="4">
        <v>12</v>
      </c>
      <c r="AR1660" s="4">
        <v>3</v>
      </c>
      <c r="AS1660" s="4">
        <v>74</v>
      </c>
      <c r="AT1660" s="4">
        <v>90</v>
      </c>
      <c r="AU1660" s="4">
        <v>48</v>
      </c>
      <c r="AV1660" s="4">
        <v>27.25</v>
      </c>
      <c r="AW1660" s="4">
        <v>15.5</v>
      </c>
      <c r="AX1660" s="4">
        <v>46.75</v>
      </c>
      <c r="AY1660" s="4">
        <v>65.25</v>
      </c>
      <c r="AZ1660" s="4">
        <v>40.085000000000001</v>
      </c>
    </row>
    <row r="1661" spans="1:52" x14ac:dyDescent="0.3">
      <c r="A1661" s="17" t="s">
        <v>256</v>
      </c>
      <c r="B1661" s="4" t="s">
        <v>6</v>
      </c>
      <c r="C1661" s="2" t="s">
        <v>144</v>
      </c>
      <c r="D1661" s="4" t="s">
        <v>1</v>
      </c>
      <c r="E1661" s="4" t="s">
        <v>1</v>
      </c>
      <c r="F1661" s="4" t="s">
        <v>3</v>
      </c>
      <c r="G1661" s="10" t="s">
        <v>144</v>
      </c>
      <c r="H1661" s="7">
        <f t="shared" si="25"/>
        <v>162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13</v>
      </c>
      <c r="AT1661" s="4">
        <v>13</v>
      </c>
      <c r="AU1661" s="4">
        <v>82</v>
      </c>
      <c r="AV1661" s="4">
        <v>54</v>
      </c>
      <c r="AW1661" s="4">
        <v>0</v>
      </c>
      <c r="AX1661" s="4">
        <v>0</v>
      </c>
      <c r="AY1661" s="4">
        <v>0</v>
      </c>
      <c r="AZ1661" s="4">
        <v>0</v>
      </c>
    </row>
    <row r="1662" spans="1:52" x14ac:dyDescent="0.3">
      <c r="A1662" s="17" t="s">
        <v>256</v>
      </c>
      <c r="B1662" s="4" t="s">
        <v>6</v>
      </c>
      <c r="C1662" s="2" t="s">
        <v>8</v>
      </c>
      <c r="D1662" s="4" t="s">
        <v>1</v>
      </c>
      <c r="E1662" s="4" t="s">
        <v>1</v>
      </c>
      <c r="F1662" s="4" t="s">
        <v>3</v>
      </c>
      <c r="G1662" s="10" t="s">
        <v>8</v>
      </c>
      <c r="H1662" s="7">
        <f t="shared" si="25"/>
        <v>2924.57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191</v>
      </c>
      <c r="AT1662" s="4">
        <v>134</v>
      </c>
      <c r="AU1662" s="4">
        <v>569</v>
      </c>
      <c r="AV1662" s="4">
        <v>695</v>
      </c>
      <c r="AW1662" s="4">
        <v>498</v>
      </c>
      <c r="AX1662" s="4">
        <v>481</v>
      </c>
      <c r="AY1662" s="4">
        <v>271</v>
      </c>
      <c r="AZ1662" s="4">
        <v>85.57</v>
      </c>
    </row>
    <row r="1663" spans="1:52" x14ac:dyDescent="0.3">
      <c r="A1663" s="17" t="s">
        <v>256</v>
      </c>
      <c r="B1663" s="4" t="s">
        <v>6</v>
      </c>
      <c r="C1663" s="2" t="s">
        <v>42</v>
      </c>
      <c r="D1663" s="4" t="s">
        <v>1</v>
      </c>
      <c r="E1663" s="4" t="s">
        <v>1</v>
      </c>
      <c r="F1663" s="4" t="s">
        <v>3</v>
      </c>
      <c r="G1663" s="11" t="s">
        <v>543</v>
      </c>
      <c r="H1663" s="7">
        <f t="shared" si="25"/>
        <v>35662.839999999997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2444</v>
      </c>
      <c r="Y1663" s="4">
        <v>794</v>
      </c>
      <c r="Z1663" s="4">
        <v>543</v>
      </c>
      <c r="AA1663" s="4">
        <v>841</v>
      </c>
      <c r="AB1663" s="4">
        <v>1188</v>
      </c>
      <c r="AC1663" s="4">
        <v>1422</v>
      </c>
      <c r="AD1663" s="4">
        <v>672</v>
      </c>
      <c r="AE1663" s="4">
        <v>1362</v>
      </c>
      <c r="AF1663" s="4">
        <v>1185</v>
      </c>
      <c r="AG1663" s="4">
        <v>818</v>
      </c>
      <c r="AH1663" s="4">
        <v>448</v>
      </c>
      <c r="AI1663" s="4">
        <v>339</v>
      </c>
      <c r="AJ1663" s="4">
        <v>780</v>
      </c>
      <c r="AK1663" s="4">
        <v>333</v>
      </c>
      <c r="AL1663" s="4">
        <v>159</v>
      </c>
      <c r="AM1663" s="4">
        <v>397</v>
      </c>
      <c r="AN1663" s="4">
        <v>183</v>
      </c>
      <c r="AO1663" s="4">
        <v>264</v>
      </c>
      <c r="AP1663" s="4">
        <v>342</v>
      </c>
      <c r="AQ1663" s="4">
        <v>783</v>
      </c>
      <c r="AR1663" s="4">
        <v>1252</v>
      </c>
      <c r="AS1663" s="4">
        <v>892</v>
      </c>
      <c r="AT1663" s="4">
        <v>1392</v>
      </c>
      <c r="AU1663" s="4">
        <v>1196</v>
      </c>
      <c r="AV1663" s="4">
        <v>3127</v>
      </c>
      <c r="AW1663" s="4">
        <v>3681</v>
      </c>
      <c r="AX1663" s="4">
        <v>3290</v>
      </c>
      <c r="AY1663" s="4">
        <v>2801</v>
      </c>
      <c r="AZ1663" s="4">
        <v>2734.84</v>
      </c>
    </row>
    <row r="1664" spans="1:52" x14ac:dyDescent="0.3">
      <c r="A1664" s="17" t="s">
        <v>256</v>
      </c>
      <c r="B1664" s="4" t="s">
        <v>6</v>
      </c>
      <c r="C1664" s="2" t="s">
        <v>13</v>
      </c>
      <c r="D1664" s="4" t="s">
        <v>1</v>
      </c>
      <c r="E1664" s="4" t="s">
        <v>1</v>
      </c>
      <c r="F1664" s="4" t="s">
        <v>3</v>
      </c>
      <c r="G1664" s="10" t="s">
        <v>13</v>
      </c>
      <c r="H1664" s="7">
        <f t="shared" si="25"/>
        <v>960.48249999999996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15</v>
      </c>
      <c r="AR1664" s="4">
        <v>32.5</v>
      </c>
      <c r="AS1664" s="4">
        <v>90</v>
      </c>
      <c r="AT1664" s="4">
        <v>124.25</v>
      </c>
      <c r="AU1664" s="4">
        <v>180</v>
      </c>
      <c r="AV1664" s="4">
        <v>92</v>
      </c>
      <c r="AW1664" s="4">
        <v>91.75</v>
      </c>
      <c r="AX1664" s="4">
        <v>126</v>
      </c>
      <c r="AY1664" s="4">
        <v>83.5</v>
      </c>
      <c r="AZ1664" s="4">
        <v>125.4825</v>
      </c>
    </row>
    <row r="1665" spans="1:52" x14ac:dyDescent="0.3">
      <c r="A1665" s="17" t="s">
        <v>256</v>
      </c>
      <c r="B1665" s="4" t="s">
        <v>6</v>
      </c>
      <c r="C1665" s="2" t="s">
        <v>15</v>
      </c>
      <c r="D1665" s="4" t="s">
        <v>1</v>
      </c>
      <c r="E1665" s="4" t="s">
        <v>1</v>
      </c>
      <c r="F1665" s="4" t="s">
        <v>3</v>
      </c>
      <c r="G1665" s="10" t="s">
        <v>15</v>
      </c>
      <c r="H1665" s="7">
        <f t="shared" si="25"/>
        <v>3337.9875000000002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1.25</v>
      </c>
      <c r="AS1665" s="4">
        <v>360</v>
      </c>
      <c r="AT1665" s="4">
        <v>557.5</v>
      </c>
      <c r="AU1665" s="4">
        <v>716.25</v>
      </c>
      <c r="AV1665" s="4">
        <v>652.5</v>
      </c>
      <c r="AW1665" s="4">
        <v>491.25</v>
      </c>
      <c r="AX1665" s="4">
        <v>342.5</v>
      </c>
      <c r="AY1665" s="4">
        <v>175</v>
      </c>
      <c r="AZ1665" s="4">
        <v>41.737499999999997</v>
      </c>
    </row>
    <row r="1666" spans="1:52" x14ac:dyDescent="0.3">
      <c r="A1666" s="17" t="s">
        <v>256</v>
      </c>
      <c r="B1666" s="4" t="s">
        <v>6</v>
      </c>
      <c r="C1666" s="2" t="s">
        <v>17</v>
      </c>
      <c r="D1666" s="4" t="s">
        <v>1</v>
      </c>
      <c r="E1666" s="4">
        <v>3.6</v>
      </c>
      <c r="F1666" s="4" t="s">
        <v>3</v>
      </c>
      <c r="G1666" s="16" t="s">
        <v>107</v>
      </c>
      <c r="H1666" s="7">
        <f t="shared" si="25"/>
        <v>3252.36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397</v>
      </c>
      <c r="Y1666" s="4">
        <v>504</v>
      </c>
      <c r="Z1666" s="4">
        <v>260</v>
      </c>
      <c r="AA1666" s="4">
        <v>537</v>
      </c>
      <c r="AB1666" s="4">
        <v>371</v>
      </c>
      <c r="AC1666" s="4">
        <v>279</v>
      </c>
      <c r="AD1666" s="4">
        <v>96</v>
      </c>
      <c r="AE1666" s="4">
        <v>143</v>
      </c>
      <c r="AF1666" s="4">
        <v>155</v>
      </c>
      <c r="AG1666" s="4">
        <v>78</v>
      </c>
      <c r="AH1666" s="4">
        <v>77</v>
      </c>
      <c r="AI1666" s="4">
        <v>43</v>
      </c>
      <c r="AJ1666" s="4">
        <v>0</v>
      </c>
      <c r="AK1666" s="4">
        <v>10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68</v>
      </c>
      <c r="AR1666" s="4">
        <v>17</v>
      </c>
      <c r="AS1666" s="4">
        <v>7</v>
      </c>
      <c r="AT1666" s="4">
        <v>41</v>
      </c>
      <c r="AU1666" s="4">
        <v>125</v>
      </c>
      <c r="AV1666" s="4">
        <v>25</v>
      </c>
      <c r="AW1666" s="4">
        <v>14</v>
      </c>
      <c r="AX1666" s="4">
        <v>2</v>
      </c>
      <c r="AY1666" s="4">
        <v>1</v>
      </c>
      <c r="AZ1666" s="4">
        <v>2.36</v>
      </c>
    </row>
    <row r="1667" spans="1:52" x14ac:dyDescent="0.3">
      <c r="A1667" s="17" t="s">
        <v>256</v>
      </c>
      <c r="B1667" s="4" t="s">
        <v>6</v>
      </c>
      <c r="C1667" s="2" t="s">
        <v>3</v>
      </c>
      <c r="D1667" s="4" t="s">
        <v>1</v>
      </c>
      <c r="E1667" s="4" t="s">
        <v>1</v>
      </c>
      <c r="F1667" s="4" t="s">
        <v>3</v>
      </c>
      <c r="G1667" s="10" t="s">
        <v>3</v>
      </c>
      <c r="H1667" s="7">
        <f t="shared" ref="H1667:H1730" si="26">SUM(I1667:AZ1667)</f>
        <v>28544.721299999994</v>
      </c>
      <c r="I1667" s="4">
        <v>1428.42</v>
      </c>
      <c r="J1667" s="4">
        <v>1800.82</v>
      </c>
      <c r="K1667" s="4">
        <v>672.98</v>
      </c>
      <c r="L1667" s="4">
        <v>98.42</v>
      </c>
      <c r="M1667" s="4">
        <v>53.2</v>
      </c>
      <c r="N1667" s="4">
        <v>50.54</v>
      </c>
      <c r="O1667" s="4">
        <v>47.88</v>
      </c>
      <c r="P1667" s="4">
        <v>39.9</v>
      </c>
      <c r="Q1667" s="4">
        <v>172.9</v>
      </c>
      <c r="R1667" s="4">
        <v>29.26</v>
      </c>
      <c r="S1667" s="4">
        <v>0</v>
      </c>
      <c r="T1667" s="4">
        <v>15.96</v>
      </c>
      <c r="U1667" s="4">
        <v>10.64</v>
      </c>
      <c r="V1667" s="4">
        <v>98.42</v>
      </c>
      <c r="W1667" s="4">
        <v>77.14</v>
      </c>
      <c r="X1667" s="4">
        <v>488.92</v>
      </c>
      <c r="Y1667" s="4">
        <v>1182.32</v>
      </c>
      <c r="Z1667" s="4">
        <v>963.3</v>
      </c>
      <c r="AA1667" s="4">
        <v>1707.56</v>
      </c>
      <c r="AB1667" s="4">
        <v>1262.96</v>
      </c>
      <c r="AC1667" s="4">
        <v>1595.56</v>
      </c>
      <c r="AD1667" s="4">
        <v>2082.04</v>
      </c>
      <c r="AE1667" s="4">
        <v>2678.08</v>
      </c>
      <c r="AF1667" s="4">
        <v>1852.26</v>
      </c>
      <c r="AG1667" s="4">
        <v>2313.5500000000002</v>
      </c>
      <c r="AH1667" s="4">
        <v>2517.48</v>
      </c>
      <c r="AI1667" s="4">
        <v>1845.23</v>
      </c>
      <c r="AJ1667" s="4">
        <v>1766.4</v>
      </c>
      <c r="AK1667" s="4">
        <v>0</v>
      </c>
      <c r="AL1667" s="4">
        <v>15.96</v>
      </c>
      <c r="AM1667" s="4">
        <v>0</v>
      </c>
      <c r="AN1667" s="4">
        <v>63.84</v>
      </c>
      <c r="AO1667" s="4">
        <v>220.78</v>
      </c>
      <c r="AP1667" s="4">
        <v>29.26</v>
      </c>
      <c r="AQ1667" s="4">
        <v>192.77</v>
      </c>
      <c r="AR1667" s="4">
        <v>212.64</v>
      </c>
      <c r="AS1667" s="4">
        <v>40.99</v>
      </c>
      <c r="AT1667" s="4">
        <v>105.6</v>
      </c>
      <c r="AU1667" s="4">
        <v>59.45</v>
      </c>
      <c r="AV1667" s="4">
        <v>89.93</v>
      </c>
      <c r="AW1667" s="4">
        <v>170.34</v>
      </c>
      <c r="AX1667" s="4">
        <v>144.66999999999999</v>
      </c>
      <c r="AY1667" s="4">
        <v>190.98</v>
      </c>
      <c r="AZ1667" s="4">
        <v>155.37129999999999</v>
      </c>
    </row>
    <row r="1668" spans="1:52" x14ac:dyDescent="0.3">
      <c r="A1668" s="17" t="s">
        <v>256</v>
      </c>
      <c r="B1668" s="4" t="s">
        <v>6</v>
      </c>
      <c r="C1668" s="2" t="s">
        <v>21</v>
      </c>
      <c r="D1668" s="4" t="s">
        <v>1</v>
      </c>
      <c r="E1668" s="4" t="s">
        <v>1</v>
      </c>
      <c r="F1668" s="4" t="s">
        <v>3</v>
      </c>
      <c r="G1668" s="11" t="s">
        <v>21</v>
      </c>
      <c r="H1668" s="7">
        <f t="shared" si="26"/>
        <v>99915.06</v>
      </c>
      <c r="I1668" s="4">
        <v>2514</v>
      </c>
      <c r="J1668" s="4">
        <v>2846</v>
      </c>
      <c r="K1668" s="4">
        <v>3700</v>
      </c>
      <c r="L1668" s="4">
        <v>4600</v>
      </c>
      <c r="M1668" s="4">
        <v>6700</v>
      </c>
      <c r="N1668" s="4">
        <v>8300</v>
      </c>
      <c r="O1668" s="4">
        <v>7100</v>
      </c>
      <c r="P1668" s="4">
        <v>4800</v>
      </c>
      <c r="Q1668" s="4">
        <v>5300</v>
      </c>
      <c r="R1668" s="4">
        <v>5200</v>
      </c>
      <c r="S1668" s="4">
        <v>7852</v>
      </c>
      <c r="T1668" s="4">
        <v>6019</v>
      </c>
      <c r="U1668" s="4">
        <v>3979</v>
      </c>
      <c r="V1668" s="4">
        <v>6000</v>
      </c>
      <c r="W1668" s="4">
        <v>6179</v>
      </c>
      <c r="X1668" s="4">
        <v>670</v>
      </c>
      <c r="Y1668" s="4">
        <v>69</v>
      </c>
      <c r="Z1668" s="4">
        <v>0</v>
      </c>
      <c r="AA1668" s="4">
        <v>63</v>
      </c>
      <c r="AB1668" s="4">
        <v>2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1189</v>
      </c>
      <c r="AL1668" s="4">
        <v>4629.75</v>
      </c>
      <c r="AM1668" s="4">
        <v>658.25</v>
      </c>
      <c r="AN1668" s="4">
        <v>627</v>
      </c>
      <c r="AO1668" s="4">
        <v>4.75</v>
      </c>
      <c r="AP1668" s="4">
        <v>30.5</v>
      </c>
      <c r="AQ1668" s="4">
        <v>786.25</v>
      </c>
      <c r="AR1668" s="4">
        <v>1044.75</v>
      </c>
      <c r="AS1668" s="4">
        <v>1468</v>
      </c>
      <c r="AT1668" s="4">
        <v>1278.75</v>
      </c>
      <c r="AU1668" s="4">
        <v>1297</v>
      </c>
      <c r="AV1668" s="4">
        <v>1165</v>
      </c>
      <c r="AW1668" s="4">
        <v>1312</v>
      </c>
      <c r="AX1668" s="4">
        <v>1057.75</v>
      </c>
      <c r="AY1668" s="4">
        <v>722.5</v>
      </c>
      <c r="AZ1668" s="4">
        <v>750.81</v>
      </c>
    </row>
    <row r="1669" spans="1:52" x14ac:dyDescent="0.3">
      <c r="A1669" s="17" t="s">
        <v>256</v>
      </c>
      <c r="B1669" s="4" t="s">
        <v>6</v>
      </c>
      <c r="C1669" s="2" t="s">
        <v>22</v>
      </c>
      <c r="D1669" s="4" t="s">
        <v>1</v>
      </c>
      <c r="E1669" s="4" t="s">
        <v>1</v>
      </c>
      <c r="F1669" s="4" t="s">
        <v>3</v>
      </c>
      <c r="G1669" s="10" t="s">
        <v>22</v>
      </c>
      <c r="H1669" s="7">
        <f t="shared" si="26"/>
        <v>116.42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26</v>
      </c>
      <c r="AF1669" s="4">
        <v>28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42</v>
      </c>
      <c r="AR1669" s="4">
        <v>0</v>
      </c>
      <c r="AS1669" s="4">
        <v>0</v>
      </c>
      <c r="AT1669" s="4">
        <v>0</v>
      </c>
      <c r="AU1669" s="4">
        <v>9</v>
      </c>
      <c r="AV1669" s="4">
        <v>8</v>
      </c>
      <c r="AW1669" s="4">
        <v>1</v>
      </c>
      <c r="AX1669" s="4">
        <v>1</v>
      </c>
      <c r="AY1669" s="4">
        <v>1</v>
      </c>
      <c r="AZ1669" s="4">
        <v>0.42</v>
      </c>
    </row>
    <row r="1670" spans="1:52" x14ac:dyDescent="0.3">
      <c r="A1670" s="17" t="s">
        <v>256</v>
      </c>
      <c r="B1670" s="4" t="s">
        <v>6</v>
      </c>
      <c r="C1670" s="2" t="s">
        <v>23</v>
      </c>
      <c r="D1670" s="4" t="s">
        <v>1</v>
      </c>
      <c r="E1670" s="4" t="s">
        <v>1</v>
      </c>
      <c r="F1670" s="4" t="s">
        <v>3</v>
      </c>
      <c r="G1670" s="10" t="s">
        <v>23</v>
      </c>
      <c r="H1670" s="7">
        <f t="shared" si="26"/>
        <v>635.8377999999999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5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103</v>
      </c>
      <c r="AL1670" s="4">
        <v>0</v>
      </c>
      <c r="AM1670" s="4">
        <v>0</v>
      </c>
      <c r="AN1670" s="4">
        <v>0</v>
      </c>
      <c r="AO1670" s="4">
        <v>34.58</v>
      </c>
      <c r="AP1670" s="4">
        <v>21.28</v>
      </c>
      <c r="AQ1670" s="4">
        <v>31.92</v>
      </c>
      <c r="AR1670" s="4">
        <v>114.38</v>
      </c>
      <c r="AS1670" s="4">
        <v>167.58</v>
      </c>
      <c r="AT1670" s="4">
        <v>26.6</v>
      </c>
      <c r="AU1670" s="4">
        <v>5.32</v>
      </c>
      <c r="AV1670" s="4">
        <v>67.319999999999993</v>
      </c>
      <c r="AW1670" s="4">
        <v>50</v>
      </c>
      <c r="AX1670" s="4">
        <v>2.66</v>
      </c>
      <c r="AY1670" s="4">
        <v>2.66</v>
      </c>
      <c r="AZ1670" s="4">
        <v>3.5377999999999998</v>
      </c>
    </row>
    <row r="1671" spans="1:52" x14ac:dyDescent="0.3">
      <c r="A1671" s="17" t="s">
        <v>256</v>
      </c>
      <c r="B1671" s="4" t="s">
        <v>6</v>
      </c>
      <c r="C1671" s="2" t="s">
        <v>25</v>
      </c>
      <c r="D1671" s="4" t="s">
        <v>1</v>
      </c>
      <c r="E1671" s="4" t="s">
        <v>1</v>
      </c>
      <c r="F1671" s="4" t="s">
        <v>3</v>
      </c>
      <c r="G1671" s="10" t="s">
        <v>25</v>
      </c>
      <c r="H1671" s="7">
        <f t="shared" si="26"/>
        <v>1750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20</v>
      </c>
      <c r="AL1671" s="4">
        <v>21</v>
      </c>
      <c r="AM1671" s="4">
        <v>0</v>
      </c>
      <c r="AN1671" s="4">
        <v>0</v>
      </c>
      <c r="AO1671" s="4">
        <v>0</v>
      </c>
      <c r="AP1671" s="4">
        <v>0</v>
      </c>
      <c r="AQ1671" s="4">
        <v>146</v>
      </c>
      <c r="AR1671" s="4">
        <v>1043</v>
      </c>
      <c r="AS1671" s="4">
        <v>60</v>
      </c>
      <c r="AT1671" s="4">
        <v>0</v>
      </c>
      <c r="AU1671" s="4">
        <v>31</v>
      </c>
      <c r="AV1671" s="4">
        <v>271</v>
      </c>
      <c r="AW1671" s="4">
        <v>158</v>
      </c>
      <c r="AX1671" s="4">
        <v>0</v>
      </c>
      <c r="AY1671" s="4">
        <v>0</v>
      </c>
      <c r="AZ1671" s="4">
        <v>0</v>
      </c>
    </row>
    <row r="1672" spans="1:52" x14ac:dyDescent="0.3">
      <c r="A1672" s="17" t="s">
        <v>256</v>
      </c>
      <c r="B1672" s="4" t="s">
        <v>6</v>
      </c>
      <c r="C1672" s="2" t="s">
        <v>26</v>
      </c>
      <c r="D1672" s="4" t="s">
        <v>1</v>
      </c>
      <c r="E1672" s="4" t="s">
        <v>1</v>
      </c>
      <c r="F1672" s="4" t="s">
        <v>3</v>
      </c>
      <c r="G1672" s="10" t="s">
        <v>26</v>
      </c>
      <c r="H1672" s="7">
        <f t="shared" si="26"/>
        <v>575.95249999999999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51.25</v>
      </c>
      <c r="AF1672" s="4">
        <v>65</v>
      </c>
      <c r="AG1672" s="4">
        <v>68.75</v>
      </c>
      <c r="AH1672" s="4">
        <v>67.5</v>
      </c>
      <c r="AI1672" s="4">
        <v>42.5</v>
      </c>
      <c r="AJ1672" s="4">
        <v>53.75</v>
      </c>
      <c r="AK1672" s="4">
        <v>0</v>
      </c>
      <c r="AL1672" s="4">
        <v>8.75</v>
      </c>
      <c r="AM1672" s="4">
        <v>0</v>
      </c>
      <c r="AN1672" s="4">
        <v>0</v>
      </c>
      <c r="AO1672" s="4">
        <v>49</v>
      </c>
      <c r="AP1672" s="4">
        <v>70</v>
      </c>
      <c r="AQ1672" s="4">
        <v>48.75</v>
      </c>
      <c r="AR1672" s="4">
        <v>7.5</v>
      </c>
      <c r="AS1672" s="4">
        <v>5.25</v>
      </c>
      <c r="AT1672" s="4">
        <v>3.25</v>
      </c>
      <c r="AU1672" s="4">
        <v>11.5</v>
      </c>
      <c r="AV1672" s="4">
        <v>3</v>
      </c>
      <c r="AW1672" s="4">
        <v>3</v>
      </c>
      <c r="AX1672" s="4">
        <v>4.25</v>
      </c>
      <c r="AY1672" s="4">
        <v>4.25</v>
      </c>
      <c r="AZ1672" s="4">
        <v>8.7025000000000006</v>
      </c>
    </row>
    <row r="1673" spans="1:52" x14ac:dyDescent="0.3">
      <c r="A1673" s="17" t="s">
        <v>256</v>
      </c>
      <c r="B1673" s="4" t="s">
        <v>6</v>
      </c>
      <c r="C1673" s="2" t="s">
        <v>67</v>
      </c>
      <c r="D1673" s="4" t="s">
        <v>67</v>
      </c>
      <c r="E1673" s="4">
        <v>4.5</v>
      </c>
      <c r="F1673" s="4" t="s">
        <v>3</v>
      </c>
      <c r="G1673" s="10" t="s">
        <v>67</v>
      </c>
      <c r="H1673" s="7">
        <f t="shared" si="26"/>
        <v>391.98750000000001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138.75</v>
      </c>
      <c r="AT1673" s="4">
        <v>27.5</v>
      </c>
      <c r="AU1673" s="4">
        <v>57.5</v>
      </c>
      <c r="AV1673" s="4">
        <v>47.5</v>
      </c>
      <c r="AW1673" s="4">
        <v>28.75</v>
      </c>
      <c r="AX1673" s="4">
        <v>35</v>
      </c>
      <c r="AY1673" s="4">
        <v>50</v>
      </c>
      <c r="AZ1673" s="4">
        <v>6.9874999999999998</v>
      </c>
    </row>
    <row r="1674" spans="1:52" x14ac:dyDescent="0.3">
      <c r="A1674" s="17" t="s">
        <v>256</v>
      </c>
      <c r="B1674" s="4" t="s">
        <v>6</v>
      </c>
      <c r="C1674" s="2" t="s">
        <v>27</v>
      </c>
      <c r="D1674" s="4" t="s">
        <v>1</v>
      </c>
      <c r="E1674" s="4" t="s">
        <v>1</v>
      </c>
      <c r="F1674" s="4" t="s">
        <v>3</v>
      </c>
      <c r="G1674" s="10" t="s">
        <v>27</v>
      </c>
      <c r="H1674" s="7">
        <f t="shared" si="26"/>
        <v>333.85660000000001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39.9</v>
      </c>
      <c r="AP1674" s="4">
        <v>2.66</v>
      </c>
      <c r="AQ1674" s="4">
        <v>0</v>
      </c>
      <c r="AR1674" s="4">
        <v>0</v>
      </c>
      <c r="AS1674" s="4">
        <v>162.26</v>
      </c>
      <c r="AT1674" s="4">
        <v>122.36</v>
      </c>
      <c r="AU1674" s="4">
        <v>0</v>
      </c>
      <c r="AV1674" s="4">
        <v>0</v>
      </c>
      <c r="AW1674" s="4">
        <v>0</v>
      </c>
      <c r="AX1674" s="4">
        <v>0</v>
      </c>
      <c r="AY1674" s="4">
        <v>2.66</v>
      </c>
      <c r="AZ1674" s="4">
        <v>4.0166000000000004</v>
      </c>
    </row>
    <row r="1675" spans="1:52" x14ac:dyDescent="0.3">
      <c r="A1675" s="17" t="s">
        <v>256</v>
      </c>
      <c r="B1675" s="4" t="s">
        <v>6</v>
      </c>
      <c r="C1675" s="2" t="s">
        <v>30</v>
      </c>
      <c r="D1675" s="4" t="s">
        <v>1</v>
      </c>
      <c r="E1675" s="4" t="s">
        <v>1</v>
      </c>
      <c r="F1675" s="4" t="s">
        <v>3</v>
      </c>
      <c r="G1675" s="10" t="s">
        <v>30</v>
      </c>
      <c r="H1675" s="7">
        <f t="shared" si="26"/>
        <v>911.8125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7.5</v>
      </c>
      <c r="AR1675" s="4">
        <v>1.25</v>
      </c>
      <c r="AS1675" s="4">
        <v>13.75</v>
      </c>
      <c r="AT1675" s="4">
        <v>58.75</v>
      </c>
      <c r="AU1675" s="4">
        <v>38.75</v>
      </c>
      <c r="AV1675" s="4">
        <v>43.75</v>
      </c>
      <c r="AW1675" s="4">
        <v>197.5</v>
      </c>
      <c r="AX1675" s="4">
        <v>185</v>
      </c>
      <c r="AY1675" s="4">
        <v>291.25</v>
      </c>
      <c r="AZ1675" s="4">
        <v>74.3125</v>
      </c>
    </row>
    <row r="1676" spans="1:52" x14ac:dyDescent="0.3">
      <c r="A1676" s="17" t="s">
        <v>256</v>
      </c>
      <c r="B1676" s="4" t="s">
        <v>6</v>
      </c>
      <c r="C1676" s="2" t="s">
        <v>124</v>
      </c>
      <c r="D1676" s="4" t="s">
        <v>1</v>
      </c>
      <c r="E1676" s="13">
        <v>4.0999999999999996</v>
      </c>
      <c r="F1676" s="4" t="s">
        <v>3</v>
      </c>
      <c r="G1676" s="10" t="s">
        <v>124</v>
      </c>
      <c r="H1676" s="7">
        <f t="shared" si="26"/>
        <v>100.77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18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7</v>
      </c>
      <c r="AR1676" s="4">
        <v>7</v>
      </c>
      <c r="AS1676" s="4">
        <v>3</v>
      </c>
      <c r="AT1676" s="4">
        <v>8</v>
      </c>
      <c r="AU1676" s="4">
        <v>10</v>
      </c>
      <c r="AV1676" s="4">
        <v>10</v>
      </c>
      <c r="AW1676" s="4">
        <v>11</v>
      </c>
      <c r="AX1676" s="4">
        <v>12</v>
      </c>
      <c r="AY1676" s="4">
        <v>13</v>
      </c>
      <c r="AZ1676" s="4">
        <v>1.77</v>
      </c>
    </row>
    <row r="1677" spans="1:52" x14ac:dyDescent="0.3">
      <c r="A1677" s="17" t="s">
        <v>256</v>
      </c>
      <c r="B1677" s="4" t="s">
        <v>6</v>
      </c>
      <c r="C1677" s="2" t="s">
        <v>126</v>
      </c>
      <c r="D1677" s="4" t="s">
        <v>1</v>
      </c>
      <c r="E1677" s="4" t="s">
        <v>1</v>
      </c>
      <c r="F1677" s="4" t="s">
        <v>3</v>
      </c>
      <c r="G1677" s="10" t="s">
        <v>126</v>
      </c>
      <c r="H1677" s="7">
        <f t="shared" si="26"/>
        <v>741.68780000000004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18.62</v>
      </c>
      <c r="Y1677" s="4">
        <v>66.5</v>
      </c>
      <c r="Z1677" s="4">
        <v>63.84</v>
      </c>
      <c r="AA1677" s="4">
        <v>53.2</v>
      </c>
      <c r="AB1677" s="4">
        <v>21.28</v>
      </c>
      <c r="AC1677" s="4">
        <v>42.56</v>
      </c>
      <c r="AD1677" s="4">
        <v>0</v>
      </c>
      <c r="AE1677" s="4">
        <v>82.46</v>
      </c>
      <c r="AF1677" s="4">
        <v>23.94</v>
      </c>
      <c r="AG1677" s="4">
        <v>15.96</v>
      </c>
      <c r="AH1677" s="4">
        <v>13.3</v>
      </c>
      <c r="AI1677" s="4">
        <v>23.94</v>
      </c>
      <c r="AJ1677" s="4">
        <v>7.98</v>
      </c>
      <c r="AK1677" s="4">
        <v>0</v>
      </c>
      <c r="AL1677" s="4">
        <v>0</v>
      </c>
      <c r="AM1677" s="4">
        <v>0</v>
      </c>
      <c r="AN1677" s="4">
        <v>0</v>
      </c>
      <c r="AO1677" s="4">
        <v>13.3</v>
      </c>
      <c r="AP1677" s="4">
        <v>13.3</v>
      </c>
      <c r="AQ1677" s="4">
        <v>23.94</v>
      </c>
      <c r="AR1677" s="4">
        <v>18.62</v>
      </c>
      <c r="AS1677" s="4">
        <v>66.5</v>
      </c>
      <c r="AT1677" s="4">
        <v>29.26</v>
      </c>
      <c r="AU1677" s="4">
        <v>10.64</v>
      </c>
      <c r="AV1677" s="4">
        <v>39.9</v>
      </c>
      <c r="AW1677" s="4">
        <v>5.32</v>
      </c>
      <c r="AX1677" s="4">
        <v>2.66</v>
      </c>
      <c r="AY1677" s="4">
        <v>55.86</v>
      </c>
      <c r="AZ1677" s="4">
        <v>28.8078</v>
      </c>
    </row>
    <row r="1678" spans="1:52" x14ac:dyDescent="0.3">
      <c r="A1678" s="17" t="s">
        <v>256</v>
      </c>
      <c r="B1678" s="4" t="s">
        <v>6</v>
      </c>
      <c r="C1678" s="2" t="s">
        <v>140</v>
      </c>
      <c r="D1678" s="4" t="s">
        <v>1</v>
      </c>
      <c r="E1678" s="13">
        <v>4.0999999999999996</v>
      </c>
      <c r="F1678" s="4" t="s">
        <v>3</v>
      </c>
      <c r="G1678" s="10" t="s">
        <v>140</v>
      </c>
      <c r="H1678" s="7">
        <f t="shared" si="26"/>
        <v>308.68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19</v>
      </c>
      <c r="Z1678" s="4">
        <v>0</v>
      </c>
      <c r="AA1678" s="4">
        <v>20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4</v>
      </c>
      <c r="AM1678" s="4">
        <v>0</v>
      </c>
      <c r="AN1678" s="4">
        <v>0</v>
      </c>
      <c r="AO1678" s="4">
        <v>0</v>
      </c>
      <c r="AP1678" s="4">
        <v>0</v>
      </c>
      <c r="AQ1678" s="4">
        <v>4</v>
      </c>
      <c r="AR1678" s="4">
        <v>4</v>
      </c>
      <c r="AS1678" s="4">
        <v>10</v>
      </c>
      <c r="AT1678" s="4">
        <v>6</v>
      </c>
      <c r="AU1678" s="4">
        <v>29</v>
      </c>
      <c r="AV1678" s="4">
        <v>25</v>
      </c>
      <c r="AW1678" s="4">
        <v>42</v>
      </c>
      <c r="AX1678" s="4">
        <v>63</v>
      </c>
      <c r="AY1678" s="4">
        <v>49</v>
      </c>
      <c r="AZ1678" s="4">
        <v>33.68</v>
      </c>
    </row>
    <row r="1679" spans="1:52" x14ac:dyDescent="0.3">
      <c r="A1679" s="17" t="s">
        <v>256</v>
      </c>
      <c r="B1679" s="4" t="s">
        <v>6</v>
      </c>
      <c r="C1679" s="2" t="s">
        <v>35</v>
      </c>
      <c r="D1679" s="4" t="s">
        <v>1</v>
      </c>
      <c r="E1679" s="4" t="s">
        <v>1</v>
      </c>
      <c r="F1679" s="4" t="s">
        <v>3</v>
      </c>
      <c r="G1679" s="10" t="s">
        <v>35</v>
      </c>
      <c r="H1679" s="7">
        <f t="shared" si="26"/>
        <v>349.92300000000012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26.6</v>
      </c>
      <c r="AL1679" s="4">
        <v>18.62</v>
      </c>
      <c r="AM1679" s="4">
        <v>0</v>
      </c>
      <c r="AN1679" s="4">
        <v>31.92</v>
      </c>
      <c r="AO1679" s="4">
        <v>29.26</v>
      </c>
      <c r="AP1679" s="4">
        <v>18.62</v>
      </c>
      <c r="AQ1679" s="4">
        <v>7.98</v>
      </c>
      <c r="AR1679" s="4">
        <v>15.96</v>
      </c>
      <c r="AS1679" s="4">
        <v>101.08</v>
      </c>
      <c r="AT1679" s="4">
        <v>85.12</v>
      </c>
      <c r="AU1679" s="4">
        <v>7.98</v>
      </c>
      <c r="AV1679" s="4">
        <v>0</v>
      </c>
      <c r="AW1679" s="4">
        <v>2.66</v>
      </c>
      <c r="AX1679" s="4">
        <v>2.66</v>
      </c>
      <c r="AY1679" s="4">
        <v>0</v>
      </c>
      <c r="AZ1679" s="4">
        <v>1.4630000000000001</v>
      </c>
    </row>
    <row r="1680" spans="1:52" x14ac:dyDescent="0.3">
      <c r="A1680" s="17" t="s">
        <v>256</v>
      </c>
      <c r="B1680" s="4" t="s">
        <v>6</v>
      </c>
      <c r="C1680" s="2" t="s">
        <v>139</v>
      </c>
      <c r="D1680" s="4" t="s">
        <v>1</v>
      </c>
      <c r="E1680" s="4" t="s">
        <v>1</v>
      </c>
      <c r="F1680" s="4" t="s">
        <v>3</v>
      </c>
      <c r="G1680" s="10" t="s">
        <v>139</v>
      </c>
      <c r="H1680" s="7">
        <f t="shared" si="26"/>
        <v>968.29320000000007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122.36</v>
      </c>
      <c r="AL1680" s="4">
        <v>5.32</v>
      </c>
      <c r="AM1680" s="4">
        <v>0</v>
      </c>
      <c r="AN1680" s="4">
        <v>0</v>
      </c>
      <c r="AO1680" s="4">
        <v>26.6</v>
      </c>
      <c r="AP1680" s="4">
        <v>26.6</v>
      </c>
      <c r="AQ1680" s="4">
        <v>15.96</v>
      </c>
      <c r="AR1680" s="4">
        <v>23.94</v>
      </c>
      <c r="AS1680" s="4">
        <v>31.92</v>
      </c>
      <c r="AT1680" s="4">
        <v>29.26</v>
      </c>
      <c r="AU1680" s="4">
        <v>50.54</v>
      </c>
      <c r="AV1680" s="4">
        <v>34.58</v>
      </c>
      <c r="AW1680" s="4">
        <v>50.54</v>
      </c>
      <c r="AX1680" s="4">
        <v>66.5</v>
      </c>
      <c r="AY1680" s="4">
        <v>133</v>
      </c>
      <c r="AZ1680" s="4">
        <v>351.17320000000001</v>
      </c>
    </row>
    <row r="1681" spans="1:52" x14ac:dyDescent="0.3">
      <c r="A1681" s="17" t="s">
        <v>257</v>
      </c>
      <c r="B1681" s="4" t="s">
        <v>6</v>
      </c>
      <c r="C1681" s="2" t="s">
        <v>138</v>
      </c>
      <c r="D1681" s="4" t="s">
        <v>1</v>
      </c>
      <c r="E1681" s="4" t="s">
        <v>1</v>
      </c>
      <c r="F1681" s="4" t="s">
        <v>3</v>
      </c>
      <c r="G1681" s="10" t="s">
        <v>138</v>
      </c>
      <c r="H1681" s="7">
        <f t="shared" si="26"/>
        <v>7696.28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265</v>
      </c>
      <c r="AY1681" s="4">
        <v>16</v>
      </c>
      <c r="AZ1681" s="4">
        <v>7415.28</v>
      </c>
    </row>
    <row r="1682" spans="1:52" x14ac:dyDescent="0.3">
      <c r="A1682" s="17" t="s">
        <v>257</v>
      </c>
      <c r="B1682" s="4" t="s">
        <v>6</v>
      </c>
      <c r="C1682" s="2" t="s">
        <v>122</v>
      </c>
      <c r="D1682" s="4" t="s">
        <v>122</v>
      </c>
      <c r="E1682" s="4">
        <v>4.5</v>
      </c>
      <c r="F1682" s="4" t="s">
        <v>3</v>
      </c>
      <c r="G1682" s="11" t="s">
        <v>122</v>
      </c>
      <c r="H1682" s="7">
        <f t="shared" si="26"/>
        <v>24226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678</v>
      </c>
      <c r="AI1682" s="4">
        <v>569</v>
      </c>
      <c r="AJ1682" s="4">
        <v>1111</v>
      </c>
      <c r="AK1682" s="4">
        <v>1685</v>
      </c>
      <c r="AL1682" s="4">
        <v>1902</v>
      </c>
      <c r="AM1682" s="4">
        <v>1834</v>
      </c>
      <c r="AN1682" s="4">
        <v>2098</v>
      </c>
      <c r="AO1682" s="4">
        <v>2436</v>
      </c>
      <c r="AP1682" s="4">
        <v>2675</v>
      </c>
      <c r="AQ1682" s="4">
        <v>2812</v>
      </c>
      <c r="AR1682" s="4">
        <v>2316</v>
      </c>
      <c r="AS1682" s="4">
        <v>1694</v>
      </c>
      <c r="AT1682" s="4">
        <v>840</v>
      </c>
      <c r="AU1682" s="4">
        <v>535</v>
      </c>
      <c r="AV1682" s="4">
        <v>329</v>
      </c>
      <c r="AW1682" s="4">
        <v>296</v>
      </c>
      <c r="AX1682" s="4">
        <v>185</v>
      </c>
      <c r="AY1682" s="4">
        <v>231</v>
      </c>
      <c r="AZ1682" s="4">
        <v>0</v>
      </c>
    </row>
    <row r="1683" spans="1:52" x14ac:dyDescent="0.3">
      <c r="A1683" s="17" t="s">
        <v>257</v>
      </c>
      <c r="B1683" s="4" t="s">
        <v>6</v>
      </c>
      <c r="C1683" s="2" t="s">
        <v>9</v>
      </c>
      <c r="D1683" s="4" t="s">
        <v>9</v>
      </c>
      <c r="E1683" s="4">
        <v>4.0999999999999996</v>
      </c>
      <c r="F1683" s="4" t="s">
        <v>3</v>
      </c>
      <c r="G1683" s="11" t="s">
        <v>9</v>
      </c>
      <c r="H1683" s="7">
        <f t="shared" si="26"/>
        <v>6892954.120000001</v>
      </c>
      <c r="I1683" s="4">
        <v>165829.87</v>
      </c>
      <c r="J1683" s="4">
        <v>160131.79</v>
      </c>
      <c r="K1683" s="4">
        <v>183221.79</v>
      </c>
      <c r="L1683" s="4">
        <v>195473.16</v>
      </c>
      <c r="M1683" s="4">
        <v>212022.44</v>
      </c>
      <c r="N1683" s="4">
        <v>225899.29</v>
      </c>
      <c r="O1683" s="4">
        <v>208654.12</v>
      </c>
      <c r="P1683" s="4">
        <v>175246.41</v>
      </c>
      <c r="Q1683" s="4">
        <v>160345.70000000001</v>
      </c>
      <c r="R1683" s="4">
        <v>194615.49</v>
      </c>
      <c r="S1683" s="4">
        <v>201770.12</v>
      </c>
      <c r="T1683" s="4">
        <v>220053.21</v>
      </c>
      <c r="U1683" s="4">
        <v>247150.46</v>
      </c>
      <c r="V1683" s="4">
        <v>236088.04</v>
      </c>
      <c r="W1683" s="4">
        <v>217543.85</v>
      </c>
      <c r="X1683" s="4">
        <v>198559.52</v>
      </c>
      <c r="Y1683" s="4">
        <v>170203.81</v>
      </c>
      <c r="Z1683" s="4">
        <v>147969.68</v>
      </c>
      <c r="AA1683" s="4">
        <v>146374.75</v>
      </c>
      <c r="AB1683" s="4">
        <v>135207.48000000001</v>
      </c>
      <c r="AC1683" s="4">
        <v>149657.14000000001</v>
      </c>
      <c r="AD1683" s="4">
        <v>152489.07999999999</v>
      </c>
      <c r="AE1683" s="4">
        <v>167727.28</v>
      </c>
      <c r="AF1683" s="4">
        <v>177164.61</v>
      </c>
      <c r="AG1683" s="4">
        <v>168198.75</v>
      </c>
      <c r="AH1683" s="4">
        <v>164706.62</v>
      </c>
      <c r="AI1683" s="4">
        <v>153223.15</v>
      </c>
      <c r="AJ1683" s="4">
        <v>140143.51</v>
      </c>
      <c r="AK1683" s="4">
        <v>154412.16</v>
      </c>
      <c r="AL1683" s="4">
        <v>141994.25</v>
      </c>
      <c r="AM1683" s="4">
        <v>129592.13</v>
      </c>
      <c r="AN1683" s="4">
        <v>122851.78</v>
      </c>
      <c r="AO1683" s="4">
        <v>95121</v>
      </c>
      <c r="AP1683" s="4">
        <v>115696.18</v>
      </c>
      <c r="AQ1683" s="4">
        <v>96895.13</v>
      </c>
      <c r="AR1683" s="4">
        <v>104447.12</v>
      </c>
      <c r="AS1683" s="4">
        <v>93380.05</v>
      </c>
      <c r="AT1683" s="4">
        <v>114064.23</v>
      </c>
      <c r="AU1683" s="4">
        <v>111747.92</v>
      </c>
      <c r="AV1683" s="4">
        <v>113449.22</v>
      </c>
      <c r="AW1683" s="4">
        <v>150297.89000000001</v>
      </c>
      <c r="AX1683" s="4">
        <v>131387.62</v>
      </c>
      <c r="AY1683" s="4">
        <v>141946.32</v>
      </c>
      <c r="AZ1683" s="4">
        <v>0</v>
      </c>
    </row>
    <row r="1684" spans="1:52" x14ac:dyDescent="0.3">
      <c r="A1684" s="17" t="s">
        <v>257</v>
      </c>
      <c r="B1684" s="4" t="s">
        <v>6</v>
      </c>
      <c r="C1684" s="2" t="s">
        <v>70</v>
      </c>
      <c r="D1684" s="4" t="s">
        <v>70</v>
      </c>
      <c r="E1684" s="4">
        <v>4</v>
      </c>
      <c r="F1684" s="4" t="s">
        <v>3</v>
      </c>
      <c r="G1684" s="11" t="s">
        <v>70</v>
      </c>
      <c r="H1684" s="7">
        <f t="shared" si="26"/>
        <v>9181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918</v>
      </c>
      <c r="V1684" s="4">
        <v>844</v>
      </c>
      <c r="W1684" s="4">
        <v>1128</v>
      </c>
      <c r="X1684" s="4">
        <v>1493</v>
      </c>
      <c r="Y1684" s="4">
        <v>624</v>
      </c>
      <c r="Z1684" s="4">
        <v>799</v>
      </c>
      <c r="AA1684" s="4">
        <v>878</v>
      </c>
      <c r="AB1684" s="4">
        <v>691</v>
      </c>
      <c r="AC1684" s="4">
        <v>473</v>
      </c>
      <c r="AD1684" s="4">
        <v>426</v>
      </c>
      <c r="AE1684" s="4">
        <v>274</v>
      </c>
      <c r="AF1684" s="4">
        <v>356</v>
      </c>
      <c r="AG1684" s="4">
        <v>277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</row>
    <row r="1685" spans="1:52" x14ac:dyDescent="0.3">
      <c r="A1685" s="17" t="s">
        <v>257</v>
      </c>
      <c r="B1685" s="4" t="s">
        <v>6</v>
      </c>
      <c r="C1685" s="2" t="s">
        <v>71</v>
      </c>
      <c r="D1685" s="4" t="s">
        <v>71</v>
      </c>
      <c r="E1685" s="4">
        <v>3.4</v>
      </c>
      <c r="F1685" s="4" t="s">
        <v>3</v>
      </c>
      <c r="G1685" s="11" t="s">
        <v>71</v>
      </c>
      <c r="H1685" s="7">
        <f t="shared" si="26"/>
        <v>953650.29999999993</v>
      </c>
      <c r="I1685" s="4">
        <v>13372.16</v>
      </c>
      <c r="J1685" s="4">
        <v>1676.67</v>
      </c>
      <c r="K1685" s="4">
        <v>3818.09</v>
      </c>
      <c r="L1685" s="4">
        <v>8888.01</v>
      </c>
      <c r="M1685" s="4">
        <v>10226.76</v>
      </c>
      <c r="N1685" s="4">
        <v>9479.75</v>
      </c>
      <c r="O1685" s="4">
        <v>9333</v>
      </c>
      <c r="P1685" s="4">
        <v>10328.41</v>
      </c>
      <c r="Q1685" s="4">
        <v>10372.280000000001</v>
      </c>
      <c r="R1685" s="4">
        <v>6877.99</v>
      </c>
      <c r="S1685" s="4">
        <v>9669.4599999999991</v>
      </c>
      <c r="T1685" s="4">
        <v>10993.82</v>
      </c>
      <c r="U1685" s="4">
        <v>10726.48</v>
      </c>
      <c r="V1685" s="4">
        <v>15512</v>
      </c>
      <c r="W1685" s="4">
        <v>16151.5</v>
      </c>
      <c r="X1685" s="4">
        <v>13475.91</v>
      </c>
      <c r="Y1685" s="4">
        <v>10534.56</v>
      </c>
      <c r="Z1685" s="4">
        <v>10766.01</v>
      </c>
      <c r="AA1685" s="4">
        <v>17852.16</v>
      </c>
      <c r="AB1685" s="4">
        <v>21480.94</v>
      </c>
      <c r="AC1685" s="4">
        <v>29212.69</v>
      </c>
      <c r="AD1685" s="4">
        <v>26096</v>
      </c>
      <c r="AE1685" s="4">
        <v>10801.5</v>
      </c>
      <c r="AF1685" s="4">
        <v>6726.5</v>
      </c>
      <c r="AG1685" s="4">
        <v>13882</v>
      </c>
      <c r="AH1685" s="4">
        <v>33502.660000000003</v>
      </c>
      <c r="AI1685" s="4">
        <v>33385</v>
      </c>
      <c r="AJ1685" s="4">
        <v>34685.25</v>
      </c>
      <c r="AK1685" s="4">
        <v>27312.16</v>
      </c>
      <c r="AL1685" s="4">
        <v>32577.5</v>
      </c>
      <c r="AM1685" s="4">
        <v>41434.5</v>
      </c>
      <c r="AN1685" s="4">
        <v>30695.5</v>
      </c>
      <c r="AO1685" s="4">
        <v>51385.5</v>
      </c>
      <c r="AP1685" s="4">
        <v>53774.75</v>
      </c>
      <c r="AQ1685" s="4">
        <v>55459.75</v>
      </c>
      <c r="AR1685" s="4">
        <v>51399</v>
      </c>
      <c r="AS1685" s="4">
        <v>45008.5</v>
      </c>
      <c r="AT1685" s="4">
        <v>48386.5</v>
      </c>
      <c r="AU1685" s="4">
        <v>25901</v>
      </c>
      <c r="AV1685" s="4">
        <v>17224.25</v>
      </c>
      <c r="AW1685" s="4">
        <v>15451.5</v>
      </c>
      <c r="AX1685" s="4">
        <v>12721.25</v>
      </c>
      <c r="AY1685" s="4">
        <v>12789</v>
      </c>
      <c r="AZ1685" s="4">
        <v>22302.080000000002</v>
      </c>
    </row>
    <row r="1686" spans="1:52" x14ac:dyDescent="0.3">
      <c r="A1686" s="17" t="s">
        <v>257</v>
      </c>
      <c r="B1686" s="4" t="s">
        <v>6</v>
      </c>
      <c r="C1686" s="2" t="s">
        <v>10</v>
      </c>
      <c r="D1686" s="4" t="s">
        <v>10</v>
      </c>
      <c r="E1686" s="4">
        <v>3.6</v>
      </c>
      <c r="F1686" s="4" t="s">
        <v>3</v>
      </c>
      <c r="G1686" s="11" t="s">
        <v>10</v>
      </c>
      <c r="H1686" s="7">
        <f t="shared" si="26"/>
        <v>888112.69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110</v>
      </c>
      <c r="AF1686" s="4">
        <v>111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56</v>
      </c>
      <c r="AM1686" s="4">
        <v>166</v>
      </c>
      <c r="AN1686" s="4">
        <v>54</v>
      </c>
      <c r="AO1686" s="4">
        <v>3583</v>
      </c>
      <c r="AP1686" s="4">
        <v>13190</v>
      </c>
      <c r="AQ1686" s="4">
        <v>52951</v>
      </c>
      <c r="AR1686" s="4">
        <v>109435</v>
      </c>
      <c r="AS1686" s="4">
        <v>104538</v>
      </c>
      <c r="AT1686" s="4">
        <v>111576</v>
      </c>
      <c r="AU1686" s="4">
        <v>129609</v>
      </c>
      <c r="AV1686" s="4">
        <v>81125</v>
      </c>
      <c r="AW1686" s="4">
        <v>62504</v>
      </c>
      <c r="AX1686" s="4">
        <v>66997</v>
      </c>
      <c r="AY1686" s="4">
        <v>68098</v>
      </c>
      <c r="AZ1686" s="4">
        <v>84009.69</v>
      </c>
    </row>
    <row r="1687" spans="1:52" x14ac:dyDescent="0.3">
      <c r="A1687" s="17" t="s">
        <v>257</v>
      </c>
      <c r="B1687" s="4" t="s">
        <v>6</v>
      </c>
      <c r="C1687" s="2" t="s">
        <v>72</v>
      </c>
      <c r="D1687" s="4" t="s">
        <v>1</v>
      </c>
      <c r="E1687" s="4" t="s">
        <v>1</v>
      </c>
      <c r="F1687" s="4" t="s">
        <v>3</v>
      </c>
      <c r="G1687" s="10" t="s">
        <v>72</v>
      </c>
      <c r="H1687" s="7">
        <f t="shared" si="26"/>
        <v>1873719.75</v>
      </c>
      <c r="I1687" s="4">
        <v>12962.5</v>
      </c>
      <c r="J1687" s="4">
        <v>10519.5</v>
      </c>
      <c r="K1687" s="4">
        <v>9393.25</v>
      </c>
      <c r="L1687" s="4">
        <v>14515.25</v>
      </c>
      <c r="M1687" s="4">
        <v>22892.25</v>
      </c>
      <c r="N1687" s="4">
        <v>27324.25</v>
      </c>
      <c r="O1687" s="4">
        <v>30115</v>
      </c>
      <c r="P1687" s="4">
        <v>40326</v>
      </c>
      <c r="Q1687" s="4">
        <v>35727.25</v>
      </c>
      <c r="R1687" s="4">
        <v>31052.5</v>
      </c>
      <c r="S1687" s="4">
        <v>30204.75</v>
      </c>
      <c r="T1687" s="4">
        <v>23584.75</v>
      </c>
      <c r="U1687" s="4">
        <v>49145.25</v>
      </c>
      <c r="V1687" s="4">
        <v>57660.25</v>
      </c>
      <c r="W1687" s="4">
        <v>57736.5</v>
      </c>
      <c r="X1687" s="4">
        <v>59393.5</v>
      </c>
      <c r="Y1687" s="4">
        <v>64121.25</v>
      </c>
      <c r="Z1687" s="4">
        <v>66741.75</v>
      </c>
      <c r="AA1687" s="4">
        <v>89362.75</v>
      </c>
      <c r="AB1687" s="4">
        <v>66756.25</v>
      </c>
      <c r="AC1687" s="4">
        <v>62657.75</v>
      </c>
      <c r="AD1687" s="4">
        <v>57613.5</v>
      </c>
      <c r="AE1687" s="4">
        <v>62445.25</v>
      </c>
      <c r="AF1687" s="4">
        <v>58853.25</v>
      </c>
      <c r="AG1687" s="4">
        <v>62127.25</v>
      </c>
      <c r="AH1687" s="4">
        <v>48827</v>
      </c>
      <c r="AI1687" s="4">
        <v>57028.75</v>
      </c>
      <c r="AJ1687" s="4">
        <v>59393</v>
      </c>
      <c r="AK1687" s="4">
        <v>47954.25</v>
      </c>
      <c r="AL1687" s="4">
        <v>43437.75</v>
      </c>
      <c r="AM1687" s="4">
        <v>44680.5</v>
      </c>
      <c r="AN1687" s="4">
        <v>43186.5</v>
      </c>
      <c r="AO1687" s="4">
        <v>47038.5</v>
      </c>
      <c r="AP1687" s="4">
        <v>44739.75</v>
      </c>
      <c r="AQ1687" s="4">
        <v>41507.25</v>
      </c>
      <c r="AR1687" s="4">
        <v>37473.5</v>
      </c>
      <c r="AS1687" s="4">
        <v>36689.5</v>
      </c>
      <c r="AT1687" s="4">
        <v>38392.25</v>
      </c>
      <c r="AU1687" s="4">
        <v>33046</v>
      </c>
      <c r="AV1687" s="4">
        <v>31017</v>
      </c>
      <c r="AW1687" s="4">
        <v>40284.75</v>
      </c>
      <c r="AX1687" s="4">
        <v>36486.75</v>
      </c>
      <c r="AY1687" s="4">
        <v>39305</v>
      </c>
      <c r="AZ1687" s="4">
        <v>0</v>
      </c>
    </row>
    <row r="1688" spans="1:52" x14ac:dyDescent="0.3">
      <c r="A1688" s="17" t="s">
        <v>257</v>
      </c>
      <c r="B1688" s="4" t="s">
        <v>6</v>
      </c>
      <c r="C1688" s="2" t="s">
        <v>8</v>
      </c>
      <c r="D1688" s="4" t="s">
        <v>1</v>
      </c>
      <c r="E1688" s="4">
        <v>4.5</v>
      </c>
      <c r="F1688" s="4" t="s">
        <v>3</v>
      </c>
      <c r="G1688" s="10" t="s">
        <v>8</v>
      </c>
      <c r="H1688" s="7">
        <f t="shared" si="26"/>
        <v>45751.83</v>
      </c>
      <c r="I1688" s="4">
        <v>0</v>
      </c>
      <c r="J1688" s="4">
        <v>2</v>
      </c>
      <c r="K1688" s="4">
        <v>0</v>
      </c>
      <c r="L1688" s="4">
        <v>32</v>
      </c>
      <c r="M1688" s="4">
        <v>26</v>
      </c>
      <c r="N1688" s="4">
        <v>0</v>
      </c>
      <c r="O1688" s="4">
        <v>3</v>
      </c>
      <c r="P1688" s="4">
        <v>7</v>
      </c>
      <c r="Q1688" s="4">
        <v>41</v>
      </c>
      <c r="R1688" s="4">
        <v>12</v>
      </c>
      <c r="S1688" s="4">
        <v>64</v>
      </c>
      <c r="T1688" s="4">
        <v>411</v>
      </c>
      <c r="U1688" s="4">
        <v>196</v>
      </c>
      <c r="V1688" s="4">
        <v>154</v>
      </c>
      <c r="W1688" s="4">
        <v>194</v>
      </c>
      <c r="X1688" s="4">
        <v>475</v>
      </c>
      <c r="Y1688" s="4">
        <v>376</v>
      </c>
      <c r="Z1688" s="4">
        <v>344</v>
      </c>
      <c r="AA1688" s="4">
        <v>234</v>
      </c>
      <c r="AB1688" s="4">
        <v>136</v>
      </c>
      <c r="AC1688" s="4">
        <v>84</v>
      </c>
      <c r="AD1688" s="4">
        <v>139</v>
      </c>
      <c r="AE1688" s="4">
        <v>37</v>
      </c>
      <c r="AF1688" s="4">
        <v>9</v>
      </c>
      <c r="AG1688" s="4">
        <v>34</v>
      </c>
      <c r="AH1688" s="4">
        <v>12</v>
      </c>
      <c r="AI1688" s="4">
        <v>18</v>
      </c>
      <c r="AJ1688" s="4">
        <v>8</v>
      </c>
      <c r="AK1688" s="4">
        <v>113</v>
      </c>
      <c r="AL1688" s="4">
        <v>28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58</v>
      </c>
      <c r="AT1688" s="4">
        <v>47</v>
      </c>
      <c r="AU1688" s="4">
        <v>904</v>
      </c>
      <c r="AV1688" s="4">
        <v>809</v>
      </c>
      <c r="AW1688" s="4">
        <v>4845</v>
      </c>
      <c r="AX1688" s="4">
        <v>8261</v>
      </c>
      <c r="AY1688" s="4">
        <v>9207</v>
      </c>
      <c r="AZ1688" s="4">
        <v>18431.830000000002</v>
      </c>
    </row>
    <row r="1689" spans="1:52" x14ac:dyDescent="0.3">
      <c r="A1689" s="17" t="s">
        <v>257</v>
      </c>
      <c r="B1689" s="4" t="s">
        <v>6</v>
      </c>
      <c r="C1689" s="2" t="s">
        <v>114</v>
      </c>
      <c r="D1689" s="4" t="s">
        <v>114</v>
      </c>
      <c r="E1689" s="4">
        <v>4.0999999999999996</v>
      </c>
      <c r="F1689" s="4" t="s">
        <v>3</v>
      </c>
      <c r="G1689" s="11" t="s">
        <v>114</v>
      </c>
      <c r="H1689" s="7">
        <f t="shared" si="26"/>
        <v>105611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2582</v>
      </c>
      <c r="AK1689" s="4">
        <v>1928</v>
      </c>
      <c r="AL1689" s="4">
        <v>15</v>
      </c>
      <c r="AM1689" s="4">
        <v>6867</v>
      </c>
      <c r="AN1689" s="4">
        <v>8796</v>
      </c>
      <c r="AO1689" s="4">
        <v>16532</v>
      </c>
      <c r="AP1689" s="4">
        <v>16166</v>
      </c>
      <c r="AQ1689" s="4">
        <v>18443</v>
      </c>
      <c r="AR1689" s="4">
        <v>2569</v>
      </c>
      <c r="AS1689" s="4">
        <v>20619</v>
      </c>
      <c r="AT1689" s="4">
        <v>3744</v>
      </c>
      <c r="AU1689" s="4">
        <v>5154</v>
      </c>
      <c r="AV1689" s="4">
        <v>39</v>
      </c>
      <c r="AW1689" s="4">
        <v>402</v>
      </c>
      <c r="AX1689" s="4">
        <v>971</v>
      </c>
      <c r="AY1689" s="4">
        <v>784</v>
      </c>
      <c r="AZ1689" s="4">
        <v>0</v>
      </c>
    </row>
    <row r="1690" spans="1:52" x14ac:dyDescent="0.3">
      <c r="A1690" s="17" t="s">
        <v>257</v>
      </c>
      <c r="B1690" s="4" t="s">
        <v>6</v>
      </c>
      <c r="C1690" s="2" t="s">
        <v>40</v>
      </c>
      <c r="D1690" s="4" t="s">
        <v>1</v>
      </c>
      <c r="E1690" s="4">
        <v>4.0999999999999996</v>
      </c>
      <c r="F1690" s="4" t="s">
        <v>3</v>
      </c>
      <c r="G1690" s="10" t="s">
        <v>40</v>
      </c>
      <c r="H1690" s="7">
        <f t="shared" si="26"/>
        <v>8248.9599999999991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91.25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1413.25</v>
      </c>
      <c r="AT1690" s="4">
        <v>55</v>
      </c>
      <c r="AU1690" s="4">
        <v>12</v>
      </c>
      <c r="AV1690" s="4">
        <v>0</v>
      </c>
      <c r="AW1690" s="4">
        <v>0</v>
      </c>
      <c r="AX1690" s="4">
        <v>3654</v>
      </c>
      <c r="AY1690" s="4">
        <v>603</v>
      </c>
      <c r="AZ1690" s="4">
        <v>2420.46</v>
      </c>
    </row>
    <row r="1691" spans="1:52" x14ac:dyDescent="0.3">
      <c r="A1691" s="17" t="s">
        <v>257</v>
      </c>
      <c r="B1691" s="4" t="s">
        <v>6</v>
      </c>
      <c r="C1691" s="2" t="s">
        <v>168</v>
      </c>
      <c r="D1691" s="4" t="s">
        <v>168</v>
      </c>
      <c r="E1691" s="4">
        <v>3.2</v>
      </c>
      <c r="F1691" s="4" t="s">
        <v>3</v>
      </c>
      <c r="G1691" s="11" t="s">
        <v>168</v>
      </c>
      <c r="H1691" s="7">
        <f t="shared" si="26"/>
        <v>1070273</v>
      </c>
      <c r="I1691" s="4">
        <v>4979</v>
      </c>
      <c r="J1691" s="4">
        <v>4267</v>
      </c>
      <c r="K1691" s="4">
        <v>98</v>
      </c>
      <c r="L1691" s="4">
        <v>8851</v>
      </c>
      <c r="M1691" s="4">
        <v>2493</v>
      </c>
      <c r="N1691" s="4">
        <v>311</v>
      </c>
      <c r="O1691" s="4">
        <v>991</v>
      </c>
      <c r="P1691" s="4">
        <v>0</v>
      </c>
      <c r="Q1691" s="4">
        <v>824</v>
      </c>
      <c r="R1691" s="4">
        <v>929</v>
      </c>
      <c r="S1691" s="4">
        <v>2249</v>
      </c>
      <c r="T1691" s="4">
        <v>9010</v>
      </c>
      <c r="U1691" s="4">
        <v>3796</v>
      </c>
      <c r="V1691" s="4">
        <v>5820</v>
      </c>
      <c r="W1691" s="4">
        <v>29502</v>
      </c>
      <c r="X1691" s="4">
        <v>3377</v>
      </c>
      <c r="Y1691" s="4">
        <v>16034</v>
      </c>
      <c r="Z1691" s="4">
        <v>7505</v>
      </c>
      <c r="AA1691" s="4">
        <v>20931</v>
      </c>
      <c r="AB1691" s="4">
        <v>27571</v>
      </c>
      <c r="AC1691" s="4">
        <v>60746</v>
      </c>
      <c r="AD1691" s="4">
        <v>84100</v>
      </c>
      <c r="AE1691" s="4">
        <v>61111</v>
      </c>
      <c r="AF1691" s="4">
        <v>16188</v>
      </c>
      <c r="AG1691" s="4">
        <v>14670</v>
      </c>
      <c r="AH1691" s="4">
        <v>23312</v>
      </c>
      <c r="AI1691" s="4">
        <v>17825</v>
      </c>
      <c r="AJ1691" s="4">
        <v>21489</v>
      </c>
      <c r="AK1691" s="4">
        <v>51867</v>
      </c>
      <c r="AL1691" s="4">
        <v>81592</v>
      </c>
      <c r="AM1691" s="4">
        <v>64917</v>
      </c>
      <c r="AN1691" s="4">
        <v>54694</v>
      </c>
      <c r="AO1691" s="4">
        <v>36911</v>
      </c>
      <c r="AP1691" s="4">
        <v>6250</v>
      </c>
      <c r="AQ1691" s="4">
        <v>23859</v>
      </c>
      <c r="AR1691" s="4">
        <v>27955</v>
      </c>
      <c r="AS1691" s="4">
        <v>55198</v>
      </c>
      <c r="AT1691" s="4">
        <v>79781</v>
      </c>
      <c r="AU1691" s="4">
        <v>41756</v>
      </c>
      <c r="AV1691" s="4">
        <v>26748</v>
      </c>
      <c r="AW1691" s="4">
        <v>17932</v>
      </c>
      <c r="AX1691" s="4">
        <v>26674</v>
      </c>
      <c r="AY1691" s="4">
        <v>25160</v>
      </c>
      <c r="AZ1691" s="4">
        <v>0</v>
      </c>
    </row>
    <row r="1692" spans="1:52" x14ac:dyDescent="0.3">
      <c r="A1692" s="17" t="s">
        <v>257</v>
      </c>
      <c r="B1692" s="4" t="s">
        <v>6</v>
      </c>
      <c r="C1692" s="2" t="s">
        <v>13</v>
      </c>
      <c r="D1692" s="4" t="s">
        <v>1</v>
      </c>
      <c r="E1692" s="4" t="s">
        <v>1</v>
      </c>
      <c r="F1692" s="4" t="s">
        <v>3</v>
      </c>
      <c r="G1692" s="10" t="s">
        <v>3</v>
      </c>
      <c r="H1692" s="7">
        <f t="shared" si="26"/>
        <v>255.07499999999999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71.25</v>
      </c>
      <c r="AT1692" s="4">
        <v>46.25</v>
      </c>
      <c r="AU1692" s="4">
        <v>36.25</v>
      </c>
      <c r="AV1692" s="4">
        <v>11.25</v>
      </c>
      <c r="AW1692" s="4">
        <v>30</v>
      </c>
      <c r="AX1692" s="4">
        <v>38.75</v>
      </c>
      <c r="AY1692" s="4">
        <v>20</v>
      </c>
      <c r="AZ1692" s="4">
        <v>1.325</v>
      </c>
    </row>
    <row r="1693" spans="1:52" x14ac:dyDescent="0.3">
      <c r="A1693" s="17" t="s">
        <v>257</v>
      </c>
      <c r="B1693" s="4" t="s">
        <v>6</v>
      </c>
      <c r="C1693" s="2" t="s">
        <v>14</v>
      </c>
      <c r="D1693" s="4" t="s">
        <v>14</v>
      </c>
      <c r="E1693" s="4">
        <v>3</v>
      </c>
      <c r="F1693" s="4" t="s">
        <v>14</v>
      </c>
      <c r="G1693" s="11" t="s">
        <v>14</v>
      </c>
      <c r="H1693" s="7">
        <f t="shared" si="26"/>
        <v>11168.18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14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8</v>
      </c>
      <c r="AC1693" s="4">
        <v>17</v>
      </c>
      <c r="AD1693" s="4">
        <v>338</v>
      </c>
      <c r="AE1693" s="4">
        <v>0</v>
      </c>
      <c r="AF1693" s="4">
        <v>168</v>
      </c>
      <c r="AG1693" s="4">
        <v>375</v>
      </c>
      <c r="AH1693" s="4">
        <v>692</v>
      </c>
      <c r="AI1693" s="4">
        <v>3936</v>
      </c>
      <c r="AJ1693" s="4">
        <v>505</v>
      </c>
      <c r="AK1693" s="4">
        <v>1394</v>
      </c>
      <c r="AL1693" s="4">
        <v>398</v>
      </c>
      <c r="AM1693" s="4">
        <v>128</v>
      </c>
      <c r="AN1693" s="4">
        <v>26</v>
      </c>
      <c r="AO1693" s="4">
        <v>27</v>
      </c>
      <c r="AP1693" s="4">
        <v>74</v>
      </c>
      <c r="AQ1693" s="4">
        <v>282</v>
      </c>
      <c r="AR1693" s="4">
        <v>155</v>
      </c>
      <c r="AS1693" s="4">
        <v>205</v>
      </c>
      <c r="AT1693" s="4">
        <v>66</v>
      </c>
      <c r="AU1693" s="4">
        <v>37</v>
      </c>
      <c r="AV1693" s="4">
        <v>271</v>
      </c>
      <c r="AW1693" s="4">
        <v>401</v>
      </c>
      <c r="AX1693" s="4">
        <v>357</v>
      </c>
      <c r="AY1693" s="4">
        <v>456</v>
      </c>
      <c r="AZ1693" s="4">
        <v>838.18</v>
      </c>
    </row>
    <row r="1694" spans="1:52" x14ac:dyDescent="0.3">
      <c r="A1694" s="17" t="s">
        <v>257</v>
      </c>
      <c r="B1694" s="4" t="s">
        <v>6</v>
      </c>
      <c r="C1694" s="2" t="s">
        <v>15</v>
      </c>
      <c r="D1694" s="4" t="s">
        <v>1</v>
      </c>
      <c r="E1694" s="4">
        <v>4.0999999999999996</v>
      </c>
      <c r="F1694" s="4" t="s">
        <v>3</v>
      </c>
      <c r="G1694" s="10" t="s">
        <v>15</v>
      </c>
      <c r="H1694" s="7">
        <f t="shared" si="26"/>
        <v>1419751.7916999997</v>
      </c>
      <c r="I1694" s="4">
        <v>15277.84</v>
      </c>
      <c r="J1694" s="4">
        <v>11019.97</v>
      </c>
      <c r="K1694" s="4">
        <v>22504.97</v>
      </c>
      <c r="L1694" s="4">
        <v>16924.61</v>
      </c>
      <c r="M1694" s="4">
        <v>44662.77</v>
      </c>
      <c r="N1694" s="4">
        <v>58509.02</v>
      </c>
      <c r="O1694" s="4">
        <v>16932.810000000001</v>
      </c>
      <c r="P1694" s="4">
        <v>23594.49</v>
      </c>
      <c r="Q1694" s="4">
        <v>9074.73</v>
      </c>
      <c r="R1694" s="4">
        <v>9692.81</v>
      </c>
      <c r="S1694" s="4">
        <v>32363.65</v>
      </c>
      <c r="T1694" s="4">
        <v>35928.19</v>
      </c>
      <c r="U1694" s="4">
        <v>16332.89</v>
      </c>
      <c r="V1694" s="4">
        <v>17740.560000000001</v>
      </c>
      <c r="W1694" s="4">
        <v>16801.099999999999</v>
      </c>
      <c r="X1694" s="4">
        <v>16151.31</v>
      </c>
      <c r="Y1694" s="4">
        <v>14185.29</v>
      </c>
      <c r="Z1694" s="4">
        <v>19672.740000000002</v>
      </c>
      <c r="AA1694" s="4">
        <v>23182.57</v>
      </c>
      <c r="AB1694" s="4">
        <v>22557.95</v>
      </c>
      <c r="AC1694" s="4">
        <v>25243.53</v>
      </c>
      <c r="AD1694" s="4">
        <v>26145.09</v>
      </c>
      <c r="AE1694" s="4">
        <v>26554.75</v>
      </c>
      <c r="AF1694" s="4">
        <v>24071.52</v>
      </c>
      <c r="AG1694" s="4">
        <v>22453.8</v>
      </c>
      <c r="AH1694" s="4">
        <v>22238.36</v>
      </c>
      <c r="AI1694" s="4">
        <v>23039.74</v>
      </c>
      <c r="AJ1694" s="4">
        <v>30324.84</v>
      </c>
      <c r="AK1694" s="4">
        <v>32307.07</v>
      </c>
      <c r="AL1694" s="4">
        <v>33055.599999999999</v>
      </c>
      <c r="AM1694" s="4">
        <v>35061.5</v>
      </c>
      <c r="AN1694" s="4">
        <v>30289.96</v>
      </c>
      <c r="AO1694" s="4">
        <v>47076.2</v>
      </c>
      <c r="AP1694" s="4">
        <v>60769.74</v>
      </c>
      <c r="AQ1694" s="4">
        <v>64205.15</v>
      </c>
      <c r="AR1694" s="4">
        <v>42304.74</v>
      </c>
      <c r="AS1694" s="4">
        <v>40070.51</v>
      </c>
      <c r="AT1694" s="4">
        <v>48954.28</v>
      </c>
      <c r="AU1694" s="4">
        <v>53628.79</v>
      </c>
      <c r="AV1694" s="4">
        <v>52373.85</v>
      </c>
      <c r="AW1694" s="4">
        <v>45400.44</v>
      </c>
      <c r="AX1694" s="4">
        <v>35567.15</v>
      </c>
      <c r="AY1694" s="4">
        <v>42017.26</v>
      </c>
      <c r="AZ1694" s="4">
        <v>113487.6517</v>
      </c>
    </row>
    <row r="1695" spans="1:52" x14ac:dyDescent="0.3">
      <c r="A1695" s="17" t="s">
        <v>257</v>
      </c>
      <c r="B1695" s="4" t="s">
        <v>6</v>
      </c>
      <c r="C1695" s="2" t="s">
        <v>135</v>
      </c>
      <c r="D1695" s="4" t="s">
        <v>1</v>
      </c>
      <c r="E1695" s="4" t="s">
        <v>1</v>
      </c>
      <c r="F1695" s="4" t="s">
        <v>3</v>
      </c>
      <c r="G1695" s="10" t="s">
        <v>135</v>
      </c>
      <c r="H1695" s="7">
        <f t="shared" si="26"/>
        <v>623969.77409999981</v>
      </c>
      <c r="I1695" s="4">
        <v>8880.98</v>
      </c>
      <c r="J1695" s="4">
        <v>6757.55</v>
      </c>
      <c r="K1695" s="4">
        <v>6598.02</v>
      </c>
      <c r="L1695" s="4">
        <v>5706</v>
      </c>
      <c r="M1695" s="4">
        <v>4450.04</v>
      </c>
      <c r="N1695" s="4">
        <v>2749.79</v>
      </c>
      <c r="O1695" s="4">
        <v>1817.62</v>
      </c>
      <c r="P1695" s="4">
        <v>3666.2</v>
      </c>
      <c r="Q1695" s="4">
        <v>3593.52</v>
      </c>
      <c r="R1695" s="4">
        <v>5222.83</v>
      </c>
      <c r="S1695" s="4">
        <v>9121.51</v>
      </c>
      <c r="T1695" s="4">
        <v>7609.94</v>
      </c>
      <c r="U1695" s="4">
        <v>11216.29</v>
      </c>
      <c r="V1695" s="4">
        <v>11991.18</v>
      </c>
      <c r="W1695" s="4">
        <v>15380.63</v>
      </c>
      <c r="X1695" s="4">
        <v>12266.77</v>
      </c>
      <c r="Y1695" s="4">
        <v>9962.4599999999991</v>
      </c>
      <c r="Z1695" s="4">
        <v>10013.58</v>
      </c>
      <c r="AA1695" s="4">
        <v>10958.42</v>
      </c>
      <c r="AB1695" s="4">
        <v>11938.88</v>
      </c>
      <c r="AC1695" s="4">
        <v>12965.82</v>
      </c>
      <c r="AD1695" s="4">
        <v>12721.44</v>
      </c>
      <c r="AE1695" s="4">
        <v>10441.549999999999</v>
      </c>
      <c r="AF1695" s="4">
        <v>12609.39</v>
      </c>
      <c r="AG1695" s="4">
        <v>12133.4</v>
      </c>
      <c r="AH1695" s="4">
        <v>10091.99</v>
      </c>
      <c r="AI1695" s="4">
        <v>10307.27</v>
      </c>
      <c r="AJ1695" s="4">
        <v>10555.52</v>
      </c>
      <c r="AK1695" s="4">
        <v>10745.33</v>
      </c>
      <c r="AL1695" s="4">
        <v>10284.23</v>
      </c>
      <c r="AM1695" s="4">
        <v>12561.12</v>
      </c>
      <c r="AN1695" s="4">
        <v>11887.8</v>
      </c>
      <c r="AO1695" s="4">
        <v>16295.31</v>
      </c>
      <c r="AP1695" s="4">
        <v>19023.03</v>
      </c>
      <c r="AQ1695" s="4">
        <v>17131.16</v>
      </c>
      <c r="AR1695" s="4">
        <v>13805.73</v>
      </c>
      <c r="AS1695" s="4">
        <v>36962.9</v>
      </c>
      <c r="AT1695" s="4">
        <v>37381.269999999997</v>
      </c>
      <c r="AU1695" s="4">
        <v>32108.18</v>
      </c>
      <c r="AV1695" s="4">
        <v>29450.98</v>
      </c>
      <c r="AW1695" s="4">
        <v>14039.97</v>
      </c>
      <c r="AX1695" s="4">
        <v>9520.57</v>
      </c>
      <c r="AY1695" s="4">
        <v>9767.68</v>
      </c>
      <c r="AZ1695" s="4">
        <v>91275.924100000004</v>
      </c>
    </row>
    <row r="1696" spans="1:52" x14ac:dyDescent="0.3">
      <c r="A1696" s="17" t="s">
        <v>257</v>
      </c>
      <c r="B1696" s="4" t="s">
        <v>6</v>
      </c>
      <c r="C1696" s="2" t="s">
        <v>208</v>
      </c>
      <c r="D1696" s="4" t="s">
        <v>208</v>
      </c>
      <c r="E1696" s="4">
        <v>3</v>
      </c>
      <c r="F1696" s="4" t="s">
        <v>3</v>
      </c>
      <c r="G1696" s="11" t="s">
        <v>208</v>
      </c>
      <c r="H1696" s="7">
        <f t="shared" si="26"/>
        <v>1480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241</v>
      </c>
      <c r="AT1696" s="4">
        <v>379</v>
      </c>
      <c r="AU1696" s="4">
        <v>132</v>
      </c>
      <c r="AV1696" s="4">
        <v>146</v>
      </c>
      <c r="AW1696" s="4">
        <v>154</v>
      </c>
      <c r="AX1696" s="4">
        <v>83</v>
      </c>
      <c r="AY1696" s="4">
        <v>345</v>
      </c>
      <c r="AZ1696" s="4">
        <v>0</v>
      </c>
    </row>
    <row r="1697" spans="1:52" x14ac:dyDescent="0.3">
      <c r="A1697" s="17" t="s">
        <v>257</v>
      </c>
      <c r="B1697" s="4" t="s">
        <v>6</v>
      </c>
      <c r="C1697" s="2" t="s">
        <v>111</v>
      </c>
      <c r="D1697" s="4" t="s">
        <v>1</v>
      </c>
      <c r="E1697" s="4" t="s">
        <v>1</v>
      </c>
      <c r="F1697" s="4" t="s">
        <v>3</v>
      </c>
      <c r="G1697" s="10" t="s">
        <v>3</v>
      </c>
      <c r="H1697" s="7">
        <f t="shared" si="26"/>
        <v>7709.96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7</v>
      </c>
      <c r="V1697" s="4">
        <v>0</v>
      </c>
      <c r="W1697" s="4">
        <v>48</v>
      </c>
      <c r="X1697" s="4">
        <v>128</v>
      </c>
      <c r="Y1697" s="4">
        <v>115</v>
      </c>
      <c r="Z1697" s="4">
        <v>216</v>
      </c>
      <c r="AA1697" s="4">
        <v>132</v>
      </c>
      <c r="AB1697" s="4">
        <v>50</v>
      </c>
      <c r="AC1697" s="4">
        <v>148</v>
      </c>
      <c r="AD1697" s="4">
        <v>122</v>
      </c>
      <c r="AE1697" s="4">
        <v>176</v>
      </c>
      <c r="AF1697" s="4">
        <v>203</v>
      </c>
      <c r="AG1697" s="4">
        <v>178</v>
      </c>
      <c r="AH1697" s="4">
        <v>201</v>
      </c>
      <c r="AI1697" s="4">
        <v>44</v>
      </c>
      <c r="AJ1697" s="4">
        <v>158</v>
      </c>
      <c r="AK1697" s="4">
        <v>217</v>
      </c>
      <c r="AL1697" s="4">
        <v>458</v>
      </c>
      <c r="AM1697" s="4">
        <v>528</v>
      </c>
      <c r="AN1697" s="4">
        <v>519</v>
      </c>
      <c r="AO1697" s="4">
        <v>964</v>
      </c>
      <c r="AP1697" s="4">
        <v>871</v>
      </c>
      <c r="AQ1697" s="4">
        <v>820</v>
      </c>
      <c r="AR1697" s="4">
        <v>753</v>
      </c>
      <c r="AS1697" s="4">
        <v>222</v>
      </c>
      <c r="AT1697" s="4">
        <v>30</v>
      </c>
      <c r="AU1697" s="4">
        <v>195</v>
      </c>
      <c r="AV1697" s="4">
        <v>55</v>
      </c>
      <c r="AW1697" s="4">
        <v>2</v>
      </c>
      <c r="AX1697" s="4">
        <v>15</v>
      </c>
      <c r="AY1697" s="4">
        <v>87</v>
      </c>
      <c r="AZ1697" s="4">
        <v>47.96</v>
      </c>
    </row>
    <row r="1698" spans="1:52" x14ac:dyDescent="0.3">
      <c r="A1698" s="17" t="s">
        <v>257</v>
      </c>
      <c r="B1698" s="4" t="s">
        <v>6</v>
      </c>
      <c r="C1698" s="2" t="s">
        <v>16</v>
      </c>
      <c r="D1698" s="4" t="s">
        <v>16</v>
      </c>
      <c r="E1698" s="4">
        <v>2.5</v>
      </c>
      <c r="F1698" s="4" t="s">
        <v>16</v>
      </c>
      <c r="G1698" s="11" t="s">
        <v>16</v>
      </c>
      <c r="H1698" s="7">
        <f t="shared" si="26"/>
        <v>1425524.6797379996</v>
      </c>
      <c r="I1698" s="4">
        <v>3356.68</v>
      </c>
      <c r="J1698" s="4">
        <v>3440.45</v>
      </c>
      <c r="K1698" s="4">
        <v>3844.06</v>
      </c>
      <c r="L1698" s="4">
        <v>4040.02</v>
      </c>
      <c r="M1698" s="4">
        <v>4930.62</v>
      </c>
      <c r="N1698" s="4">
        <v>4564</v>
      </c>
      <c r="O1698" s="4">
        <v>5943.63</v>
      </c>
      <c r="P1698" s="4">
        <v>7840.54</v>
      </c>
      <c r="Q1698" s="4">
        <v>11577.5</v>
      </c>
      <c r="R1698" s="4">
        <v>15748.55</v>
      </c>
      <c r="S1698" s="4">
        <v>19371.52</v>
      </c>
      <c r="T1698" s="4">
        <v>18854.009999999998</v>
      </c>
      <c r="U1698" s="4">
        <v>17601.599999999999</v>
      </c>
      <c r="V1698" s="4">
        <v>15972.36</v>
      </c>
      <c r="W1698" s="4">
        <v>17921.599999999999</v>
      </c>
      <c r="X1698" s="4">
        <v>24531.23</v>
      </c>
      <c r="Y1698" s="4">
        <v>26554.76</v>
      </c>
      <c r="Z1698" s="4">
        <v>44984.65</v>
      </c>
      <c r="AA1698" s="4">
        <v>64437.29</v>
      </c>
      <c r="AB1698" s="4">
        <v>61789.75</v>
      </c>
      <c r="AC1698" s="4">
        <v>71557.289999999994</v>
      </c>
      <c r="AD1698" s="4">
        <v>75513.460000000006</v>
      </c>
      <c r="AE1698" s="4">
        <v>63097.760000000002</v>
      </c>
      <c r="AF1698" s="4">
        <v>54007.09</v>
      </c>
      <c r="AG1698" s="4">
        <v>52193.89</v>
      </c>
      <c r="AH1698" s="4">
        <v>60504.622199999998</v>
      </c>
      <c r="AI1698" s="4">
        <v>66445.992199999993</v>
      </c>
      <c r="AJ1698" s="4">
        <v>69594.2</v>
      </c>
      <c r="AK1698" s="4">
        <v>65342.435799999999</v>
      </c>
      <c r="AL1698" s="4">
        <v>51143.321000000004</v>
      </c>
      <c r="AM1698" s="4">
        <v>44639.4306</v>
      </c>
      <c r="AN1698" s="4">
        <v>35381.18</v>
      </c>
      <c r="AO1698" s="4">
        <v>51724.834900000002</v>
      </c>
      <c r="AP1698" s="4">
        <v>42512.152900000001</v>
      </c>
      <c r="AQ1698" s="4">
        <v>35744.602099999996</v>
      </c>
      <c r="AR1698" s="4">
        <v>30287.251400000001</v>
      </c>
      <c r="AS1698" s="4">
        <v>25663.659800000001</v>
      </c>
      <c r="AT1698" s="4">
        <v>22735.439999999999</v>
      </c>
      <c r="AU1698" s="4">
        <v>23716.1702</v>
      </c>
      <c r="AV1698" s="4">
        <v>23720.525600000001</v>
      </c>
      <c r="AW1698" s="4">
        <v>22906.554199999999</v>
      </c>
      <c r="AX1698" s="4">
        <v>19485.254400000002</v>
      </c>
      <c r="AY1698" s="4">
        <v>22110.99</v>
      </c>
      <c r="AZ1698" s="4">
        <v>18191.752438</v>
      </c>
    </row>
    <row r="1699" spans="1:52" x14ac:dyDescent="0.3">
      <c r="A1699" s="17" t="s">
        <v>257</v>
      </c>
      <c r="B1699" s="4" t="s">
        <v>6</v>
      </c>
      <c r="C1699" s="2" t="s">
        <v>154</v>
      </c>
      <c r="D1699" s="4" t="s">
        <v>1</v>
      </c>
      <c r="E1699" s="4" t="s">
        <v>1</v>
      </c>
      <c r="F1699" s="4" t="s">
        <v>3</v>
      </c>
      <c r="G1699" s="11" t="s">
        <v>154</v>
      </c>
      <c r="H1699" s="7">
        <f t="shared" si="26"/>
        <v>112435.75</v>
      </c>
      <c r="I1699" s="4">
        <v>806.25</v>
      </c>
      <c r="J1699" s="4">
        <v>855</v>
      </c>
      <c r="K1699" s="4">
        <v>1138.75</v>
      </c>
      <c r="L1699" s="4">
        <v>837.5</v>
      </c>
      <c r="M1699" s="4">
        <v>800</v>
      </c>
      <c r="N1699" s="4">
        <v>535</v>
      </c>
      <c r="O1699" s="4">
        <v>740</v>
      </c>
      <c r="P1699" s="4">
        <v>892.5</v>
      </c>
      <c r="Q1699" s="4">
        <v>532.5</v>
      </c>
      <c r="R1699" s="4">
        <v>660</v>
      </c>
      <c r="S1699" s="4">
        <v>696.25</v>
      </c>
      <c r="T1699" s="4">
        <v>415</v>
      </c>
      <c r="U1699" s="4">
        <v>0</v>
      </c>
      <c r="V1699" s="4">
        <v>0</v>
      </c>
      <c r="W1699" s="4">
        <v>5</v>
      </c>
      <c r="X1699" s="4">
        <v>0</v>
      </c>
      <c r="Y1699" s="4">
        <v>0</v>
      </c>
      <c r="Z1699" s="4">
        <v>25</v>
      </c>
      <c r="AA1699" s="4">
        <v>82.5</v>
      </c>
      <c r="AB1699" s="4">
        <v>62.5</v>
      </c>
      <c r="AC1699" s="4">
        <v>146.25</v>
      </c>
      <c r="AD1699" s="4">
        <v>65</v>
      </c>
      <c r="AE1699" s="4">
        <v>10</v>
      </c>
      <c r="AF1699" s="4">
        <v>10</v>
      </c>
      <c r="AG1699" s="4">
        <v>35</v>
      </c>
      <c r="AH1699" s="4">
        <v>430</v>
      </c>
      <c r="AI1699" s="4">
        <v>560</v>
      </c>
      <c r="AJ1699" s="4">
        <v>1397.5</v>
      </c>
      <c r="AK1699" s="4">
        <v>941.5</v>
      </c>
      <c r="AL1699" s="4">
        <v>2844</v>
      </c>
      <c r="AM1699" s="4">
        <v>2921.75</v>
      </c>
      <c r="AN1699" s="4">
        <v>2737.75</v>
      </c>
      <c r="AO1699" s="4">
        <v>4017</v>
      </c>
      <c r="AP1699" s="4">
        <v>7603.5</v>
      </c>
      <c r="AQ1699" s="4">
        <v>11277.5</v>
      </c>
      <c r="AR1699" s="4">
        <v>8114.5</v>
      </c>
      <c r="AS1699" s="4">
        <v>8720.5</v>
      </c>
      <c r="AT1699" s="4">
        <v>11096</v>
      </c>
      <c r="AU1699" s="4">
        <v>9324</v>
      </c>
      <c r="AV1699" s="4">
        <v>8914.25</v>
      </c>
      <c r="AW1699" s="4">
        <v>8196.25</v>
      </c>
      <c r="AX1699" s="4">
        <v>7806.25</v>
      </c>
      <c r="AY1699" s="4">
        <v>6183.5</v>
      </c>
      <c r="AZ1699" s="4">
        <v>0</v>
      </c>
    </row>
    <row r="1700" spans="1:52" x14ac:dyDescent="0.3">
      <c r="A1700" s="17" t="s">
        <v>257</v>
      </c>
      <c r="B1700" s="4" t="s">
        <v>6</v>
      </c>
      <c r="C1700" s="2" t="s">
        <v>43</v>
      </c>
      <c r="D1700" s="4" t="s">
        <v>1</v>
      </c>
      <c r="E1700" s="4">
        <v>4.2</v>
      </c>
      <c r="F1700" s="4" t="s">
        <v>3</v>
      </c>
      <c r="G1700" s="11" t="s">
        <v>258</v>
      </c>
      <c r="H1700" s="7">
        <f t="shared" si="26"/>
        <v>369</v>
      </c>
      <c r="I1700" s="4">
        <v>7</v>
      </c>
      <c r="J1700" s="4">
        <v>2</v>
      </c>
      <c r="K1700" s="4">
        <v>5</v>
      </c>
      <c r="L1700" s="4">
        <v>100</v>
      </c>
      <c r="M1700" s="4">
        <v>9</v>
      </c>
      <c r="N1700" s="4">
        <v>7</v>
      </c>
      <c r="O1700" s="4">
        <v>2</v>
      </c>
      <c r="P1700" s="4">
        <v>0</v>
      </c>
      <c r="Q1700" s="4">
        <v>4</v>
      </c>
      <c r="R1700" s="4">
        <v>1</v>
      </c>
      <c r="S1700" s="4">
        <v>0</v>
      </c>
      <c r="T1700" s="4">
        <v>1</v>
      </c>
      <c r="U1700" s="4">
        <v>0</v>
      </c>
      <c r="V1700" s="4">
        <v>0</v>
      </c>
      <c r="W1700" s="4">
        <v>2</v>
      </c>
      <c r="X1700" s="4">
        <v>1</v>
      </c>
      <c r="Y1700" s="4">
        <v>0</v>
      </c>
      <c r="Z1700" s="4">
        <v>10</v>
      </c>
      <c r="AA1700" s="4">
        <v>3</v>
      </c>
      <c r="AB1700" s="4">
        <v>1</v>
      </c>
      <c r="AC1700" s="4">
        <v>15</v>
      </c>
      <c r="AD1700" s="4">
        <v>1</v>
      </c>
      <c r="AE1700" s="4">
        <v>1</v>
      </c>
      <c r="AF1700" s="4">
        <v>0</v>
      </c>
      <c r="AG1700" s="4">
        <v>2</v>
      </c>
      <c r="AH1700" s="4">
        <v>1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1</v>
      </c>
      <c r="AR1700" s="4">
        <v>192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1</v>
      </c>
      <c r="AY1700" s="4">
        <v>0</v>
      </c>
      <c r="AZ1700" s="4">
        <v>0</v>
      </c>
    </row>
    <row r="1701" spans="1:52" x14ac:dyDescent="0.3">
      <c r="A1701" s="17" t="s">
        <v>257</v>
      </c>
      <c r="B1701" s="4" t="s">
        <v>6</v>
      </c>
      <c r="C1701" s="2" t="s">
        <v>52</v>
      </c>
      <c r="D1701" s="4" t="s">
        <v>52</v>
      </c>
      <c r="E1701" s="4">
        <v>3.2</v>
      </c>
      <c r="F1701" s="4" t="s">
        <v>3</v>
      </c>
      <c r="G1701" s="11" t="s">
        <v>52</v>
      </c>
      <c r="H1701" s="7">
        <f t="shared" si="26"/>
        <v>154489.04999999999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10779.75</v>
      </c>
      <c r="V1701" s="4">
        <v>8900.75</v>
      </c>
      <c r="W1701" s="4">
        <v>8162.5</v>
      </c>
      <c r="X1701" s="4">
        <v>8326.5</v>
      </c>
      <c r="Y1701" s="4">
        <v>6885.5</v>
      </c>
      <c r="Z1701" s="4">
        <v>8098.5</v>
      </c>
      <c r="AA1701" s="4">
        <v>7690.25</v>
      </c>
      <c r="AB1701" s="4">
        <v>5921.75</v>
      </c>
      <c r="AC1701" s="4">
        <v>6277</v>
      </c>
      <c r="AD1701" s="4">
        <v>6089.75</v>
      </c>
      <c r="AE1701" s="4">
        <v>4804</v>
      </c>
      <c r="AF1701" s="4">
        <v>4391</v>
      </c>
      <c r="AG1701" s="4">
        <v>3313</v>
      </c>
      <c r="AH1701" s="4">
        <v>3138.75</v>
      </c>
      <c r="AI1701" s="4">
        <v>3071.5</v>
      </c>
      <c r="AJ1701" s="4">
        <v>3135</v>
      </c>
      <c r="AK1701" s="4">
        <v>3963.5</v>
      </c>
      <c r="AL1701" s="4">
        <v>3315.5</v>
      </c>
      <c r="AM1701" s="4">
        <v>3255.25</v>
      </c>
      <c r="AN1701" s="4">
        <v>3218.5</v>
      </c>
      <c r="AO1701" s="4">
        <v>4397</v>
      </c>
      <c r="AP1701" s="4">
        <v>3804.25</v>
      </c>
      <c r="AQ1701" s="4">
        <v>3313</v>
      </c>
      <c r="AR1701" s="4">
        <v>2362.5</v>
      </c>
      <c r="AS1701" s="4">
        <v>2852.25</v>
      </c>
      <c r="AT1701" s="4">
        <v>3321</v>
      </c>
      <c r="AU1701" s="4">
        <v>3004</v>
      </c>
      <c r="AV1701" s="4">
        <v>3418.75</v>
      </c>
      <c r="AW1701" s="4">
        <v>3431</v>
      </c>
      <c r="AX1701" s="4">
        <v>3664.5</v>
      </c>
      <c r="AY1701" s="4">
        <v>5203.25</v>
      </c>
      <c r="AZ1701" s="4">
        <v>2979.3</v>
      </c>
    </row>
    <row r="1702" spans="1:52" x14ac:dyDescent="0.3">
      <c r="A1702" s="17" t="s">
        <v>257</v>
      </c>
      <c r="B1702" s="4" t="s">
        <v>6</v>
      </c>
      <c r="C1702" s="2" t="s">
        <v>3</v>
      </c>
      <c r="D1702" s="4" t="s">
        <v>1</v>
      </c>
      <c r="E1702" s="4" t="s">
        <v>1</v>
      </c>
      <c r="F1702" s="4" t="s">
        <v>3</v>
      </c>
      <c r="G1702" s="10" t="s">
        <v>3</v>
      </c>
      <c r="H1702" s="7">
        <f t="shared" si="26"/>
        <v>5527273.5068000015</v>
      </c>
      <c r="I1702" s="4">
        <v>3066.38</v>
      </c>
      <c r="J1702" s="4">
        <v>2720.08</v>
      </c>
      <c r="K1702" s="4">
        <v>4809.2</v>
      </c>
      <c r="L1702" s="4">
        <v>6588.76</v>
      </c>
      <c r="M1702" s="4">
        <v>13492.74</v>
      </c>
      <c r="N1702" s="4">
        <v>20877.580000000002</v>
      </c>
      <c r="O1702" s="4">
        <v>10214.120000000001</v>
      </c>
      <c r="P1702" s="4">
        <v>18332.64</v>
      </c>
      <c r="Q1702" s="4">
        <v>5063.8599999999997</v>
      </c>
      <c r="R1702" s="4">
        <v>2523</v>
      </c>
      <c r="S1702" s="4">
        <v>21756.639999999999</v>
      </c>
      <c r="T1702" s="4">
        <v>13718.52</v>
      </c>
      <c r="U1702" s="4">
        <v>32585.77</v>
      </c>
      <c r="V1702" s="4">
        <v>36018.160000000003</v>
      </c>
      <c r="W1702" s="4">
        <v>65603.259999999995</v>
      </c>
      <c r="X1702" s="4">
        <v>73730.61</v>
      </c>
      <c r="Y1702" s="4">
        <v>73858.429999999993</v>
      </c>
      <c r="Z1702" s="4">
        <v>83467.87</v>
      </c>
      <c r="AA1702" s="4">
        <v>81265.36</v>
      </c>
      <c r="AB1702" s="4">
        <v>88604.78</v>
      </c>
      <c r="AC1702" s="4">
        <v>92167.37</v>
      </c>
      <c r="AD1702" s="4">
        <v>117729.47</v>
      </c>
      <c r="AE1702" s="4">
        <v>128357.26</v>
      </c>
      <c r="AF1702" s="4">
        <v>144029.51</v>
      </c>
      <c r="AG1702" s="4">
        <v>152142.72</v>
      </c>
      <c r="AH1702" s="4">
        <v>159634.47</v>
      </c>
      <c r="AI1702" s="4">
        <v>297980.61</v>
      </c>
      <c r="AJ1702" s="4">
        <v>293109.37</v>
      </c>
      <c r="AK1702" s="4">
        <v>323488.49</v>
      </c>
      <c r="AL1702" s="4">
        <v>193771.68</v>
      </c>
      <c r="AM1702" s="4">
        <v>195548.55</v>
      </c>
      <c r="AN1702" s="4">
        <v>176255.66</v>
      </c>
      <c r="AO1702" s="4">
        <v>171838.73</v>
      </c>
      <c r="AP1702" s="4">
        <v>186505.39</v>
      </c>
      <c r="AQ1702" s="4">
        <v>173100.48</v>
      </c>
      <c r="AR1702" s="4">
        <v>187375.56</v>
      </c>
      <c r="AS1702" s="4">
        <v>213701.54</v>
      </c>
      <c r="AT1702" s="4">
        <v>224015.98</v>
      </c>
      <c r="AU1702" s="4">
        <v>225146.41</v>
      </c>
      <c r="AV1702" s="4">
        <v>219292.69</v>
      </c>
      <c r="AW1702" s="4">
        <v>194167.41</v>
      </c>
      <c r="AX1702" s="4">
        <v>212294.39999999999</v>
      </c>
      <c r="AY1702" s="4">
        <v>250640.57</v>
      </c>
      <c r="AZ1702" s="4">
        <v>336681.42680000002</v>
      </c>
    </row>
    <row r="1703" spans="1:52" x14ac:dyDescent="0.3">
      <c r="A1703" s="17" t="s">
        <v>257</v>
      </c>
      <c r="B1703" s="4" t="s">
        <v>6</v>
      </c>
      <c r="C1703" s="2" t="s">
        <v>20</v>
      </c>
      <c r="D1703" s="4" t="s">
        <v>1</v>
      </c>
      <c r="E1703" s="4" t="s">
        <v>1</v>
      </c>
      <c r="F1703" s="4" t="s">
        <v>3</v>
      </c>
      <c r="G1703" s="10" t="s">
        <v>20</v>
      </c>
      <c r="H1703" s="7">
        <f t="shared" si="26"/>
        <v>373391.71250000002</v>
      </c>
      <c r="I1703" s="4">
        <v>4065.25</v>
      </c>
      <c r="J1703" s="4">
        <v>8832</v>
      </c>
      <c r="K1703" s="4">
        <v>9772.75</v>
      </c>
      <c r="L1703" s="4">
        <v>10278.5</v>
      </c>
      <c r="M1703" s="4">
        <v>15785.5</v>
      </c>
      <c r="N1703" s="4">
        <v>12168.75</v>
      </c>
      <c r="O1703" s="4">
        <v>17450.5</v>
      </c>
      <c r="P1703" s="4">
        <v>16504</v>
      </c>
      <c r="Q1703" s="4">
        <v>21439.75</v>
      </c>
      <c r="R1703" s="4">
        <v>17905</v>
      </c>
      <c r="S1703" s="4">
        <v>20005</v>
      </c>
      <c r="T1703" s="4">
        <v>28214.75</v>
      </c>
      <c r="U1703" s="4">
        <v>9049.25</v>
      </c>
      <c r="V1703" s="4">
        <v>9246.25</v>
      </c>
      <c r="W1703" s="4">
        <v>5941.75</v>
      </c>
      <c r="X1703" s="4">
        <v>7688.5</v>
      </c>
      <c r="Y1703" s="4">
        <v>5894.25</v>
      </c>
      <c r="Z1703" s="4">
        <v>7066.25</v>
      </c>
      <c r="AA1703" s="4">
        <v>7609.25</v>
      </c>
      <c r="AB1703" s="4">
        <v>9308.75</v>
      </c>
      <c r="AC1703" s="4">
        <v>12675.25</v>
      </c>
      <c r="AD1703" s="4">
        <v>11888.75</v>
      </c>
      <c r="AE1703" s="4">
        <v>8390</v>
      </c>
      <c r="AF1703" s="4">
        <v>8087.25</v>
      </c>
      <c r="AG1703" s="4">
        <v>6301</v>
      </c>
      <c r="AH1703" s="4">
        <v>6125.25</v>
      </c>
      <c r="AI1703" s="4">
        <v>6851</v>
      </c>
      <c r="AJ1703" s="4">
        <v>6453.75</v>
      </c>
      <c r="AK1703" s="4">
        <v>6492.5</v>
      </c>
      <c r="AL1703" s="4">
        <v>4942.5</v>
      </c>
      <c r="AM1703" s="4">
        <v>6003.75</v>
      </c>
      <c r="AN1703" s="4">
        <v>5129.25</v>
      </c>
      <c r="AO1703" s="4">
        <v>4268.75</v>
      </c>
      <c r="AP1703" s="4">
        <v>4890</v>
      </c>
      <c r="AQ1703" s="4">
        <v>3379.25</v>
      </c>
      <c r="AR1703" s="4">
        <v>3789</v>
      </c>
      <c r="AS1703" s="4">
        <v>2596</v>
      </c>
      <c r="AT1703" s="4">
        <v>2460.5</v>
      </c>
      <c r="AU1703" s="4">
        <v>2313.75</v>
      </c>
      <c r="AV1703" s="4">
        <v>2805.25</v>
      </c>
      <c r="AW1703" s="4">
        <v>3146.5</v>
      </c>
      <c r="AX1703" s="4">
        <v>2547</v>
      </c>
      <c r="AY1703" s="4">
        <v>2352.75</v>
      </c>
      <c r="AZ1703" s="4">
        <v>5276.7124999999996</v>
      </c>
    </row>
    <row r="1704" spans="1:52" x14ac:dyDescent="0.3">
      <c r="A1704" s="17" t="s">
        <v>257</v>
      </c>
      <c r="B1704" s="4" t="s">
        <v>6</v>
      </c>
      <c r="C1704" s="2" t="s">
        <v>76</v>
      </c>
      <c r="D1704" s="4" t="s">
        <v>76</v>
      </c>
      <c r="E1704" s="4">
        <v>4.4000000000000004</v>
      </c>
      <c r="F1704" s="4" t="s">
        <v>3</v>
      </c>
      <c r="G1704" s="11" t="s">
        <v>76</v>
      </c>
      <c r="H1704" s="7">
        <f t="shared" si="26"/>
        <v>418122.75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24361.5</v>
      </c>
      <c r="V1704" s="4">
        <v>34962</v>
      </c>
      <c r="W1704" s="4">
        <v>22476.75</v>
      </c>
      <c r="X1704" s="4">
        <v>20834</v>
      </c>
      <c r="Y1704" s="4">
        <v>19524.75</v>
      </c>
      <c r="Z1704" s="4">
        <v>24033.25</v>
      </c>
      <c r="AA1704" s="4">
        <v>19473.25</v>
      </c>
      <c r="AB1704" s="4">
        <v>18278.25</v>
      </c>
      <c r="AC1704" s="4">
        <v>14929</v>
      </c>
      <c r="AD1704" s="4">
        <v>12347.25</v>
      </c>
      <c r="AE1704" s="4">
        <v>7669.75</v>
      </c>
      <c r="AF1704" s="4">
        <v>8770.25</v>
      </c>
      <c r="AG1704" s="4">
        <v>9982.75</v>
      </c>
      <c r="AH1704" s="4">
        <v>11365.5</v>
      </c>
      <c r="AI1704" s="4">
        <v>13992.25</v>
      </c>
      <c r="AJ1704" s="4">
        <v>13895.75</v>
      </c>
      <c r="AK1704" s="4">
        <v>11897.75</v>
      </c>
      <c r="AL1704" s="4">
        <v>9119</v>
      </c>
      <c r="AM1704" s="4">
        <v>8825.75</v>
      </c>
      <c r="AN1704" s="4">
        <v>7303.5</v>
      </c>
      <c r="AO1704" s="4">
        <v>8715.25</v>
      </c>
      <c r="AP1704" s="4">
        <v>11984</v>
      </c>
      <c r="AQ1704" s="4">
        <v>9781.25</v>
      </c>
      <c r="AR1704" s="4">
        <v>8942.75</v>
      </c>
      <c r="AS1704" s="4">
        <v>9462.75</v>
      </c>
      <c r="AT1704" s="4">
        <v>11142.75</v>
      </c>
      <c r="AU1704" s="4">
        <v>8187</v>
      </c>
      <c r="AV1704" s="4">
        <v>8693</v>
      </c>
      <c r="AW1704" s="4">
        <v>9391.25</v>
      </c>
      <c r="AX1704" s="4">
        <v>6102.25</v>
      </c>
      <c r="AY1704" s="4">
        <v>11678.25</v>
      </c>
      <c r="AZ1704" s="4">
        <v>0</v>
      </c>
    </row>
    <row r="1705" spans="1:52" x14ac:dyDescent="0.3">
      <c r="A1705" s="17" t="s">
        <v>257</v>
      </c>
      <c r="B1705" s="4" t="s">
        <v>6</v>
      </c>
      <c r="C1705" s="2" t="s">
        <v>77</v>
      </c>
      <c r="D1705" s="4" t="s">
        <v>1</v>
      </c>
      <c r="E1705" s="4">
        <v>4</v>
      </c>
      <c r="F1705" s="4" t="s">
        <v>3</v>
      </c>
      <c r="G1705" s="11" t="s">
        <v>77</v>
      </c>
      <c r="H1705" s="7">
        <f t="shared" si="26"/>
        <v>1039194.1375</v>
      </c>
      <c r="I1705" s="4">
        <v>10411.32</v>
      </c>
      <c r="J1705" s="4">
        <v>9709.49</v>
      </c>
      <c r="K1705" s="4">
        <v>14485</v>
      </c>
      <c r="L1705" s="4">
        <v>14627.5</v>
      </c>
      <c r="M1705" s="4">
        <v>11928.75</v>
      </c>
      <c r="N1705" s="4">
        <v>15007</v>
      </c>
      <c r="O1705" s="4">
        <v>17025.75</v>
      </c>
      <c r="P1705" s="4">
        <v>20491.25</v>
      </c>
      <c r="Q1705" s="4">
        <v>13521.5</v>
      </c>
      <c r="R1705" s="4">
        <v>12015.44</v>
      </c>
      <c r="S1705" s="4">
        <v>10103</v>
      </c>
      <c r="T1705" s="4">
        <v>6710.75</v>
      </c>
      <c r="U1705" s="4">
        <v>26080.39</v>
      </c>
      <c r="V1705" s="4">
        <v>31929.25</v>
      </c>
      <c r="W1705" s="4">
        <v>33540.6</v>
      </c>
      <c r="X1705" s="4">
        <v>27060.75</v>
      </c>
      <c r="Y1705" s="4">
        <v>21078</v>
      </c>
      <c r="Z1705" s="4">
        <v>21211.5</v>
      </c>
      <c r="AA1705" s="4">
        <v>26063.25</v>
      </c>
      <c r="AB1705" s="4">
        <v>24865.17</v>
      </c>
      <c r="AC1705" s="4">
        <v>26997.85</v>
      </c>
      <c r="AD1705" s="4">
        <v>20716.53</v>
      </c>
      <c r="AE1705" s="4">
        <v>17982.009999999998</v>
      </c>
      <c r="AF1705" s="4">
        <v>21327.18</v>
      </c>
      <c r="AG1705" s="4">
        <v>19215.099999999999</v>
      </c>
      <c r="AH1705" s="4">
        <v>19744.16</v>
      </c>
      <c r="AI1705" s="4">
        <v>21341.06</v>
      </c>
      <c r="AJ1705" s="4">
        <v>27887.4</v>
      </c>
      <c r="AK1705" s="4">
        <v>44020.53</v>
      </c>
      <c r="AL1705" s="4">
        <v>48966.57</v>
      </c>
      <c r="AM1705" s="4">
        <v>45763.82</v>
      </c>
      <c r="AN1705" s="4">
        <v>52085.21</v>
      </c>
      <c r="AO1705" s="4">
        <v>57039.05</v>
      </c>
      <c r="AP1705" s="4">
        <v>45366.15</v>
      </c>
      <c r="AQ1705" s="4">
        <v>31557.37</v>
      </c>
      <c r="AR1705" s="4">
        <v>24236.79</v>
      </c>
      <c r="AS1705" s="4">
        <v>21735.1</v>
      </c>
      <c r="AT1705" s="4">
        <v>20084.849999999999</v>
      </c>
      <c r="AU1705" s="4">
        <v>15286.8</v>
      </c>
      <c r="AV1705" s="4">
        <v>16335.84</v>
      </c>
      <c r="AW1705" s="4">
        <v>16413.13</v>
      </c>
      <c r="AX1705" s="4">
        <v>15656.56</v>
      </c>
      <c r="AY1705" s="4">
        <v>21625.93</v>
      </c>
      <c r="AZ1705" s="4">
        <v>19943.487499999999</v>
      </c>
    </row>
    <row r="1706" spans="1:52" x14ac:dyDescent="0.3">
      <c r="A1706" s="17" t="s">
        <v>257</v>
      </c>
      <c r="B1706" s="4" t="s">
        <v>6</v>
      </c>
      <c r="C1706" s="2" t="s">
        <v>161</v>
      </c>
      <c r="D1706" s="4" t="s">
        <v>1</v>
      </c>
      <c r="E1706" s="4" t="s">
        <v>1</v>
      </c>
      <c r="F1706" s="4" t="s">
        <v>3</v>
      </c>
      <c r="G1706" s="10" t="s">
        <v>161</v>
      </c>
      <c r="H1706" s="7">
        <f t="shared" si="26"/>
        <v>30436.86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179.5</v>
      </c>
      <c r="V1706" s="4">
        <v>161.25</v>
      </c>
      <c r="W1706" s="4">
        <v>92</v>
      </c>
      <c r="X1706" s="4">
        <v>121</v>
      </c>
      <c r="Y1706" s="4">
        <v>118.5</v>
      </c>
      <c r="Z1706" s="4">
        <v>131</v>
      </c>
      <c r="AA1706" s="4">
        <v>209</v>
      </c>
      <c r="AB1706" s="4">
        <v>142.5</v>
      </c>
      <c r="AC1706" s="4">
        <v>95.75</v>
      </c>
      <c r="AD1706" s="4">
        <v>17.5</v>
      </c>
      <c r="AE1706" s="4">
        <v>37.5</v>
      </c>
      <c r="AF1706" s="4">
        <v>56</v>
      </c>
      <c r="AG1706" s="4">
        <v>42.75</v>
      </c>
      <c r="AH1706" s="4">
        <v>528.75</v>
      </c>
      <c r="AI1706" s="4">
        <v>594.75</v>
      </c>
      <c r="AJ1706" s="4">
        <v>730.75</v>
      </c>
      <c r="AK1706" s="4">
        <v>559</v>
      </c>
      <c r="AL1706" s="4">
        <v>483.25</v>
      </c>
      <c r="AM1706" s="4">
        <v>686</v>
      </c>
      <c r="AN1706" s="4">
        <v>574</v>
      </c>
      <c r="AO1706" s="4">
        <v>679.5</v>
      </c>
      <c r="AP1706" s="4">
        <v>576.25</v>
      </c>
      <c r="AQ1706" s="4">
        <v>502</v>
      </c>
      <c r="AR1706" s="4">
        <v>495.5</v>
      </c>
      <c r="AS1706" s="4">
        <v>2059.75</v>
      </c>
      <c r="AT1706" s="4">
        <v>3007.75</v>
      </c>
      <c r="AU1706" s="4">
        <v>2143.5</v>
      </c>
      <c r="AV1706" s="4">
        <v>2951.25</v>
      </c>
      <c r="AW1706" s="4">
        <v>2642</v>
      </c>
      <c r="AX1706" s="4">
        <v>1746.75</v>
      </c>
      <c r="AY1706" s="4">
        <v>482.5</v>
      </c>
      <c r="AZ1706" s="4">
        <v>7589.36</v>
      </c>
    </row>
    <row r="1707" spans="1:52" x14ac:dyDescent="0.3">
      <c r="A1707" s="17" t="s">
        <v>257</v>
      </c>
      <c r="B1707" s="4" t="s">
        <v>6</v>
      </c>
      <c r="C1707" s="2" t="s">
        <v>23</v>
      </c>
      <c r="D1707" s="4" t="s">
        <v>1</v>
      </c>
      <c r="E1707" s="4">
        <v>3.4</v>
      </c>
      <c r="F1707" s="4" t="s">
        <v>3</v>
      </c>
      <c r="G1707" s="10" t="s">
        <v>23</v>
      </c>
      <c r="H1707" s="7">
        <f t="shared" si="26"/>
        <v>1936022.4512999996</v>
      </c>
      <c r="I1707" s="4">
        <v>31070.66</v>
      </c>
      <c r="J1707" s="4">
        <v>33110.5</v>
      </c>
      <c r="K1707" s="4">
        <v>46551.32</v>
      </c>
      <c r="L1707" s="4">
        <v>59168.6</v>
      </c>
      <c r="M1707" s="4">
        <v>52098.46</v>
      </c>
      <c r="N1707" s="4">
        <v>56713.18</v>
      </c>
      <c r="O1707" s="4">
        <v>53987.68</v>
      </c>
      <c r="P1707" s="4">
        <v>62712.74</v>
      </c>
      <c r="Q1707" s="4">
        <v>74628.92</v>
      </c>
      <c r="R1707" s="4">
        <v>76285.14</v>
      </c>
      <c r="S1707" s="4">
        <v>63751.360000000001</v>
      </c>
      <c r="T1707" s="4">
        <v>72250.16</v>
      </c>
      <c r="U1707" s="4">
        <v>78703.539999999994</v>
      </c>
      <c r="V1707" s="4">
        <v>61174.84</v>
      </c>
      <c r="W1707" s="4">
        <v>66172.62</v>
      </c>
      <c r="X1707" s="4">
        <v>29918.48</v>
      </c>
      <c r="Y1707" s="4">
        <v>21399.27</v>
      </c>
      <c r="Z1707" s="4">
        <v>20798.509999999998</v>
      </c>
      <c r="AA1707" s="4">
        <v>31426.25</v>
      </c>
      <c r="AB1707" s="4">
        <v>31266.34</v>
      </c>
      <c r="AC1707" s="4">
        <v>39247.160000000003</v>
      </c>
      <c r="AD1707" s="4">
        <v>23969.99</v>
      </c>
      <c r="AE1707" s="4">
        <v>22011.07</v>
      </c>
      <c r="AF1707" s="4">
        <v>19773.66</v>
      </c>
      <c r="AG1707" s="4">
        <v>19592.560000000001</v>
      </c>
      <c r="AH1707" s="4">
        <v>22210.25</v>
      </c>
      <c r="AI1707" s="4">
        <v>25501.360000000001</v>
      </c>
      <c r="AJ1707" s="4">
        <v>19525.63</v>
      </c>
      <c r="AK1707" s="4">
        <v>42329.65</v>
      </c>
      <c r="AL1707" s="4">
        <v>71060.63</v>
      </c>
      <c r="AM1707" s="4">
        <v>61226</v>
      </c>
      <c r="AN1707" s="4">
        <v>51239.76</v>
      </c>
      <c r="AO1707" s="4">
        <v>62282.81</v>
      </c>
      <c r="AP1707" s="4">
        <v>57670.73</v>
      </c>
      <c r="AQ1707" s="4">
        <v>63828.98</v>
      </c>
      <c r="AR1707" s="4">
        <v>57928</v>
      </c>
      <c r="AS1707" s="4">
        <v>59534.02</v>
      </c>
      <c r="AT1707" s="4">
        <v>41333.18</v>
      </c>
      <c r="AU1707" s="4">
        <v>49705.279999999999</v>
      </c>
      <c r="AV1707" s="4">
        <v>23660</v>
      </c>
      <c r="AW1707" s="4">
        <v>24590.26</v>
      </c>
      <c r="AX1707" s="4">
        <v>20132.689999999999</v>
      </c>
      <c r="AY1707" s="4">
        <v>19362.900000000001</v>
      </c>
      <c r="AZ1707" s="4">
        <v>15117.311299999999</v>
      </c>
    </row>
    <row r="1708" spans="1:52" x14ac:dyDescent="0.3">
      <c r="A1708" s="17" t="s">
        <v>257</v>
      </c>
      <c r="B1708" s="4" t="s">
        <v>6</v>
      </c>
      <c r="C1708" s="2" t="s">
        <v>159</v>
      </c>
      <c r="D1708" s="4" t="s">
        <v>1</v>
      </c>
      <c r="E1708" s="4" t="s">
        <v>1</v>
      </c>
      <c r="F1708" s="4" t="s">
        <v>3</v>
      </c>
      <c r="G1708" s="10" t="s">
        <v>159</v>
      </c>
      <c r="H1708" s="7">
        <f t="shared" si="26"/>
        <v>435.18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67</v>
      </c>
      <c r="AY1708" s="4">
        <v>337</v>
      </c>
      <c r="AZ1708" s="4">
        <v>31.18</v>
      </c>
    </row>
    <row r="1709" spans="1:52" x14ac:dyDescent="0.3">
      <c r="A1709" s="17" t="s">
        <v>257</v>
      </c>
      <c r="B1709" s="4" t="s">
        <v>6</v>
      </c>
      <c r="C1709" s="2" t="s">
        <v>79</v>
      </c>
      <c r="D1709" s="4" t="s">
        <v>79</v>
      </c>
      <c r="E1709" s="4">
        <v>3.2</v>
      </c>
      <c r="F1709" s="4" t="s">
        <v>3</v>
      </c>
      <c r="G1709" s="11" t="s">
        <v>79</v>
      </c>
      <c r="H1709" s="7">
        <f t="shared" si="26"/>
        <v>5238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480</v>
      </c>
      <c r="AT1709" s="4">
        <v>810</v>
      </c>
      <c r="AU1709" s="4">
        <v>385</v>
      </c>
      <c r="AV1709" s="4">
        <v>858</v>
      </c>
      <c r="AW1709" s="4">
        <v>959</v>
      </c>
      <c r="AX1709" s="4">
        <v>671</v>
      </c>
      <c r="AY1709" s="4">
        <v>1075</v>
      </c>
      <c r="AZ1709" s="4">
        <v>0</v>
      </c>
    </row>
    <row r="1710" spans="1:52" x14ac:dyDescent="0.3">
      <c r="A1710" s="17" t="s">
        <v>257</v>
      </c>
      <c r="B1710" s="4" t="s">
        <v>6</v>
      </c>
      <c r="C1710" s="2" t="s">
        <v>53</v>
      </c>
      <c r="D1710" s="4" t="s">
        <v>53</v>
      </c>
      <c r="E1710" s="4">
        <v>4.4000000000000004</v>
      </c>
      <c r="F1710" s="4" t="s">
        <v>3</v>
      </c>
      <c r="G1710" s="11" t="s">
        <v>53</v>
      </c>
      <c r="H1710" s="7">
        <f t="shared" si="26"/>
        <v>79392.229999999981</v>
      </c>
      <c r="I1710" s="4">
        <v>2178.17</v>
      </c>
      <c r="J1710" s="4">
        <v>1287.75</v>
      </c>
      <c r="K1710" s="4">
        <v>1141.44</v>
      </c>
      <c r="L1710" s="4">
        <v>2286.0100000000002</v>
      </c>
      <c r="M1710" s="4">
        <v>2226.13</v>
      </c>
      <c r="N1710" s="4">
        <v>923.86</v>
      </c>
      <c r="O1710" s="4">
        <v>768.04</v>
      </c>
      <c r="P1710" s="4">
        <v>1956.95</v>
      </c>
      <c r="Q1710" s="4">
        <v>1265.06</v>
      </c>
      <c r="R1710" s="4">
        <v>956.13</v>
      </c>
      <c r="S1710" s="4">
        <v>1340.99</v>
      </c>
      <c r="T1710" s="4">
        <v>827.32</v>
      </c>
      <c r="U1710" s="4">
        <v>2578.96</v>
      </c>
      <c r="V1710" s="4">
        <v>2978.01</v>
      </c>
      <c r="W1710" s="4">
        <v>2991.89</v>
      </c>
      <c r="X1710" s="4">
        <v>2129.21</v>
      </c>
      <c r="Y1710" s="4">
        <v>2437.6799999999998</v>
      </c>
      <c r="Z1710" s="4">
        <v>2778.32</v>
      </c>
      <c r="AA1710" s="4">
        <v>1679.4</v>
      </c>
      <c r="AB1710" s="4">
        <v>1333.06</v>
      </c>
      <c r="AC1710" s="4">
        <v>1576.67</v>
      </c>
      <c r="AD1710" s="4">
        <v>1392.27</v>
      </c>
      <c r="AE1710" s="4">
        <v>1545.51</v>
      </c>
      <c r="AF1710" s="4">
        <v>832.86</v>
      </c>
      <c r="AG1710" s="4">
        <v>826.6</v>
      </c>
      <c r="AH1710" s="4">
        <v>888.4</v>
      </c>
      <c r="AI1710" s="4">
        <v>501.46</v>
      </c>
      <c r="AJ1710" s="4">
        <v>734.84</v>
      </c>
      <c r="AK1710" s="4">
        <v>1217.5</v>
      </c>
      <c r="AL1710" s="4">
        <v>1422.75</v>
      </c>
      <c r="AM1710" s="4">
        <v>1280.5</v>
      </c>
      <c r="AN1710" s="4">
        <v>1591.5</v>
      </c>
      <c r="AO1710" s="4">
        <v>2156</v>
      </c>
      <c r="AP1710" s="4">
        <v>4136.7299999999996</v>
      </c>
      <c r="AQ1710" s="4">
        <v>4902.4399999999996</v>
      </c>
      <c r="AR1710" s="4">
        <v>4381.7700000000004</v>
      </c>
      <c r="AS1710" s="4">
        <v>2509.34</v>
      </c>
      <c r="AT1710" s="4">
        <v>2077.75</v>
      </c>
      <c r="AU1710" s="4">
        <v>1723.75</v>
      </c>
      <c r="AV1710" s="4">
        <v>1802.34</v>
      </c>
      <c r="AW1710" s="4">
        <v>2707.29</v>
      </c>
      <c r="AX1710" s="4">
        <v>1630.86</v>
      </c>
      <c r="AY1710" s="4">
        <v>1488.72</v>
      </c>
      <c r="AZ1710" s="4">
        <v>0</v>
      </c>
    </row>
    <row r="1711" spans="1:52" x14ac:dyDescent="0.3">
      <c r="A1711" s="17" t="s">
        <v>257</v>
      </c>
      <c r="B1711" s="4" t="s">
        <v>6</v>
      </c>
      <c r="C1711" s="2" t="s">
        <v>25</v>
      </c>
      <c r="D1711" s="4" t="s">
        <v>1</v>
      </c>
      <c r="E1711" s="4">
        <v>3.6</v>
      </c>
      <c r="F1711" s="4" t="s">
        <v>3</v>
      </c>
      <c r="G1711" s="10" t="s">
        <v>25</v>
      </c>
      <c r="H1711" s="7">
        <f t="shared" si="26"/>
        <v>32340.15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92</v>
      </c>
      <c r="AD1711" s="4">
        <v>926</v>
      </c>
      <c r="AE1711" s="4">
        <v>0</v>
      </c>
      <c r="AF1711" s="4">
        <v>0</v>
      </c>
      <c r="AG1711" s="4">
        <v>0</v>
      </c>
      <c r="AH1711" s="4">
        <v>0</v>
      </c>
      <c r="AI1711" s="4">
        <v>19</v>
      </c>
      <c r="AJ1711" s="4">
        <v>34</v>
      </c>
      <c r="AK1711" s="4">
        <v>0</v>
      </c>
      <c r="AL1711" s="4">
        <v>0</v>
      </c>
      <c r="AM1711" s="4">
        <v>25</v>
      </c>
      <c r="AN1711" s="4">
        <v>0</v>
      </c>
      <c r="AO1711" s="4">
        <v>0</v>
      </c>
      <c r="AP1711" s="4">
        <v>18.5</v>
      </c>
      <c r="AQ1711" s="4">
        <v>926</v>
      </c>
      <c r="AR1711" s="4">
        <v>265.5</v>
      </c>
      <c r="AS1711" s="4">
        <v>2636.75</v>
      </c>
      <c r="AT1711" s="4">
        <v>973.25</v>
      </c>
      <c r="AU1711" s="4">
        <v>518.5</v>
      </c>
      <c r="AV1711" s="4">
        <v>3334</v>
      </c>
      <c r="AW1711" s="4">
        <v>5426.75</v>
      </c>
      <c r="AX1711" s="4">
        <v>7060</v>
      </c>
      <c r="AY1711" s="4">
        <v>9067</v>
      </c>
      <c r="AZ1711" s="4">
        <v>1017.9</v>
      </c>
    </row>
    <row r="1712" spans="1:52" x14ac:dyDescent="0.3">
      <c r="A1712" s="17" t="s">
        <v>257</v>
      </c>
      <c r="B1712" s="4" t="s">
        <v>6</v>
      </c>
      <c r="C1712" s="2" t="s">
        <v>26</v>
      </c>
      <c r="D1712" s="4" t="s">
        <v>1</v>
      </c>
      <c r="E1712" s="4" t="s">
        <v>1</v>
      </c>
      <c r="F1712" s="4" t="s">
        <v>3</v>
      </c>
      <c r="G1712" s="11" t="s">
        <v>26</v>
      </c>
      <c r="H1712" s="7">
        <f t="shared" si="26"/>
        <v>928180.89000000013</v>
      </c>
      <c r="I1712" s="4">
        <v>19890.75</v>
      </c>
      <c r="J1712" s="4">
        <v>16262.5</v>
      </c>
      <c r="K1712" s="4">
        <v>27183.5</v>
      </c>
      <c r="L1712" s="4">
        <v>44713.75</v>
      </c>
      <c r="M1712" s="4">
        <v>55848</v>
      </c>
      <c r="N1712" s="4">
        <v>37908.5</v>
      </c>
      <c r="O1712" s="4">
        <v>42490.85</v>
      </c>
      <c r="P1712" s="4">
        <v>45113.25</v>
      </c>
      <c r="Q1712" s="4">
        <v>68382.81</v>
      </c>
      <c r="R1712" s="4">
        <v>165693.21</v>
      </c>
      <c r="S1712" s="4">
        <v>153660.21</v>
      </c>
      <c r="T1712" s="4">
        <v>120338.73</v>
      </c>
      <c r="U1712" s="4">
        <v>393.25</v>
      </c>
      <c r="V1712" s="4">
        <v>426.75</v>
      </c>
      <c r="W1712" s="4">
        <v>351.25</v>
      </c>
      <c r="X1712" s="4">
        <v>744.91</v>
      </c>
      <c r="Y1712" s="4">
        <v>612</v>
      </c>
      <c r="Z1712" s="4">
        <v>1459.55</v>
      </c>
      <c r="AA1712" s="4">
        <v>1144.6300000000001</v>
      </c>
      <c r="AB1712" s="4">
        <v>1113.6300000000001</v>
      </c>
      <c r="AC1712" s="4">
        <v>2148.69</v>
      </c>
      <c r="AD1712" s="4">
        <v>3204.77</v>
      </c>
      <c r="AE1712" s="4">
        <v>11799.56</v>
      </c>
      <c r="AF1712" s="4">
        <v>9729.2999999999993</v>
      </c>
      <c r="AG1712" s="4">
        <v>5991.31</v>
      </c>
      <c r="AH1712" s="4">
        <v>6657.87</v>
      </c>
      <c r="AI1712" s="4">
        <v>5988.59</v>
      </c>
      <c r="AJ1712" s="4">
        <v>5023.54</v>
      </c>
      <c r="AK1712" s="4">
        <v>5986.68</v>
      </c>
      <c r="AL1712" s="4">
        <v>4279.6499999999996</v>
      </c>
      <c r="AM1712" s="4">
        <v>4736.95</v>
      </c>
      <c r="AN1712" s="4">
        <v>6103.25</v>
      </c>
      <c r="AO1712" s="4">
        <v>4783.24</v>
      </c>
      <c r="AP1712" s="4">
        <v>3455.24</v>
      </c>
      <c r="AQ1712" s="4">
        <v>3757.99</v>
      </c>
      <c r="AR1712" s="4">
        <v>4621.42</v>
      </c>
      <c r="AS1712" s="4">
        <v>5444.71</v>
      </c>
      <c r="AT1712" s="4">
        <v>6370.35</v>
      </c>
      <c r="AU1712" s="4">
        <v>4618.9399999999996</v>
      </c>
      <c r="AV1712" s="4">
        <v>4176.7700000000004</v>
      </c>
      <c r="AW1712" s="4">
        <v>5452.23</v>
      </c>
      <c r="AX1712" s="4">
        <v>5885.26</v>
      </c>
      <c r="AY1712" s="4">
        <v>4148.75</v>
      </c>
      <c r="AZ1712" s="4">
        <v>83.8</v>
      </c>
    </row>
    <row r="1713" spans="1:52" x14ac:dyDescent="0.3">
      <c r="A1713" s="17" t="s">
        <v>257</v>
      </c>
      <c r="B1713" s="4" t="s">
        <v>6</v>
      </c>
      <c r="C1713" s="2" t="s">
        <v>28</v>
      </c>
      <c r="D1713" s="4" t="s">
        <v>1</v>
      </c>
      <c r="E1713" s="4" t="s">
        <v>1</v>
      </c>
      <c r="F1713" s="4" t="s">
        <v>3</v>
      </c>
      <c r="G1713" s="10" t="s">
        <v>30</v>
      </c>
      <c r="H1713" s="7">
        <f t="shared" si="26"/>
        <v>1478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36</v>
      </c>
      <c r="Y1713" s="4">
        <v>20</v>
      </c>
      <c r="Z1713" s="4">
        <v>53</v>
      </c>
      <c r="AA1713" s="4">
        <v>0</v>
      </c>
      <c r="AB1713" s="4">
        <v>3</v>
      </c>
      <c r="AC1713" s="4">
        <v>17</v>
      </c>
      <c r="AD1713" s="4">
        <v>10</v>
      </c>
      <c r="AE1713" s="4">
        <v>9</v>
      </c>
      <c r="AF1713" s="4">
        <v>0</v>
      </c>
      <c r="AG1713" s="4">
        <v>10</v>
      </c>
      <c r="AH1713" s="4">
        <v>0</v>
      </c>
      <c r="AI1713" s="4">
        <v>0</v>
      </c>
      <c r="AJ1713" s="4">
        <v>0</v>
      </c>
      <c r="AK1713" s="4">
        <v>0</v>
      </c>
      <c r="AL1713" s="4">
        <v>17</v>
      </c>
      <c r="AM1713" s="4">
        <v>0</v>
      </c>
      <c r="AN1713" s="4">
        <v>0</v>
      </c>
      <c r="AO1713" s="4">
        <v>0</v>
      </c>
      <c r="AP1713" s="4">
        <v>0</v>
      </c>
      <c r="AQ1713" s="4">
        <v>1</v>
      </c>
      <c r="AR1713" s="4">
        <v>0</v>
      </c>
      <c r="AS1713" s="4">
        <v>693</v>
      </c>
      <c r="AT1713" s="4">
        <v>609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</row>
    <row r="1714" spans="1:52" x14ac:dyDescent="0.3">
      <c r="A1714" s="17" t="s">
        <v>257</v>
      </c>
      <c r="B1714" s="4" t="s">
        <v>6</v>
      </c>
      <c r="C1714" s="2" t="s">
        <v>27</v>
      </c>
      <c r="D1714" s="4" t="s">
        <v>1</v>
      </c>
      <c r="E1714" s="4" t="s">
        <v>1</v>
      </c>
      <c r="F1714" s="4" t="s">
        <v>3</v>
      </c>
      <c r="G1714" s="10" t="s">
        <v>27</v>
      </c>
      <c r="H1714" s="7">
        <f t="shared" si="26"/>
        <v>15096.66</v>
      </c>
      <c r="I1714" s="4">
        <v>0</v>
      </c>
      <c r="J1714" s="4">
        <v>71.819999999999993</v>
      </c>
      <c r="K1714" s="4">
        <v>66.5</v>
      </c>
      <c r="L1714" s="4">
        <v>29.26</v>
      </c>
      <c r="M1714" s="4">
        <v>0</v>
      </c>
      <c r="N1714" s="4">
        <v>7.98</v>
      </c>
      <c r="O1714" s="4">
        <v>7.98</v>
      </c>
      <c r="P1714" s="4">
        <v>13.3</v>
      </c>
      <c r="Q1714" s="4">
        <v>23.94</v>
      </c>
      <c r="R1714" s="4">
        <v>5.32</v>
      </c>
      <c r="S1714" s="4">
        <v>7.98</v>
      </c>
      <c r="T1714" s="4">
        <v>15.96</v>
      </c>
      <c r="U1714" s="4">
        <v>10.64</v>
      </c>
      <c r="V1714" s="4">
        <v>100.32</v>
      </c>
      <c r="W1714" s="4">
        <v>49.23</v>
      </c>
      <c r="X1714" s="4">
        <v>12.98</v>
      </c>
      <c r="Y1714" s="4">
        <v>18.62</v>
      </c>
      <c r="Z1714" s="4">
        <v>2.66</v>
      </c>
      <c r="AA1714" s="4">
        <v>23.94</v>
      </c>
      <c r="AB1714" s="4">
        <v>92.72</v>
      </c>
      <c r="AC1714" s="4">
        <v>19.87</v>
      </c>
      <c r="AD1714" s="4">
        <v>0</v>
      </c>
      <c r="AE1714" s="4">
        <v>1.25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108.75</v>
      </c>
      <c r="AL1714" s="4">
        <v>0</v>
      </c>
      <c r="AM1714" s="4">
        <v>0</v>
      </c>
      <c r="AN1714" s="4">
        <v>0</v>
      </c>
      <c r="AO1714" s="4">
        <v>2275</v>
      </c>
      <c r="AP1714" s="4">
        <v>3462.66</v>
      </c>
      <c r="AQ1714" s="4">
        <v>3065.48</v>
      </c>
      <c r="AR1714" s="4">
        <v>2616.25</v>
      </c>
      <c r="AS1714" s="4">
        <v>90</v>
      </c>
      <c r="AT1714" s="4">
        <v>322.5</v>
      </c>
      <c r="AU1714" s="4">
        <v>78.75</v>
      </c>
      <c r="AV1714" s="4">
        <v>2050</v>
      </c>
      <c r="AW1714" s="4">
        <v>90</v>
      </c>
      <c r="AX1714" s="4">
        <v>241.25</v>
      </c>
      <c r="AY1714" s="4">
        <v>113.75</v>
      </c>
      <c r="AZ1714" s="4">
        <v>0</v>
      </c>
    </row>
    <row r="1715" spans="1:52" x14ac:dyDescent="0.3">
      <c r="A1715" s="17" t="s">
        <v>257</v>
      </c>
      <c r="B1715" s="4" t="s">
        <v>6</v>
      </c>
      <c r="C1715" s="2" t="s">
        <v>45</v>
      </c>
      <c r="D1715" s="4" t="s">
        <v>1</v>
      </c>
      <c r="E1715" s="4" t="s">
        <v>1</v>
      </c>
      <c r="F1715" s="4" t="s">
        <v>3</v>
      </c>
      <c r="G1715" s="11" t="s">
        <v>537</v>
      </c>
      <c r="H1715" s="7">
        <f t="shared" si="26"/>
        <v>1890.94</v>
      </c>
      <c r="I1715" s="4">
        <v>0</v>
      </c>
      <c r="J1715" s="4">
        <v>2</v>
      </c>
      <c r="K1715" s="4">
        <v>7</v>
      </c>
      <c r="L1715" s="4">
        <v>0</v>
      </c>
      <c r="M1715" s="4">
        <v>2</v>
      </c>
      <c r="N1715" s="4">
        <v>8</v>
      </c>
      <c r="O1715" s="4">
        <v>5</v>
      </c>
      <c r="P1715" s="4">
        <v>2</v>
      </c>
      <c r="Q1715" s="4">
        <v>15</v>
      </c>
      <c r="R1715" s="4">
        <v>0</v>
      </c>
      <c r="S1715" s="4">
        <v>0</v>
      </c>
      <c r="T1715" s="4">
        <v>2</v>
      </c>
      <c r="U1715" s="4">
        <v>24</v>
      </c>
      <c r="V1715" s="4">
        <v>33</v>
      </c>
      <c r="W1715" s="4">
        <v>47</v>
      </c>
      <c r="X1715" s="4">
        <v>45</v>
      </c>
      <c r="Y1715" s="4">
        <v>31</v>
      </c>
      <c r="Z1715" s="4">
        <v>25</v>
      </c>
      <c r="AA1715" s="4">
        <v>22</v>
      </c>
      <c r="AB1715" s="4">
        <v>50</v>
      </c>
      <c r="AC1715" s="4">
        <v>23</v>
      </c>
      <c r="AD1715" s="4">
        <v>99</v>
      </c>
      <c r="AE1715" s="4">
        <v>51</v>
      </c>
      <c r="AF1715" s="4">
        <v>72</v>
      </c>
      <c r="AG1715" s="4">
        <v>29</v>
      </c>
      <c r="AH1715" s="4">
        <v>3</v>
      </c>
      <c r="AI1715" s="4">
        <v>2</v>
      </c>
      <c r="AJ1715" s="4">
        <v>4</v>
      </c>
      <c r="AK1715" s="4">
        <v>36</v>
      </c>
      <c r="AL1715" s="4">
        <v>165</v>
      </c>
      <c r="AM1715" s="4">
        <v>142</v>
      </c>
      <c r="AN1715" s="4">
        <v>44</v>
      </c>
      <c r="AO1715" s="4">
        <v>24</v>
      </c>
      <c r="AP1715" s="4">
        <v>26</v>
      </c>
      <c r="AQ1715" s="4">
        <v>35</v>
      </c>
      <c r="AR1715" s="4">
        <v>16</v>
      </c>
      <c r="AS1715" s="4">
        <v>50</v>
      </c>
      <c r="AT1715" s="4">
        <v>144</v>
      </c>
      <c r="AU1715" s="4">
        <v>147</v>
      </c>
      <c r="AV1715" s="4">
        <v>118</v>
      </c>
      <c r="AW1715" s="4">
        <v>76</v>
      </c>
      <c r="AX1715" s="4">
        <v>75</v>
      </c>
      <c r="AY1715" s="4">
        <v>92</v>
      </c>
      <c r="AZ1715" s="4">
        <v>97.94</v>
      </c>
    </row>
    <row r="1716" spans="1:52" x14ac:dyDescent="0.3">
      <c r="A1716" s="17" t="s">
        <v>257</v>
      </c>
      <c r="B1716" s="4" t="s">
        <v>6</v>
      </c>
      <c r="C1716" s="2" t="s">
        <v>81</v>
      </c>
      <c r="D1716" s="4" t="s">
        <v>1</v>
      </c>
      <c r="E1716" s="4" t="s">
        <v>1</v>
      </c>
      <c r="F1716" s="4" t="s">
        <v>3</v>
      </c>
      <c r="G1716" s="10" t="s">
        <v>81</v>
      </c>
      <c r="H1716" s="7">
        <f t="shared" si="26"/>
        <v>63057.5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341.25</v>
      </c>
      <c r="V1716" s="4">
        <v>875</v>
      </c>
      <c r="W1716" s="4">
        <v>893.75</v>
      </c>
      <c r="X1716" s="4">
        <v>808.75</v>
      </c>
      <c r="Y1716" s="4">
        <v>738.75</v>
      </c>
      <c r="Z1716" s="4">
        <v>1035</v>
      </c>
      <c r="AA1716" s="4">
        <v>1633.75</v>
      </c>
      <c r="AB1716" s="4">
        <v>2828.75</v>
      </c>
      <c r="AC1716" s="4">
        <v>3368.75</v>
      </c>
      <c r="AD1716" s="4">
        <v>3171.25</v>
      </c>
      <c r="AE1716" s="4">
        <v>2260</v>
      </c>
      <c r="AF1716" s="4">
        <v>2511.25</v>
      </c>
      <c r="AG1716" s="4">
        <v>2222.5</v>
      </c>
      <c r="AH1716" s="4">
        <v>2108.75</v>
      </c>
      <c r="AI1716" s="4">
        <v>2216.25</v>
      </c>
      <c r="AJ1716" s="4">
        <v>2238.75</v>
      </c>
      <c r="AK1716" s="4">
        <v>2350</v>
      </c>
      <c r="AL1716" s="4">
        <v>2105</v>
      </c>
      <c r="AM1716" s="4">
        <v>1577.5</v>
      </c>
      <c r="AN1716" s="4">
        <v>1940</v>
      </c>
      <c r="AO1716" s="4">
        <v>2461.25</v>
      </c>
      <c r="AP1716" s="4">
        <v>2278.75</v>
      </c>
      <c r="AQ1716" s="4">
        <v>2208.75</v>
      </c>
      <c r="AR1716" s="4">
        <v>2526.25</v>
      </c>
      <c r="AS1716" s="4">
        <v>2215</v>
      </c>
      <c r="AT1716" s="4">
        <v>2170</v>
      </c>
      <c r="AU1716" s="4">
        <v>2490</v>
      </c>
      <c r="AV1716" s="4">
        <v>2848.75</v>
      </c>
      <c r="AW1716" s="4">
        <v>2443.75</v>
      </c>
      <c r="AX1716" s="4">
        <v>1880</v>
      </c>
      <c r="AY1716" s="4">
        <v>2310</v>
      </c>
      <c r="AZ1716" s="4">
        <v>0</v>
      </c>
    </row>
    <row r="1717" spans="1:52" x14ac:dyDescent="0.3">
      <c r="A1717" s="17" t="s">
        <v>257</v>
      </c>
      <c r="B1717" s="4" t="s">
        <v>6</v>
      </c>
      <c r="C1717" s="2" t="s">
        <v>54</v>
      </c>
      <c r="D1717" s="4" t="s">
        <v>118</v>
      </c>
      <c r="E1717" s="4">
        <v>4.3</v>
      </c>
      <c r="F1717" s="4" t="s">
        <v>3</v>
      </c>
      <c r="G1717" s="11" t="s">
        <v>118</v>
      </c>
      <c r="H1717" s="7">
        <f t="shared" si="26"/>
        <v>1190020.0899999999</v>
      </c>
      <c r="I1717" s="4">
        <v>22381.53</v>
      </c>
      <c r="J1717" s="4">
        <v>14712.46</v>
      </c>
      <c r="K1717" s="4">
        <v>14195.55</v>
      </c>
      <c r="L1717" s="4">
        <v>16673.72</v>
      </c>
      <c r="M1717" s="4">
        <v>18966.3</v>
      </c>
      <c r="N1717" s="4">
        <v>12098.97</v>
      </c>
      <c r="O1717" s="4">
        <v>12442.41</v>
      </c>
      <c r="P1717" s="4">
        <v>20791.419999999998</v>
      </c>
      <c r="Q1717" s="4">
        <v>19204.189999999999</v>
      </c>
      <c r="R1717" s="4">
        <v>25494.44</v>
      </c>
      <c r="S1717" s="4">
        <v>22510.2</v>
      </c>
      <c r="T1717" s="4">
        <v>24036.6</v>
      </c>
      <c r="U1717" s="4">
        <v>28949.41</v>
      </c>
      <c r="V1717" s="4">
        <v>38752.04</v>
      </c>
      <c r="W1717" s="4">
        <v>46461.75</v>
      </c>
      <c r="X1717" s="4">
        <v>44686.69</v>
      </c>
      <c r="Y1717" s="4">
        <v>35317.120000000003</v>
      </c>
      <c r="Z1717" s="4">
        <v>33003.08</v>
      </c>
      <c r="AA1717" s="4">
        <v>23519.759999999998</v>
      </c>
      <c r="AB1717" s="4">
        <v>14545.1</v>
      </c>
      <c r="AC1717" s="4">
        <v>19935.25</v>
      </c>
      <c r="AD1717" s="4">
        <v>21118.959999999999</v>
      </c>
      <c r="AE1717" s="4">
        <v>18841.87</v>
      </c>
      <c r="AF1717" s="4">
        <v>14817.11</v>
      </c>
      <c r="AG1717" s="4">
        <v>18685.099999999999</v>
      </c>
      <c r="AH1717" s="4">
        <v>21749.63</v>
      </c>
      <c r="AI1717" s="4">
        <v>22932.2</v>
      </c>
      <c r="AJ1717" s="4">
        <v>25875.15</v>
      </c>
      <c r="AK1717" s="4">
        <v>36930.660000000003</v>
      </c>
      <c r="AL1717" s="4">
        <v>37005.410000000003</v>
      </c>
      <c r="AM1717" s="4">
        <v>42790.75</v>
      </c>
      <c r="AN1717" s="4">
        <v>40275.480000000003</v>
      </c>
      <c r="AO1717" s="4">
        <v>39641.79</v>
      </c>
      <c r="AP1717" s="4">
        <v>39187.79</v>
      </c>
      <c r="AQ1717" s="4">
        <v>33226.480000000003</v>
      </c>
      <c r="AR1717" s="4">
        <v>29884.71</v>
      </c>
      <c r="AS1717" s="4">
        <v>27805.95</v>
      </c>
      <c r="AT1717" s="4">
        <v>33054.300000000003</v>
      </c>
      <c r="AU1717" s="4">
        <v>27333.69</v>
      </c>
      <c r="AV1717" s="4">
        <v>24406.97</v>
      </c>
      <c r="AW1717" s="4">
        <v>25947.59</v>
      </c>
      <c r="AX1717" s="4">
        <v>27153.69</v>
      </c>
      <c r="AY1717" s="4">
        <v>40834.629999999997</v>
      </c>
      <c r="AZ1717" s="4">
        <v>31842.19</v>
      </c>
    </row>
    <row r="1718" spans="1:52" x14ac:dyDescent="0.3">
      <c r="A1718" s="17" t="s">
        <v>257</v>
      </c>
      <c r="B1718" s="4" t="s">
        <v>6</v>
      </c>
      <c r="C1718" s="2" t="s">
        <v>30</v>
      </c>
      <c r="D1718" s="4" t="s">
        <v>1</v>
      </c>
      <c r="E1718" s="4">
        <v>4.5</v>
      </c>
      <c r="F1718" s="4" t="s">
        <v>3</v>
      </c>
      <c r="G1718" s="10" t="s">
        <v>30</v>
      </c>
      <c r="H1718" s="7">
        <f t="shared" si="26"/>
        <v>48776.392500000009</v>
      </c>
      <c r="I1718" s="4">
        <v>23</v>
      </c>
      <c r="J1718" s="4">
        <v>10</v>
      </c>
      <c r="K1718" s="4">
        <v>48</v>
      </c>
      <c r="L1718" s="4">
        <v>20.5</v>
      </c>
      <c r="M1718" s="4">
        <v>0</v>
      </c>
      <c r="N1718" s="4">
        <v>8</v>
      </c>
      <c r="O1718" s="4">
        <v>0</v>
      </c>
      <c r="P1718" s="4">
        <v>4</v>
      </c>
      <c r="Q1718" s="4">
        <v>31</v>
      </c>
      <c r="R1718" s="4">
        <v>48.5</v>
      </c>
      <c r="S1718" s="4">
        <v>10.5</v>
      </c>
      <c r="T1718" s="4">
        <v>41.5</v>
      </c>
      <c r="U1718" s="4">
        <v>639.5</v>
      </c>
      <c r="V1718" s="4">
        <v>1035.5</v>
      </c>
      <c r="W1718" s="4">
        <v>2517</v>
      </c>
      <c r="X1718" s="4">
        <v>1739.5</v>
      </c>
      <c r="Y1718" s="4">
        <v>1659.91</v>
      </c>
      <c r="Z1718" s="4">
        <v>1685.25</v>
      </c>
      <c r="AA1718" s="4">
        <v>1923.36</v>
      </c>
      <c r="AB1718" s="4">
        <v>2126.8000000000002</v>
      </c>
      <c r="AC1718" s="4">
        <v>2243.15</v>
      </c>
      <c r="AD1718" s="4">
        <v>1932.96</v>
      </c>
      <c r="AE1718" s="4">
        <v>1982.53</v>
      </c>
      <c r="AF1718" s="4">
        <v>1734.84</v>
      </c>
      <c r="AG1718" s="4">
        <v>1594.89</v>
      </c>
      <c r="AH1718" s="4">
        <v>1712.99</v>
      </c>
      <c r="AI1718" s="4">
        <v>1267.82</v>
      </c>
      <c r="AJ1718" s="4">
        <v>2346.6799999999998</v>
      </c>
      <c r="AK1718" s="4">
        <v>3556.95</v>
      </c>
      <c r="AL1718" s="4">
        <v>4437.79</v>
      </c>
      <c r="AM1718" s="4">
        <v>4410.21</v>
      </c>
      <c r="AN1718" s="4">
        <v>757.46</v>
      </c>
      <c r="AO1718" s="4">
        <v>214.55</v>
      </c>
      <c r="AP1718" s="4">
        <v>269.82</v>
      </c>
      <c r="AQ1718" s="4">
        <v>455.23</v>
      </c>
      <c r="AR1718" s="4">
        <v>528.32000000000005</v>
      </c>
      <c r="AS1718" s="4">
        <v>504.39</v>
      </c>
      <c r="AT1718" s="4">
        <v>686.57</v>
      </c>
      <c r="AU1718" s="4">
        <v>649.23</v>
      </c>
      <c r="AV1718" s="4">
        <v>669.23</v>
      </c>
      <c r="AW1718" s="4">
        <v>633.91</v>
      </c>
      <c r="AX1718" s="4">
        <v>845.38</v>
      </c>
      <c r="AY1718" s="4">
        <v>572.66</v>
      </c>
      <c r="AZ1718" s="4">
        <v>1197.0125</v>
      </c>
    </row>
    <row r="1719" spans="1:52" x14ac:dyDescent="0.3">
      <c r="A1719" s="17" t="s">
        <v>257</v>
      </c>
      <c r="B1719" s="4" t="s">
        <v>6</v>
      </c>
      <c r="C1719" s="2" t="s">
        <v>124</v>
      </c>
      <c r="D1719" s="4" t="s">
        <v>1</v>
      </c>
      <c r="E1719" s="4" t="s">
        <v>1</v>
      </c>
      <c r="F1719" s="4" t="s">
        <v>3</v>
      </c>
      <c r="G1719" s="10" t="s">
        <v>30</v>
      </c>
      <c r="H1719" s="7">
        <f t="shared" si="26"/>
        <v>2811.2375000000002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1</v>
      </c>
      <c r="V1719" s="4">
        <v>13</v>
      </c>
      <c r="W1719" s="4">
        <v>22</v>
      </c>
      <c r="X1719" s="4">
        <v>7</v>
      </c>
      <c r="Y1719" s="4">
        <v>9</v>
      </c>
      <c r="Z1719" s="4">
        <v>62</v>
      </c>
      <c r="AA1719" s="4">
        <v>96</v>
      </c>
      <c r="AB1719" s="4">
        <v>154</v>
      </c>
      <c r="AC1719" s="4">
        <v>246</v>
      </c>
      <c r="AD1719" s="4">
        <v>240</v>
      </c>
      <c r="AE1719" s="4">
        <v>175</v>
      </c>
      <c r="AF1719" s="4">
        <v>165</v>
      </c>
      <c r="AG1719" s="4">
        <v>118</v>
      </c>
      <c r="AH1719" s="4">
        <v>113</v>
      </c>
      <c r="AI1719" s="4">
        <v>242</v>
      </c>
      <c r="AJ1719" s="4">
        <v>399</v>
      </c>
      <c r="AK1719" s="4">
        <v>219</v>
      </c>
      <c r="AL1719" s="4">
        <v>34</v>
      </c>
      <c r="AM1719" s="4">
        <v>57</v>
      </c>
      <c r="AN1719" s="4">
        <v>45</v>
      </c>
      <c r="AO1719" s="4">
        <v>27</v>
      </c>
      <c r="AP1719" s="4">
        <v>98</v>
      </c>
      <c r="AQ1719" s="4">
        <v>43.25</v>
      </c>
      <c r="AR1719" s="4">
        <v>40</v>
      </c>
      <c r="AS1719" s="4">
        <v>3</v>
      </c>
      <c r="AT1719" s="4">
        <v>11</v>
      </c>
      <c r="AU1719" s="4">
        <v>118</v>
      </c>
      <c r="AV1719" s="4">
        <v>3</v>
      </c>
      <c r="AW1719" s="4">
        <v>1.25</v>
      </c>
      <c r="AX1719" s="4">
        <v>5.25</v>
      </c>
      <c r="AY1719" s="4">
        <v>32.5</v>
      </c>
      <c r="AZ1719" s="4">
        <v>11.987500000000001</v>
      </c>
    </row>
    <row r="1720" spans="1:52" x14ac:dyDescent="0.3">
      <c r="A1720" s="17" t="s">
        <v>257</v>
      </c>
      <c r="B1720" s="4" t="s">
        <v>6</v>
      </c>
      <c r="C1720" s="2" t="s">
        <v>126</v>
      </c>
      <c r="D1720" s="4" t="s">
        <v>1</v>
      </c>
      <c r="E1720" s="4" t="s">
        <v>1</v>
      </c>
      <c r="F1720" s="4" t="s">
        <v>3</v>
      </c>
      <c r="G1720" s="10" t="s">
        <v>126</v>
      </c>
      <c r="H1720" s="7">
        <f t="shared" si="26"/>
        <v>487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2</v>
      </c>
      <c r="Y1720" s="4">
        <v>2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1</v>
      </c>
      <c r="AM1720" s="4">
        <v>0</v>
      </c>
      <c r="AN1720" s="4">
        <v>0</v>
      </c>
      <c r="AO1720" s="4">
        <v>0</v>
      </c>
      <c r="AP1720" s="4">
        <v>0</v>
      </c>
      <c r="AQ1720" s="4">
        <v>8</v>
      </c>
      <c r="AR1720" s="4">
        <v>2</v>
      </c>
      <c r="AS1720" s="4">
        <v>0</v>
      </c>
      <c r="AT1720" s="4">
        <v>339</v>
      </c>
      <c r="AU1720" s="4">
        <v>133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</row>
    <row r="1721" spans="1:52" x14ac:dyDescent="0.3">
      <c r="A1721" s="17" t="s">
        <v>257</v>
      </c>
      <c r="B1721" s="4" t="s">
        <v>6</v>
      </c>
      <c r="C1721" s="2" t="s">
        <v>2</v>
      </c>
      <c r="D1721" s="4" t="s">
        <v>1</v>
      </c>
      <c r="E1721" s="13">
        <v>3.5</v>
      </c>
      <c r="F1721" s="4" t="s">
        <v>3</v>
      </c>
      <c r="G1721" s="10" t="s">
        <v>2</v>
      </c>
      <c r="H1721" s="7">
        <f t="shared" si="26"/>
        <v>131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11</v>
      </c>
      <c r="AI1721" s="4">
        <v>38</v>
      </c>
      <c r="AJ1721" s="4">
        <v>76</v>
      </c>
      <c r="AK1721" s="4">
        <v>1</v>
      </c>
      <c r="AL1721" s="4">
        <v>3</v>
      </c>
      <c r="AM1721" s="4">
        <v>0</v>
      </c>
      <c r="AN1721" s="4">
        <v>2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</row>
    <row r="1722" spans="1:52" x14ac:dyDescent="0.3">
      <c r="A1722" s="17" t="s">
        <v>257</v>
      </c>
      <c r="B1722" s="4" t="s">
        <v>6</v>
      </c>
      <c r="C1722" s="2" t="s">
        <v>59</v>
      </c>
      <c r="D1722" s="4" t="s">
        <v>1</v>
      </c>
      <c r="E1722" s="4">
        <v>4.2</v>
      </c>
      <c r="F1722" s="4" t="s">
        <v>3</v>
      </c>
      <c r="G1722" s="11" t="s">
        <v>258</v>
      </c>
      <c r="H1722" s="7">
        <f t="shared" si="26"/>
        <v>1622.3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1</v>
      </c>
      <c r="V1722" s="4">
        <v>2</v>
      </c>
      <c r="W1722" s="4">
        <v>1</v>
      </c>
      <c r="X1722" s="4">
        <v>5</v>
      </c>
      <c r="Y1722" s="4">
        <v>68</v>
      </c>
      <c r="Z1722" s="4">
        <v>60</v>
      </c>
      <c r="AA1722" s="4">
        <v>52</v>
      </c>
      <c r="AB1722" s="4">
        <v>114</v>
      </c>
      <c r="AC1722" s="4">
        <v>112</v>
      </c>
      <c r="AD1722" s="4">
        <v>48</v>
      </c>
      <c r="AE1722" s="4">
        <v>38</v>
      </c>
      <c r="AF1722" s="4">
        <v>17</v>
      </c>
      <c r="AG1722" s="4">
        <v>30</v>
      </c>
      <c r="AH1722" s="4">
        <v>86</v>
      </c>
      <c r="AI1722" s="4">
        <v>182</v>
      </c>
      <c r="AJ1722" s="4">
        <v>197</v>
      </c>
      <c r="AK1722" s="4">
        <v>141</v>
      </c>
      <c r="AL1722" s="4">
        <v>52</v>
      </c>
      <c r="AM1722" s="4">
        <v>47</v>
      </c>
      <c r="AN1722" s="4">
        <v>58</v>
      </c>
      <c r="AO1722" s="4">
        <v>46</v>
      </c>
      <c r="AP1722" s="4">
        <v>68</v>
      </c>
      <c r="AQ1722" s="4">
        <v>62</v>
      </c>
      <c r="AR1722" s="4">
        <v>51</v>
      </c>
      <c r="AS1722" s="4">
        <v>57</v>
      </c>
      <c r="AT1722" s="4">
        <v>7</v>
      </c>
      <c r="AU1722" s="4">
        <v>13</v>
      </c>
      <c r="AV1722" s="4">
        <v>2</v>
      </c>
      <c r="AW1722" s="4">
        <v>3</v>
      </c>
      <c r="AX1722" s="4">
        <v>1</v>
      </c>
      <c r="AY1722" s="4">
        <v>1</v>
      </c>
      <c r="AZ1722" s="4">
        <v>0.3</v>
      </c>
    </row>
    <row r="1723" spans="1:52" x14ac:dyDescent="0.3">
      <c r="A1723" s="17" t="s">
        <v>257</v>
      </c>
      <c r="B1723" s="4" t="s">
        <v>6</v>
      </c>
      <c r="C1723" s="2" t="s">
        <v>158</v>
      </c>
      <c r="D1723" s="4" t="s">
        <v>1</v>
      </c>
      <c r="E1723" s="4" t="s">
        <v>1</v>
      </c>
      <c r="F1723" s="4" t="s">
        <v>3</v>
      </c>
      <c r="G1723" s="11" t="s">
        <v>538</v>
      </c>
      <c r="H1723" s="7">
        <f t="shared" si="26"/>
        <v>5300</v>
      </c>
      <c r="I1723" s="4">
        <v>6.25</v>
      </c>
      <c r="J1723" s="4">
        <v>6.25</v>
      </c>
      <c r="K1723" s="4">
        <v>5</v>
      </c>
      <c r="L1723" s="4">
        <v>16.25</v>
      </c>
      <c r="M1723" s="4">
        <v>8.75</v>
      </c>
      <c r="N1723" s="4">
        <v>5</v>
      </c>
      <c r="O1723" s="4">
        <v>10</v>
      </c>
      <c r="P1723" s="4">
        <v>5</v>
      </c>
      <c r="Q1723" s="4">
        <v>1.25</v>
      </c>
      <c r="R1723" s="4">
        <v>5</v>
      </c>
      <c r="S1723" s="4">
        <v>25</v>
      </c>
      <c r="T1723" s="4">
        <v>32.5</v>
      </c>
      <c r="U1723" s="4">
        <v>6.25</v>
      </c>
      <c r="V1723" s="4">
        <v>1.25</v>
      </c>
      <c r="W1723" s="4">
        <v>18.75</v>
      </c>
      <c r="X1723" s="4">
        <v>90</v>
      </c>
      <c r="Y1723" s="4">
        <v>158.75</v>
      </c>
      <c r="Z1723" s="4">
        <v>151.25</v>
      </c>
      <c r="AA1723" s="4">
        <v>158.75</v>
      </c>
      <c r="AB1723" s="4">
        <v>447.5</v>
      </c>
      <c r="AC1723" s="4">
        <v>537.5</v>
      </c>
      <c r="AD1723" s="4">
        <v>395</v>
      </c>
      <c r="AE1723" s="4">
        <v>283.75</v>
      </c>
      <c r="AF1723" s="4">
        <v>266.25</v>
      </c>
      <c r="AG1723" s="4">
        <v>338.75</v>
      </c>
      <c r="AH1723" s="4">
        <v>343.75</v>
      </c>
      <c r="AI1723" s="4">
        <v>506.25</v>
      </c>
      <c r="AJ1723" s="4">
        <v>393.75</v>
      </c>
      <c r="AK1723" s="4">
        <v>167.5</v>
      </c>
      <c r="AL1723" s="4">
        <v>103.75</v>
      </c>
      <c r="AM1723" s="4">
        <v>102.5</v>
      </c>
      <c r="AN1723" s="4">
        <v>76.25</v>
      </c>
      <c r="AO1723" s="4">
        <v>62.5</v>
      </c>
      <c r="AP1723" s="4">
        <v>55</v>
      </c>
      <c r="AQ1723" s="4">
        <v>33.75</v>
      </c>
      <c r="AR1723" s="4">
        <v>208.75</v>
      </c>
      <c r="AS1723" s="4">
        <v>91.25</v>
      </c>
      <c r="AT1723" s="4">
        <v>128.75</v>
      </c>
      <c r="AU1723" s="4">
        <v>17.5</v>
      </c>
      <c r="AV1723" s="4">
        <v>13.75</v>
      </c>
      <c r="AW1723" s="4">
        <v>15</v>
      </c>
      <c r="AX1723" s="4">
        <v>0</v>
      </c>
      <c r="AY1723" s="4">
        <v>0</v>
      </c>
      <c r="AZ1723" s="4">
        <v>0</v>
      </c>
    </row>
    <row r="1724" spans="1:52" x14ac:dyDescent="0.3">
      <c r="A1724" s="17" t="s">
        <v>257</v>
      </c>
      <c r="B1724" s="4" t="s">
        <v>6</v>
      </c>
      <c r="C1724" s="2" t="s">
        <v>143</v>
      </c>
      <c r="D1724" s="4" t="s">
        <v>1</v>
      </c>
      <c r="E1724" s="4" t="s">
        <v>1</v>
      </c>
      <c r="F1724" s="4" t="s">
        <v>3</v>
      </c>
      <c r="G1724" s="10" t="s">
        <v>47</v>
      </c>
      <c r="H1724" s="7">
        <f t="shared" si="26"/>
        <v>250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250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</row>
    <row r="1725" spans="1:52" x14ac:dyDescent="0.3">
      <c r="A1725" s="17" t="s">
        <v>257</v>
      </c>
      <c r="B1725" s="4" t="s">
        <v>6</v>
      </c>
      <c r="C1725" s="2" t="s">
        <v>62</v>
      </c>
      <c r="D1725" s="4" t="s">
        <v>1</v>
      </c>
      <c r="E1725" s="4" t="s">
        <v>1</v>
      </c>
      <c r="F1725" s="4" t="s">
        <v>3</v>
      </c>
      <c r="G1725" s="16" t="s">
        <v>471</v>
      </c>
      <c r="H1725" s="7">
        <f t="shared" si="26"/>
        <v>23827.705000000002</v>
      </c>
      <c r="I1725" s="4">
        <v>47.88</v>
      </c>
      <c r="J1725" s="4">
        <v>69.16</v>
      </c>
      <c r="K1725" s="4">
        <v>114.38</v>
      </c>
      <c r="L1725" s="4">
        <v>79.8</v>
      </c>
      <c r="M1725" s="4">
        <v>71.819999999999993</v>
      </c>
      <c r="N1725" s="4">
        <v>103.74</v>
      </c>
      <c r="O1725" s="4">
        <v>45.22</v>
      </c>
      <c r="P1725" s="4">
        <v>87.78</v>
      </c>
      <c r="Q1725" s="4">
        <v>79.8</v>
      </c>
      <c r="R1725" s="4">
        <v>45.22</v>
      </c>
      <c r="S1725" s="4">
        <v>34.58</v>
      </c>
      <c r="T1725" s="4">
        <v>34.58</v>
      </c>
      <c r="U1725" s="4">
        <v>23.94</v>
      </c>
      <c r="V1725" s="4">
        <v>6.57</v>
      </c>
      <c r="W1725" s="4">
        <v>20.64</v>
      </c>
      <c r="X1725" s="4">
        <v>53.3</v>
      </c>
      <c r="Y1725" s="4">
        <v>12.66</v>
      </c>
      <c r="Z1725" s="4">
        <v>22.82</v>
      </c>
      <c r="AA1725" s="4">
        <v>120.32</v>
      </c>
      <c r="AB1725" s="4">
        <v>89.23</v>
      </c>
      <c r="AC1725" s="4">
        <v>163.91</v>
      </c>
      <c r="AD1725" s="4">
        <v>251.41</v>
      </c>
      <c r="AE1725" s="4">
        <v>222.82</v>
      </c>
      <c r="AF1725" s="4">
        <v>135</v>
      </c>
      <c r="AG1725" s="4">
        <v>152.5</v>
      </c>
      <c r="AH1725" s="4">
        <v>310</v>
      </c>
      <c r="AI1725" s="4">
        <v>293.75</v>
      </c>
      <c r="AJ1725" s="4">
        <v>462.5</v>
      </c>
      <c r="AK1725" s="4">
        <v>411.25</v>
      </c>
      <c r="AL1725" s="4">
        <v>296.25</v>
      </c>
      <c r="AM1725" s="4">
        <v>258.75</v>
      </c>
      <c r="AN1725" s="4">
        <v>843.75</v>
      </c>
      <c r="AO1725" s="4">
        <v>1401.25</v>
      </c>
      <c r="AP1725" s="4">
        <v>1250</v>
      </c>
      <c r="AQ1725" s="4">
        <v>900</v>
      </c>
      <c r="AR1725" s="4">
        <v>1268.75</v>
      </c>
      <c r="AS1725" s="4">
        <v>1275</v>
      </c>
      <c r="AT1725" s="4">
        <v>1141.25</v>
      </c>
      <c r="AU1725" s="4">
        <v>1302.5</v>
      </c>
      <c r="AV1725" s="4">
        <v>1542.5</v>
      </c>
      <c r="AW1725" s="4">
        <v>1917.5</v>
      </c>
      <c r="AX1725" s="4">
        <v>1881.25</v>
      </c>
      <c r="AY1725" s="4">
        <v>2188.75</v>
      </c>
      <c r="AZ1725" s="4">
        <v>2793.625</v>
      </c>
    </row>
    <row r="1726" spans="1:52" x14ac:dyDescent="0.3">
      <c r="A1726" s="17" t="s">
        <v>257</v>
      </c>
      <c r="B1726" s="4" t="s">
        <v>6</v>
      </c>
      <c r="C1726" s="2" t="s">
        <v>140</v>
      </c>
      <c r="D1726" s="4" t="s">
        <v>1</v>
      </c>
      <c r="E1726" s="4" t="s">
        <v>1</v>
      </c>
      <c r="F1726" s="4" t="s">
        <v>3</v>
      </c>
      <c r="G1726" s="10" t="s">
        <v>140</v>
      </c>
      <c r="H1726" s="7">
        <f t="shared" si="26"/>
        <v>25085.45</v>
      </c>
      <c r="I1726" s="4">
        <v>0</v>
      </c>
      <c r="J1726" s="4">
        <v>14</v>
      </c>
      <c r="K1726" s="4">
        <v>15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7</v>
      </c>
      <c r="R1726" s="4">
        <v>46</v>
      </c>
      <c r="S1726" s="4">
        <v>2</v>
      </c>
      <c r="T1726" s="4">
        <v>31</v>
      </c>
      <c r="U1726" s="4">
        <v>89</v>
      </c>
      <c r="V1726" s="4">
        <v>59</v>
      </c>
      <c r="W1726" s="4">
        <v>155</v>
      </c>
      <c r="X1726" s="4">
        <v>287</v>
      </c>
      <c r="Y1726" s="4">
        <v>220</v>
      </c>
      <c r="Z1726" s="4">
        <v>203</v>
      </c>
      <c r="AA1726" s="4">
        <v>281</v>
      </c>
      <c r="AB1726" s="4">
        <v>460</v>
      </c>
      <c r="AC1726" s="4">
        <v>368</v>
      </c>
      <c r="AD1726" s="4">
        <v>471</v>
      </c>
      <c r="AE1726" s="4">
        <v>559</v>
      </c>
      <c r="AF1726" s="4">
        <v>457</v>
      </c>
      <c r="AG1726" s="4">
        <v>491</v>
      </c>
      <c r="AH1726" s="4">
        <v>383</v>
      </c>
      <c r="AI1726" s="4">
        <v>345</v>
      </c>
      <c r="AJ1726" s="4">
        <v>409</v>
      </c>
      <c r="AK1726" s="4">
        <v>455</v>
      </c>
      <c r="AL1726" s="4">
        <v>296</v>
      </c>
      <c r="AM1726" s="4">
        <v>329</v>
      </c>
      <c r="AN1726" s="4">
        <v>526</v>
      </c>
      <c r="AO1726" s="4">
        <v>708</v>
      </c>
      <c r="AP1726" s="4">
        <v>598</v>
      </c>
      <c r="AQ1726" s="4">
        <v>635</v>
      </c>
      <c r="AR1726" s="4">
        <v>704</v>
      </c>
      <c r="AS1726" s="4">
        <v>985</v>
      </c>
      <c r="AT1726" s="4">
        <v>1439</v>
      </c>
      <c r="AU1726" s="4">
        <v>1771</v>
      </c>
      <c r="AV1726" s="4">
        <v>2077</v>
      </c>
      <c r="AW1726" s="4">
        <v>2064</v>
      </c>
      <c r="AX1726" s="4">
        <v>3344</v>
      </c>
      <c r="AY1726" s="4">
        <v>1357</v>
      </c>
      <c r="AZ1726" s="4">
        <v>2445.4499999999998</v>
      </c>
    </row>
    <row r="1727" spans="1:52" x14ac:dyDescent="0.3">
      <c r="A1727" s="17" t="s">
        <v>257</v>
      </c>
      <c r="B1727" s="4" t="s">
        <v>6</v>
      </c>
      <c r="C1727" s="2" t="s">
        <v>214</v>
      </c>
      <c r="D1727" s="4" t="s">
        <v>179</v>
      </c>
      <c r="E1727" s="4">
        <v>3.9</v>
      </c>
      <c r="F1727" s="4" t="s">
        <v>3</v>
      </c>
      <c r="G1727" s="10" t="s">
        <v>214</v>
      </c>
      <c r="H1727" s="7">
        <f t="shared" si="26"/>
        <v>106770.03999999996</v>
      </c>
      <c r="I1727" s="4">
        <v>315.3</v>
      </c>
      <c r="J1727" s="4">
        <v>183.24</v>
      </c>
      <c r="K1727" s="4">
        <v>360.64</v>
      </c>
      <c r="L1727" s="4">
        <v>369.14</v>
      </c>
      <c r="M1727" s="4">
        <v>19</v>
      </c>
      <c r="N1727" s="4">
        <v>36.200000000000003</v>
      </c>
      <c r="O1727" s="4">
        <v>9</v>
      </c>
      <c r="P1727" s="4">
        <v>93</v>
      </c>
      <c r="Q1727" s="4">
        <v>121.02</v>
      </c>
      <c r="R1727" s="4">
        <v>242</v>
      </c>
      <c r="S1727" s="4">
        <v>463.82</v>
      </c>
      <c r="T1727" s="4">
        <v>194.38</v>
      </c>
      <c r="U1727" s="4">
        <v>1787.2</v>
      </c>
      <c r="V1727" s="4">
        <v>2801.24</v>
      </c>
      <c r="W1727" s="4">
        <v>8351.52</v>
      </c>
      <c r="X1727" s="4">
        <v>4782.42</v>
      </c>
      <c r="Y1727" s="4">
        <v>13830.86</v>
      </c>
      <c r="Z1727" s="4">
        <v>18689.8</v>
      </c>
      <c r="AA1727" s="4">
        <v>19599.22</v>
      </c>
      <c r="AB1727" s="4">
        <v>16474.5</v>
      </c>
      <c r="AC1727" s="4">
        <v>1406.76</v>
      </c>
      <c r="AD1727" s="4">
        <v>461.14</v>
      </c>
      <c r="AE1727" s="4">
        <v>399.78</v>
      </c>
      <c r="AF1727" s="4">
        <v>580.04</v>
      </c>
      <c r="AG1727" s="4">
        <v>370.9</v>
      </c>
      <c r="AH1727" s="4">
        <v>482.76</v>
      </c>
      <c r="AI1727" s="4">
        <v>315</v>
      </c>
      <c r="AJ1727" s="4">
        <v>520.76</v>
      </c>
      <c r="AK1727" s="4">
        <v>499</v>
      </c>
      <c r="AL1727" s="4">
        <v>507.84</v>
      </c>
      <c r="AM1727" s="4">
        <v>865.76</v>
      </c>
      <c r="AN1727" s="4">
        <v>951.1</v>
      </c>
      <c r="AO1727" s="4">
        <v>1224.72</v>
      </c>
      <c r="AP1727" s="4">
        <v>2248.1999999999998</v>
      </c>
      <c r="AQ1727" s="4">
        <v>2103.6999999999998</v>
      </c>
      <c r="AR1727" s="4">
        <v>1896.3</v>
      </c>
      <c r="AS1727" s="4">
        <v>1032.3800000000001</v>
      </c>
      <c r="AT1727" s="4">
        <v>534.05999999999995</v>
      </c>
      <c r="AU1727" s="4">
        <v>693.98</v>
      </c>
      <c r="AV1727" s="4">
        <v>470.6</v>
      </c>
      <c r="AW1727" s="4">
        <v>233.76</v>
      </c>
      <c r="AX1727" s="4">
        <v>23</v>
      </c>
      <c r="AY1727" s="4">
        <v>225</v>
      </c>
      <c r="AZ1727" s="4">
        <v>0</v>
      </c>
    </row>
    <row r="1728" spans="1:52" x14ac:dyDescent="0.3">
      <c r="A1728" s="17" t="s">
        <v>257</v>
      </c>
      <c r="B1728" s="4" t="s">
        <v>6</v>
      </c>
      <c r="C1728" s="2" t="s">
        <v>183</v>
      </c>
      <c r="D1728" s="4" t="s">
        <v>1</v>
      </c>
      <c r="E1728" s="4">
        <v>3.8</v>
      </c>
      <c r="F1728" s="4" t="s">
        <v>3</v>
      </c>
      <c r="G1728" s="10" t="s">
        <v>183</v>
      </c>
      <c r="H1728" s="7">
        <f t="shared" si="26"/>
        <v>207636</v>
      </c>
      <c r="I1728" s="4">
        <v>2763.5</v>
      </c>
      <c r="J1728" s="4">
        <v>2410.75</v>
      </c>
      <c r="K1728" s="4">
        <v>2360.25</v>
      </c>
      <c r="L1728" s="4">
        <v>2005</v>
      </c>
      <c r="M1728" s="4">
        <v>1524.75</v>
      </c>
      <c r="N1728" s="4">
        <v>1940.75</v>
      </c>
      <c r="O1728" s="4">
        <v>1846</v>
      </c>
      <c r="P1728" s="4">
        <v>2515.75</v>
      </c>
      <c r="Q1728" s="4">
        <v>1899.5</v>
      </c>
      <c r="R1728" s="4">
        <v>2589.75</v>
      </c>
      <c r="S1728" s="4">
        <v>3160</v>
      </c>
      <c r="T1728" s="4">
        <v>3148</v>
      </c>
      <c r="U1728" s="4">
        <v>5830.25</v>
      </c>
      <c r="V1728" s="4">
        <v>6523.25</v>
      </c>
      <c r="W1728" s="4">
        <v>6511.25</v>
      </c>
      <c r="X1728" s="4">
        <v>7633.75</v>
      </c>
      <c r="Y1728" s="4">
        <v>6830</v>
      </c>
      <c r="Z1728" s="4">
        <v>6238.25</v>
      </c>
      <c r="AA1728" s="4">
        <v>6206.5</v>
      </c>
      <c r="AB1728" s="4">
        <v>5440.75</v>
      </c>
      <c r="AC1728" s="4">
        <v>6453</v>
      </c>
      <c r="AD1728" s="4">
        <v>5889.25</v>
      </c>
      <c r="AE1728" s="4">
        <v>5454.75</v>
      </c>
      <c r="AF1728" s="4">
        <v>5388.25</v>
      </c>
      <c r="AG1728" s="4">
        <v>5871.25</v>
      </c>
      <c r="AH1728" s="4">
        <v>7422.75</v>
      </c>
      <c r="AI1728" s="4">
        <v>6264.75</v>
      </c>
      <c r="AJ1728" s="4">
        <v>7174.5</v>
      </c>
      <c r="AK1728" s="4">
        <v>8108.25</v>
      </c>
      <c r="AL1728" s="4">
        <v>7882.5</v>
      </c>
      <c r="AM1728" s="4">
        <v>8081.5</v>
      </c>
      <c r="AN1728" s="4">
        <v>8061.75</v>
      </c>
      <c r="AO1728" s="4">
        <v>6637.25</v>
      </c>
      <c r="AP1728" s="4">
        <v>5861.25</v>
      </c>
      <c r="AQ1728" s="4">
        <v>4665.25</v>
      </c>
      <c r="AR1728" s="4">
        <v>3925.25</v>
      </c>
      <c r="AS1728" s="4">
        <v>3247.75</v>
      </c>
      <c r="AT1728" s="4">
        <v>3439.25</v>
      </c>
      <c r="AU1728" s="4">
        <v>3481.25</v>
      </c>
      <c r="AV1728" s="4">
        <v>3605</v>
      </c>
      <c r="AW1728" s="4">
        <v>4318.75</v>
      </c>
      <c r="AX1728" s="4">
        <v>3569.5</v>
      </c>
      <c r="AY1728" s="4">
        <v>3455</v>
      </c>
      <c r="AZ1728" s="4">
        <v>0</v>
      </c>
    </row>
    <row r="1729" spans="1:52" x14ac:dyDescent="0.3">
      <c r="A1729" s="17" t="s">
        <v>259</v>
      </c>
      <c r="B1729" s="4" t="s">
        <v>6</v>
      </c>
      <c r="C1729" s="2" t="s">
        <v>38</v>
      </c>
      <c r="D1729" s="4" t="s">
        <v>38</v>
      </c>
      <c r="E1729" s="4">
        <v>4.3</v>
      </c>
      <c r="F1729" s="4" t="s">
        <v>3</v>
      </c>
      <c r="G1729" s="11" t="s">
        <v>38</v>
      </c>
      <c r="H1729" s="7">
        <f t="shared" si="26"/>
        <v>1645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22</v>
      </c>
      <c r="AB1729" s="4">
        <v>2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14</v>
      </c>
      <c r="AK1729" s="4">
        <v>20</v>
      </c>
      <c r="AL1729" s="4">
        <v>87</v>
      </c>
      <c r="AM1729" s="4">
        <v>26</v>
      </c>
      <c r="AN1729" s="4">
        <v>33</v>
      </c>
      <c r="AO1729" s="4">
        <v>0</v>
      </c>
      <c r="AP1729" s="4">
        <v>77</v>
      </c>
      <c r="AQ1729" s="4">
        <v>289</v>
      </c>
      <c r="AR1729" s="4">
        <v>344</v>
      </c>
      <c r="AS1729" s="4">
        <v>632</v>
      </c>
      <c r="AT1729" s="4">
        <v>18</v>
      </c>
      <c r="AU1729" s="4">
        <v>29</v>
      </c>
      <c r="AV1729" s="4">
        <v>25</v>
      </c>
      <c r="AW1729" s="4">
        <v>0</v>
      </c>
      <c r="AX1729" s="4">
        <v>27</v>
      </c>
      <c r="AY1729" s="4">
        <v>0</v>
      </c>
      <c r="AZ1729" s="4">
        <v>0</v>
      </c>
    </row>
    <row r="1730" spans="1:52" x14ac:dyDescent="0.3">
      <c r="A1730" s="17" t="s">
        <v>259</v>
      </c>
      <c r="B1730" s="4" t="s">
        <v>6</v>
      </c>
      <c r="C1730" s="2" t="s">
        <v>5</v>
      </c>
      <c r="D1730" s="4" t="s">
        <v>1</v>
      </c>
      <c r="E1730" s="4" t="s">
        <v>1</v>
      </c>
      <c r="F1730" s="4" t="s">
        <v>3</v>
      </c>
      <c r="G1730" s="11" t="s">
        <v>123</v>
      </c>
      <c r="H1730" s="7">
        <f t="shared" si="26"/>
        <v>1922.94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58</v>
      </c>
      <c r="AU1730" s="4">
        <v>73</v>
      </c>
      <c r="AV1730" s="4">
        <v>49</v>
      </c>
      <c r="AW1730" s="4">
        <v>392</v>
      </c>
      <c r="AX1730" s="4">
        <v>480</v>
      </c>
      <c r="AY1730" s="4">
        <v>411</v>
      </c>
      <c r="AZ1730" s="4">
        <v>459.94</v>
      </c>
    </row>
    <row r="1731" spans="1:52" x14ac:dyDescent="0.3">
      <c r="A1731" s="17" t="s">
        <v>259</v>
      </c>
      <c r="B1731" s="4" t="s">
        <v>6</v>
      </c>
      <c r="C1731" s="2" t="s">
        <v>138</v>
      </c>
      <c r="D1731" s="4" t="s">
        <v>1</v>
      </c>
      <c r="E1731" s="4" t="s">
        <v>1</v>
      </c>
      <c r="F1731" s="4" t="s">
        <v>3</v>
      </c>
      <c r="G1731" s="11" t="s">
        <v>441</v>
      </c>
      <c r="H1731" s="7">
        <f t="shared" ref="H1731:H1794" si="27">SUM(I1731:AZ1731)</f>
        <v>90851.709999999992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328</v>
      </c>
      <c r="AY1731" s="4">
        <v>62320</v>
      </c>
      <c r="AZ1731" s="4">
        <v>28203.71</v>
      </c>
    </row>
    <row r="1732" spans="1:52" x14ac:dyDescent="0.3">
      <c r="A1732" s="17" t="s">
        <v>259</v>
      </c>
      <c r="B1732" s="4" t="s">
        <v>6</v>
      </c>
      <c r="C1732" s="2" t="s">
        <v>123</v>
      </c>
      <c r="D1732" s="4" t="s">
        <v>1</v>
      </c>
      <c r="E1732" s="4" t="s">
        <v>1</v>
      </c>
      <c r="F1732" s="4" t="s">
        <v>3</v>
      </c>
      <c r="G1732" s="11" t="s">
        <v>123</v>
      </c>
      <c r="H1732" s="7">
        <f t="shared" si="27"/>
        <v>3394.5186000000008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95.88</v>
      </c>
      <c r="AA1732" s="4">
        <v>0</v>
      </c>
      <c r="AB1732" s="4">
        <v>0</v>
      </c>
      <c r="AC1732" s="4">
        <v>0</v>
      </c>
      <c r="AD1732" s="4">
        <v>8.4600000000000009</v>
      </c>
      <c r="AE1732" s="4">
        <v>0</v>
      </c>
      <c r="AF1732" s="4">
        <v>0</v>
      </c>
      <c r="AG1732" s="4">
        <v>22.56</v>
      </c>
      <c r="AH1732" s="4">
        <v>14.1</v>
      </c>
      <c r="AI1732" s="4">
        <v>0</v>
      </c>
      <c r="AJ1732" s="4">
        <v>93.06</v>
      </c>
      <c r="AK1732" s="4">
        <v>76.14</v>
      </c>
      <c r="AL1732" s="4">
        <v>59.22</v>
      </c>
      <c r="AM1732" s="4">
        <v>76.14</v>
      </c>
      <c r="AN1732" s="4">
        <v>138.18</v>
      </c>
      <c r="AO1732" s="4">
        <v>346.86</v>
      </c>
      <c r="AP1732" s="4">
        <v>194.58</v>
      </c>
      <c r="AQ1732" s="4">
        <v>451.2</v>
      </c>
      <c r="AR1732" s="4">
        <v>293.27999999999997</v>
      </c>
      <c r="AS1732" s="4">
        <v>521.70000000000005</v>
      </c>
      <c r="AT1732" s="4">
        <v>104.34</v>
      </c>
      <c r="AU1732" s="4">
        <v>293.27999999999997</v>
      </c>
      <c r="AV1732" s="4">
        <v>93.06</v>
      </c>
      <c r="AW1732" s="4">
        <v>143.82</v>
      </c>
      <c r="AX1732" s="4">
        <v>203.04</v>
      </c>
      <c r="AY1732" s="4">
        <v>152.28</v>
      </c>
      <c r="AZ1732" s="4">
        <v>13.3386</v>
      </c>
    </row>
    <row r="1733" spans="1:52" x14ac:dyDescent="0.3">
      <c r="A1733" s="17" t="s">
        <v>259</v>
      </c>
      <c r="B1733" s="4" t="s">
        <v>6</v>
      </c>
      <c r="C1733" s="2" t="s">
        <v>144</v>
      </c>
      <c r="D1733" s="4" t="s">
        <v>1</v>
      </c>
      <c r="E1733" s="4" t="s">
        <v>1</v>
      </c>
      <c r="F1733" s="4" t="s">
        <v>3</v>
      </c>
      <c r="G1733" s="10" t="s">
        <v>35</v>
      </c>
      <c r="H1733" s="7">
        <f t="shared" si="27"/>
        <v>557.96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55</v>
      </c>
      <c r="AK1733" s="4">
        <v>54</v>
      </c>
      <c r="AL1733" s="4">
        <v>216</v>
      </c>
      <c r="AM1733" s="4">
        <v>28</v>
      </c>
      <c r="AN1733" s="4">
        <v>3</v>
      </c>
      <c r="AO1733" s="4">
        <v>28</v>
      </c>
      <c r="AP1733" s="4">
        <v>3</v>
      </c>
      <c r="AQ1733" s="4">
        <v>29</v>
      </c>
      <c r="AR1733" s="4">
        <v>15</v>
      </c>
      <c r="AS1733" s="4">
        <v>4</v>
      </c>
      <c r="AT1733" s="4">
        <v>0</v>
      </c>
      <c r="AU1733" s="4">
        <v>0</v>
      </c>
      <c r="AV1733" s="4">
        <v>0</v>
      </c>
      <c r="AW1733" s="4">
        <v>0</v>
      </c>
      <c r="AX1733" s="4">
        <v>102</v>
      </c>
      <c r="AY1733" s="4">
        <v>0</v>
      </c>
      <c r="AZ1733" s="4">
        <v>20.96</v>
      </c>
    </row>
    <row r="1734" spans="1:52" x14ac:dyDescent="0.3">
      <c r="A1734" s="17" t="s">
        <v>259</v>
      </c>
      <c r="B1734" s="4" t="s">
        <v>6</v>
      </c>
      <c r="C1734" s="2" t="s">
        <v>66</v>
      </c>
      <c r="D1734" s="4" t="s">
        <v>66</v>
      </c>
      <c r="E1734" s="4">
        <v>4.5</v>
      </c>
      <c r="F1734" s="4" t="s">
        <v>3</v>
      </c>
      <c r="G1734" s="11" t="s">
        <v>66</v>
      </c>
      <c r="H1734" s="7">
        <f t="shared" si="27"/>
        <v>1133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1</v>
      </c>
      <c r="AK1734" s="4">
        <v>2</v>
      </c>
      <c r="AL1734" s="4">
        <v>0</v>
      </c>
      <c r="AM1734" s="4">
        <v>0</v>
      </c>
      <c r="AN1734" s="4">
        <v>0</v>
      </c>
      <c r="AO1734" s="4">
        <v>0</v>
      </c>
      <c r="AP1734" s="4">
        <v>377</v>
      </c>
      <c r="AQ1734" s="4">
        <v>331</v>
      </c>
      <c r="AR1734" s="4">
        <v>292</v>
      </c>
      <c r="AS1734" s="4">
        <v>48</v>
      </c>
      <c r="AT1734" s="4">
        <v>0</v>
      </c>
      <c r="AU1734" s="4">
        <v>29</v>
      </c>
      <c r="AV1734" s="4">
        <v>0</v>
      </c>
      <c r="AW1734" s="4">
        <v>0</v>
      </c>
      <c r="AX1734" s="4">
        <v>53</v>
      </c>
      <c r="AY1734" s="4">
        <v>0</v>
      </c>
      <c r="AZ1734" s="4">
        <v>0</v>
      </c>
    </row>
    <row r="1735" spans="1:52" x14ac:dyDescent="0.3">
      <c r="A1735" s="17" t="s">
        <v>259</v>
      </c>
      <c r="B1735" s="4" t="s">
        <v>6</v>
      </c>
      <c r="C1735" s="2" t="s">
        <v>42</v>
      </c>
      <c r="D1735" s="4" t="s">
        <v>1</v>
      </c>
      <c r="E1735" s="4" t="s">
        <v>1</v>
      </c>
      <c r="F1735" s="4" t="s">
        <v>3</v>
      </c>
      <c r="G1735" s="11" t="s">
        <v>543</v>
      </c>
      <c r="H1735" s="7">
        <f t="shared" si="27"/>
        <v>20872.82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104</v>
      </c>
      <c r="AU1735" s="4">
        <v>12</v>
      </c>
      <c r="AV1735" s="4">
        <v>1</v>
      </c>
      <c r="AW1735" s="4">
        <v>0</v>
      </c>
      <c r="AX1735" s="4">
        <v>439</v>
      </c>
      <c r="AY1735" s="4">
        <v>4874</v>
      </c>
      <c r="AZ1735" s="4">
        <v>15442.82</v>
      </c>
    </row>
    <row r="1736" spans="1:52" x14ac:dyDescent="0.3">
      <c r="A1736" s="17" t="s">
        <v>259</v>
      </c>
      <c r="B1736" s="4" t="s">
        <v>6</v>
      </c>
      <c r="C1736" s="2" t="s">
        <v>153</v>
      </c>
      <c r="D1736" s="4" t="s">
        <v>1</v>
      </c>
      <c r="E1736" s="4" t="s">
        <v>1</v>
      </c>
      <c r="F1736" s="4" t="s">
        <v>3</v>
      </c>
      <c r="G1736" s="10" t="s">
        <v>153</v>
      </c>
      <c r="H1736" s="7">
        <f t="shared" si="27"/>
        <v>2443.3249999999998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418.75</v>
      </c>
      <c r="AU1736" s="4">
        <v>320</v>
      </c>
      <c r="AV1736" s="4">
        <v>1023.75</v>
      </c>
      <c r="AW1736" s="4">
        <v>311.25</v>
      </c>
      <c r="AX1736" s="4">
        <v>156.25</v>
      </c>
      <c r="AY1736" s="4">
        <v>166.25</v>
      </c>
      <c r="AZ1736" s="4">
        <v>47.075000000000003</v>
      </c>
    </row>
    <row r="1737" spans="1:52" x14ac:dyDescent="0.3">
      <c r="A1737" s="17" t="s">
        <v>259</v>
      </c>
      <c r="B1737" s="4" t="s">
        <v>6</v>
      </c>
      <c r="C1737" s="2" t="s">
        <v>13</v>
      </c>
      <c r="D1737" s="4" t="s">
        <v>1</v>
      </c>
      <c r="E1737" s="4" t="s">
        <v>1</v>
      </c>
      <c r="F1737" s="4" t="s">
        <v>3</v>
      </c>
      <c r="G1737" s="16" t="s">
        <v>473</v>
      </c>
      <c r="H1737" s="7">
        <f t="shared" si="27"/>
        <v>11366.3125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607</v>
      </c>
      <c r="AU1737" s="4">
        <v>1006</v>
      </c>
      <c r="AV1737" s="4">
        <v>1218.75</v>
      </c>
      <c r="AW1737" s="4">
        <v>1389</v>
      </c>
      <c r="AX1737" s="4">
        <v>952.5</v>
      </c>
      <c r="AY1737" s="4">
        <v>1913</v>
      </c>
      <c r="AZ1737" s="4">
        <v>4280.0625</v>
      </c>
    </row>
    <row r="1738" spans="1:52" x14ac:dyDescent="0.3">
      <c r="A1738" s="17" t="s">
        <v>259</v>
      </c>
      <c r="B1738" s="4" t="s">
        <v>6</v>
      </c>
      <c r="C1738" s="2" t="s">
        <v>14</v>
      </c>
      <c r="D1738" s="4" t="s">
        <v>14</v>
      </c>
      <c r="E1738" s="4">
        <v>3</v>
      </c>
      <c r="F1738" s="4" t="s">
        <v>14</v>
      </c>
      <c r="G1738" s="11" t="s">
        <v>14</v>
      </c>
      <c r="H1738" s="7">
        <f t="shared" si="27"/>
        <v>3075916.7515999996</v>
      </c>
      <c r="I1738" s="4">
        <v>1145</v>
      </c>
      <c r="J1738" s="4">
        <v>1695</v>
      </c>
      <c r="K1738" s="4">
        <v>3408</v>
      </c>
      <c r="L1738" s="4">
        <v>3446</v>
      </c>
      <c r="M1738" s="4">
        <v>3781</v>
      </c>
      <c r="N1738" s="4">
        <v>2802</v>
      </c>
      <c r="O1738" s="4">
        <v>3235</v>
      </c>
      <c r="P1738" s="4">
        <v>4024</v>
      </c>
      <c r="Q1738" s="4">
        <v>3130.82</v>
      </c>
      <c r="R1738" s="4">
        <v>7624</v>
      </c>
      <c r="S1738" s="4">
        <v>14293</v>
      </c>
      <c r="T1738" s="4">
        <v>13070.48</v>
      </c>
      <c r="U1738" s="4">
        <v>23998.799999999999</v>
      </c>
      <c r="V1738" s="4">
        <v>13798</v>
      </c>
      <c r="W1738" s="4">
        <v>28268.400000000001</v>
      </c>
      <c r="X1738" s="4">
        <v>42290</v>
      </c>
      <c r="Y1738" s="4">
        <v>46655</v>
      </c>
      <c r="Z1738" s="4">
        <v>53063</v>
      </c>
      <c r="AA1738" s="4">
        <v>51908</v>
      </c>
      <c r="AB1738" s="4">
        <v>51197</v>
      </c>
      <c r="AC1738" s="4">
        <v>50500</v>
      </c>
      <c r="AD1738" s="4">
        <v>46828</v>
      </c>
      <c r="AE1738" s="4">
        <v>44478</v>
      </c>
      <c r="AF1738" s="4">
        <v>51197</v>
      </c>
      <c r="AG1738" s="4">
        <v>48887.199999999997</v>
      </c>
      <c r="AH1738" s="4">
        <v>63018.82</v>
      </c>
      <c r="AI1738" s="4">
        <v>58113.32</v>
      </c>
      <c r="AJ1738" s="4">
        <v>50416.06</v>
      </c>
      <c r="AK1738" s="4">
        <v>77332.22</v>
      </c>
      <c r="AL1738" s="4">
        <v>91690.5</v>
      </c>
      <c r="AM1738" s="4">
        <v>83346.78</v>
      </c>
      <c r="AN1738" s="4">
        <v>66969.42</v>
      </c>
      <c r="AO1738" s="4">
        <v>100564.76</v>
      </c>
      <c r="AP1738" s="4">
        <v>153804.68</v>
      </c>
      <c r="AQ1738" s="4">
        <v>174188.64</v>
      </c>
      <c r="AR1738" s="4">
        <v>162011.74</v>
      </c>
      <c r="AS1738" s="4">
        <v>152124.56</v>
      </c>
      <c r="AT1738" s="4">
        <v>166427.74</v>
      </c>
      <c r="AU1738" s="4">
        <v>162010.85999999999</v>
      </c>
      <c r="AV1738" s="4">
        <v>165228.82</v>
      </c>
      <c r="AW1738" s="4">
        <v>171059.46</v>
      </c>
      <c r="AX1738" s="4">
        <v>186135.02</v>
      </c>
      <c r="AY1738" s="4">
        <v>187739.36</v>
      </c>
      <c r="AZ1738" s="4">
        <v>189011.2916</v>
      </c>
    </row>
    <row r="1739" spans="1:52" x14ac:dyDescent="0.3">
      <c r="A1739" s="17" t="s">
        <v>259</v>
      </c>
      <c r="B1739" s="4" t="s">
        <v>6</v>
      </c>
      <c r="C1739" s="2" t="s">
        <v>50</v>
      </c>
      <c r="D1739" s="4" t="s">
        <v>1</v>
      </c>
      <c r="E1739" s="4" t="s">
        <v>1</v>
      </c>
      <c r="F1739" s="4" t="s">
        <v>3</v>
      </c>
      <c r="G1739" s="10" t="s">
        <v>50</v>
      </c>
      <c r="H1739" s="7">
        <f t="shared" si="27"/>
        <v>2830.998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112.8</v>
      </c>
      <c r="AH1739" s="4">
        <v>28.2</v>
      </c>
      <c r="AI1739" s="4">
        <v>160.74</v>
      </c>
      <c r="AJ1739" s="4">
        <v>31.02</v>
      </c>
      <c r="AK1739" s="4">
        <v>36.659999999999997</v>
      </c>
      <c r="AL1739" s="4">
        <v>70.5</v>
      </c>
      <c r="AM1739" s="4">
        <v>8.4600000000000009</v>
      </c>
      <c r="AN1739" s="4">
        <v>0</v>
      </c>
      <c r="AO1739" s="4">
        <v>8.4600000000000009</v>
      </c>
      <c r="AP1739" s="4">
        <v>62.04</v>
      </c>
      <c r="AQ1739" s="4">
        <v>2.82</v>
      </c>
      <c r="AR1739" s="4">
        <v>0</v>
      </c>
      <c r="AS1739" s="4">
        <v>0</v>
      </c>
      <c r="AT1739" s="4">
        <v>64.86</v>
      </c>
      <c r="AU1739" s="4">
        <v>2.82</v>
      </c>
      <c r="AV1739" s="4">
        <v>600.66</v>
      </c>
      <c r="AW1739" s="4">
        <v>1015.2</v>
      </c>
      <c r="AX1739" s="4">
        <v>121.26</v>
      </c>
      <c r="AY1739" s="4">
        <v>87.42</v>
      </c>
      <c r="AZ1739" s="4">
        <v>417.07799999999997</v>
      </c>
    </row>
    <row r="1740" spans="1:52" x14ac:dyDescent="0.3">
      <c r="A1740" s="17" t="s">
        <v>259</v>
      </c>
      <c r="B1740" s="4" t="s">
        <v>6</v>
      </c>
      <c r="C1740" s="2" t="s">
        <v>58</v>
      </c>
      <c r="D1740" s="4" t="s">
        <v>1</v>
      </c>
      <c r="E1740" s="4" t="s">
        <v>1</v>
      </c>
      <c r="F1740" s="4" t="s">
        <v>3</v>
      </c>
      <c r="G1740" s="11" t="s">
        <v>26</v>
      </c>
      <c r="H1740" s="7">
        <f t="shared" si="27"/>
        <v>71795.43220000001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4294.24</v>
      </c>
      <c r="AH1740" s="4">
        <v>5362.24</v>
      </c>
      <c r="AI1740" s="4">
        <v>4432.3</v>
      </c>
      <c r="AJ1740" s="4">
        <v>6837.9</v>
      </c>
      <c r="AK1740" s="4">
        <v>2867</v>
      </c>
      <c r="AL1740" s="4">
        <v>3870.26</v>
      </c>
      <c r="AM1740" s="4">
        <v>5048.6000000000004</v>
      </c>
      <c r="AN1740" s="4">
        <v>3157.9</v>
      </c>
      <c r="AO1740" s="4">
        <v>1821.06</v>
      </c>
      <c r="AP1740" s="4">
        <v>5483.62</v>
      </c>
      <c r="AQ1740" s="4">
        <v>2734.8</v>
      </c>
      <c r="AR1740" s="4">
        <v>4109.72</v>
      </c>
      <c r="AS1740" s="4">
        <v>3756.96</v>
      </c>
      <c r="AT1740" s="4">
        <v>3169.34</v>
      </c>
      <c r="AU1740" s="4">
        <v>2628.48</v>
      </c>
      <c r="AV1740" s="4">
        <v>1706.66</v>
      </c>
      <c r="AW1740" s="4">
        <v>2826.68</v>
      </c>
      <c r="AX1740" s="4">
        <v>3032.08</v>
      </c>
      <c r="AY1740" s="4">
        <v>2233.2600000000002</v>
      </c>
      <c r="AZ1740" s="4">
        <v>2422.3321999999998</v>
      </c>
    </row>
    <row r="1741" spans="1:52" x14ac:dyDescent="0.3">
      <c r="A1741" s="17" t="s">
        <v>259</v>
      </c>
      <c r="B1741" s="4" t="s">
        <v>6</v>
      </c>
      <c r="C1741" s="2" t="s">
        <v>15</v>
      </c>
      <c r="D1741" s="4" t="s">
        <v>1</v>
      </c>
      <c r="E1741" s="4">
        <v>3.3</v>
      </c>
      <c r="F1741" s="4" t="s">
        <v>3</v>
      </c>
      <c r="G1741" s="11" t="s">
        <v>260</v>
      </c>
      <c r="H1741" s="7">
        <f t="shared" si="27"/>
        <v>42959.935999999994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33</v>
      </c>
      <c r="W1741" s="4">
        <v>0</v>
      </c>
      <c r="X1741" s="4">
        <v>2220.3200000000002</v>
      </c>
      <c r="Y1741" s="4">
        <v>1491.8</v>
      </c>
      <c r="Z1741" s="4">
        <v>1767.32</v>
      </c>
      <c r="AA1741" s="4">
        <v>953.24</v>
      </c>
      <c r="AB1741" s="4">
        <v>473.26</v>
      </c>
      <c r="AC1741" s="4">
        <v>1558.02</v>
      </c>
      <c r="AD1741" s="4">
        <v>501.06</v>
      </c>
      <c r="AE1741" s="4">
        <v>1579.18</v>
      </c>
      <c r="AF1741" s="4">
        <v>1048.6400000000001</v>
      </c>
      <c r="AG1741" s="4">
        <v>899.94</v>
      </c>
      <c r="AH1741" s="4">
        <v>1695.14</v>
      </c>
      <c r="AI1741" s="4">
        <v>1553.9</v>
      </c>
      <c r="AJ1741" s="4">
        <v>1159.8800000000001</v>
      </c>
      <c r="AK1741" s="4">
        <v>806.92</v>
      </c>
      <c r="AL1741" s="4">
        <v>2495.64</v>
      </c>
      <c r="AM1741" s="4">
        <v>5662.56</v>
      </c>
      <c r="AN1741" s="4">
        <v>2409.56</v>
      </c>
      <c r="AO1741" s="4">
        <v>1034.8399999999999</v>
      </c>
      <c r="AP1741" s="4">
        <v>3302.24</v>
      </c>
      <c r="AQ1741" s="4">
        <v>1668.42</v>
      </c>
      <c r="AR1741" s="4">
        <v>1657.36</v>
      </c>
      <c r="AS1741" s="4">
        <v>887.68</v>
      </c>
      <c r="AT1741" s="4">
        <v>3154</v>
      </c>
      <c r="AU1741" s="4">
        <v>934.82</v>
      </c>
      <c r="AV1741" s="4">
        <v>538.96</v>
      </c>
      <c r="AW1741" s="4">
        <v>712</v>
      </c>
      <c r="AX1741" s="4">
        <v>414.6</v>
      </c>
      <c r="AY1741" s="4">
        <v>274.2</v>
      </c>
      <c r="AZ1741" s="4">
        <v>71.436000000000007</v>
      </c>
    </row>
    <row r="1742" spans="1:52" x14ac:dyDescent="0.3">
      <c r="A1742" s="17" t="s">
        <v>259</v>
      </c>
      <c r="B1742" s="4" t="s">
        <v>6</v>
      </c>
      <c r="C1742" s="2" t="s">
        <v>135</v>
      </c>
      <c r="D1742" s="4" t="s">
        <v>1</v>
      </c>
      <c r="E1742" s="4">
        <v>3.3</v>
      </c>
      <c r="F1742" s="4" t="s">
        <v>3</v>
      </c>
      <c r="G1742" s="10" t="s">
        <v>135</v>
      </c>
      <c r="H1742" s="7">
        <f t="shared" si="27"/>
        <v>34022.104999999996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4327</v>
      </c>
      <c r="AU1742" s="4">
        <v>4257.5</v>
      </c>
      <c r="AV1742" s="4">
        <v>4090.25</v>
      </c>
      <c r="AW1742" s="4">
        <v>4271</v>
      </c>
      <c r="AX1742" s="4">
        <v>7920</v>
      </c>
      <c r="AY1742" s="4">
        <v>4540</v>
      </c>
      <c r="AZ1742" s="4">
        <v>4616.3549999999996</v>
      </c>
    </row>
    <row r="1743" spans="1:52" x14ac:dyDescent="0.3">
      <c r="A1743" s="17" t="s">
        <v>259</v>
      </c>
      <c r="B1743" s="4" t="s">
        <v>6</v>
      </c>
      <c r="C1743" s="2" t="s">
        <v>16</v>
      </c>
      <c r="D1743" s="4" t="s">
        <v>16</v>
      </c>
      <c r="E1743" s="4">
        <v>2.5</v>
      </c>
      <c r="F1743" s="4" t="s">
        <v>16</v>
      </c>
      <c r="G1743" s="11" t="s">
        <v>16</v>
      </c>
      <c r="H1743" s="7">
        <f t="shared" si="27"/>
        <v>11777072.900148001</v>
      </c>
      <c r="I1743" s="4">
        <v>49181.5726</v>
      </c>
      <c r="J1743" s="4">
        <v>49342.815000000002</v>
      </c>
      <c r="K1743" s="4">
        <v>52996.794199999997</v>
      </c>
      <c r="L1743" s="4">
        <v>55299.715600000003</v>
      </c>
      <c r="M1743" s="4">
        <v>49863.6037</v>
      </c>
      <c r="N1743" s="4">
        <v>56081.814100000003</v>
      </c>
      <c r="O1743" s="4">
        <v>56370.474900000001</v>
      </c>
      <c r="P1743" s="4">
        <v>55153.2549</v>
      </c>
      <c r="Q1743" s="4">
        <v>56904.110099999998</v>
      </c>
      <c r="R1743" s="4">
        <v>52201.98</v>
      </c>
      <c r="S1743" s="4">
        <v>54339.37</v>
      </c>
      <c r="T1743" s="4">
        <v>53638.18</v>
      </c>
      <c r="U1743" s="4">
        <v>58826.97</v>
      </c>
      <c r="V1743" s="4">
        <v>69340.94</v>
      </c>
      <c r="W1743" s="4">
        <v>67198.44</v>
      </c>
      <c r="X1743" s="4">
        <v>90624.186300000001</v>
      </c>
      <c r="Y1743" s="4">
        <v>84610.561400000006</v>
      </c>
      <c r="Z1743" s="4">
        <v>103140.4837</v>
      </c>
      <c r="AA1743" s="4">
        <v>119198.7105</v>
      </c>
      <c r="AB1743" s="4">
        <v>109978.4056</v>
      </c>
      <c r="AC1743" s="4">
        <v>121830.91099999999</v>
      </c>
      <c r="AD1743" s="4">
        <v>118312.20359999999</v>
      </c>
      <c r="AE1743" s="4">
        <v>128269.9232</v>
      </c>
      <c r="AF1743" s="4">
        <v>142497.9522</v>
      </c>
      <c r="AG1743" s="4">
        <v>150701.897</v>
      </c>
      <c r="AH1743" s="4">
        <v>162244.0943</v>
      </c>
      <c r="AI1743" s="4">
        <v>212040.2156</v>
      </c>
      <c r="AJ1743" s="4">
        <v>250921.7469</v>
      </c>
      <c r="AK1743" s="4">
        <v>283138.25919999997</v>
      </c>
      <c r="AL1743" s="4">
        <v>276375.23460000003</v>
      </c>
      <c r="AM1743" s="4">
        <v>266744.0428</v>
      </c>
      <c r="AN1743" s="4">
        <v>216491.21299999999</v>
      </c>
      <c r="AO1743" s="4">
        <v>201927.22570000001</v>
      </c>
      <c r="AP1743" s="4">
        <v>208376.4235</v>
      </c>
      <c r="AQ1743" s="4">
        <v>237280.94089999999</v>
      </c>
      <c r="AR1743" s="4">
        <v>291352.48060000001</v>
      </c>
      <c r="AS1743" s="4">
        <v>309465.31109999999</v>
      </c>
      <c r="AT1743" s="4">
        <v>561698.33409999998</v>
      </c>
      <c r="AU1743" s="4">
        <v>739222.9817</v>
      </c>
      <c r="AV1743" s="4">
        <v>802728.68189999997</v>
      </c>
      <c r="AW1743" s="4">
        <v>909265.32209999999</v>
      </c>
      <c r="AX1743" s="4">
        <v>1187241.0367000001</v>
      </c>
      <c r="AY1743" s="4">
        <v>1273500.8968</v>
      </c>
      <c r="AZ1743" s="4">
        <v>1381153.1890479999</v>
      </c>
    </row>
    <row r="1744" spans="1:52" x14ac:dyDescent="0.3">
      <c r="A1744" s="17" t="s">
        <v>259</v>
      </c>
      <c r="B1744" s="4" t="s">
        <v>6</v>
      </c>
      <c r="C1744" s="2" t="s">
        <v>154</v>
      </c>
      <c r="D1744" s="4" t="s">
        <v>1</v>
      </c>
      <c r="E1744" s="4" t="s">
        <v>1</v>
      </c>
      <c r="F1744" s="4" t="s">
        <v>3</v>
      </c>
      <c r="G1744" s="11" t="s">
        <v>401</v>
      </c>
      <c r="H1744" s="7">
        <f t="shared" si="27"/>
        <v>638432.99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3294</v>
      </c>
      <c r="AH1744" s="4">
        <v>15329</v>
      </c>
      <c r="AI1744" s="4">
        <v>4880</v>
      </c>
      <c r="AJ1744" s="4">
        <v>3459</v>
      </c>
      <c r="AK1744" s="4">
        <v>8984</v>
      </c>
      <c r="AL1744" s="4">
        <v>11352</v>
      </c>
      <c r="AM1744" s="4">
        <v>16694</v>
      </c>
      <c r="AN1744" s="4">
        <v>19897</v>
      </c>
      <c r="AO1744" s="4">
        <v>12095</v>
      </c>
      <c r="AP1744" s="4">
        <v>35498</v>
      </c>
      <c r="AQ1744" s="4">
        <v>40914</v>
      </c>
      <c r="AR1744" s="4">
        <v>55277</v>
      </c>
      <c r="AS1744" s="4">
        <v>64866</v>
      </c>
      <c r="AT1744" s="4">
        <v>51386</v>
      </c>
      <c r="AU1744" s="4">
        <v>53523</v>
      </c>
      <c r="AV1744" s="4">
        <v>46985</v>
      </c>
      <c r="AW1744" s="4">
        <v>47559</v>
      </c>
      <c r="AX1744" s="4">
        <v>50291</v>
      </c>
      <c r="AY1744" s="4">
        <v>54800</v>
      </c>
      <c r="AZ1744" s="4">
        <v>41349.99</v>
      </c>
    </row>
    <row r="1745" spans="1:52" x14ac:dyDescent="0.3">
      <c r="A1745" s="17" t="s">
        <v>259</v>
      </c>
      <c r="B1745" s="4" t="s">
        <v>6</v>
      </c>
      <c r="C1745" s="2" t="s">
        <v>539</v>
      </c>
      <c r="D1745" s="4" t="s">
        <v>1</v>
      </c>
      <c r="E1745" s="4" t="s">
        <v>1</v>
      </c>
      <c r="F1745" s="4" t="s">
        <v>3</v>
      </c>
      <c r="G1745" s="11" t="s">
        <v>401</v>
      </c>
      <c r="H1745" s="7">
        <f t="shared" si="27"/>
        <v>76578.33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9998.5</v>
      </c>
      <c r="AH1745" s="4">
        <v>3821.25</v>
      </c>
      <c r="AI1745" s="4">
        <v>7313</v>
      </c>
      <c r="AJ1745" s="4">
        <v>5815.5</v>
      </c>
      <c r="AK1745" s="4">
        <v>10272.5</v>
      </c>
      <c r="AL1745" s="4">
        <v>9962.5</v>
      </c>
      <c r="AM1745" s="4">
        <v>12397.25</v>
      </c>
      <c r="AN1745" s="4">
        <v>3567.75</v>
      </c>
      <c r="AO1745" s="4">
        <v>541</v>
      </c>
      <c r="AP1745" s="4">
        <v>4690.75</v>
      </c>
      <c r="AQ1745" s="4">
        <v>2277.75</v>
      </c>
      <c r="AR1745" s="4">
        <v>1705</v>
      </c>
      <c r="AS1745" s="4">
        <v>1208.75</v>
      </c>
      <c r="AT1745" s="4">
        <v>1089</v>
      </c>
      <c r="AU1745" s="4">
        <v>295</v>
      </c>
      <c r="AV1745" s="4">
        <v>64</v>
      </c>
      <c r="AW1745" s="4">
        <v>505</v>
      </c>
      <c r="AX1745" s="4">
        <v>207</v>
      </c>
      <c r="AY1745" s="4">
        <v>438</v>
      </c>
      <c r="AZ1745" s="4">
        <v>408.83</v>
      </c>
    </row>
    <row r="1746" spans="1:52" x14ac:dyDescent="0.3">
      <c r="A1746" s="17" t="s">
        <v>259</v>
      </c>
      <c r="B1746" s="4" t="s">
        <v>6</v>
      </c>
      <c r="C1746" s="2" t="s">
        <v>43</v>
      </c>
      <c r="D1746" s="4" t="s">
        <v>1</v>
      </c>
      <c r="E1746" s="4" t="s">
        <v>1</v>
      </c>
      <c r="F1746" s="4" t="s">
        <v>3</v>
      </c>
      <c r="G1746" s="10" t="s">
        <v>43</v>
      </c>
      <c r="H1746" s="7">
        <f t="shared" si="27"/>
        <v>300.14999999999998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4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40</v>
      </c>
      <c r="AD1746" s="4">
        <v>0</v>
      </c>
      <c r="AE1746" s="4">
        <v>0</v>
      </c>
      <c r="AF1746" s="4">
        <v>20</v>
      </c>
      <c r="AG1746" s="4">
        <v>0</v>
      </c>
      <c r="AH1746" s="4">
        <v>0</v>
      </c>
      <c r="AI1746" s="4">
        <v>0</v>
      </c>
      <c r="AJ1746" s="4">
        <v>0</v>
      </c>
      <c r="AK1746" s="4">
        <v>131</v>
      </c>
      <c r="AL1746" s="4">
        <v>11</v>
      </c>
      <c r="AM1746" s="4">
        <v>24</v>
      </c>
      <c r="AN1746" s="4">
        <v>40</v>
      </c>
      <c r="AO1746" s="4">
        <v>2</v>
      </c>
      <c r="AP1746" s="4">
        <v>0</v>
      </c>
      <c r="AQ1746" s="4">
        <v>0</v>
      </c>
      <c r="AR1746" s="4">
        <v>0</v>
      </c>
      <c r="AS1746" s="4">
        <v>27</v>
      </c>
      <c r="AT1746" s="4">
        <v>0</v>
      </c>
      <c r="AU1746" s="4">
        <v>0</v>
      </c>
      <c r="AV1746" s="4">
        <v>1</v>
      </c>
      <c r="AW1746" s="4">
        <v>0</v>
      </c>
      <c r="AX1746" s="4">
        <v>0</v>
      </c>
      <c r="AY1746" s="4">
        <v>0</v>
      </c>
      <c r="AZ1746" s="4">
        <v>0.15</v>
      </c>
    </row>
    <row r="1747" spans="1:52" x14ac:dyDescent="0.3">
      <c r="A1747" s="17" t="s">
        <v>259</v>
      </c>
      <c r="B1747" s="4" t="s">
        <v>6</v>
      </c>
      <c r="C1747" s="2" t="s">
        <v>17</v>
      </c>
      <c r="D1747" s="4" t="s">
        <v>1</v>
      </c>
      <c r="E1747" s="4" t="s">
        <v>1</v>
      </c>
      <c r="F1747" s="4" t="s">
        <v>3</v>
      </c>
      <c r="G1747" s="10" t="s">
        <v>153</v>
      </c>
      <c r="H1747" s="7">
        <f t="shared" si="27"/>
        <v>37208.53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48</v>
      </c>
      <c r="AB1747" s="4">
        <v>24</v>
      </c>
      <c r="AC1747" s="4">
        <v>327</v>
      </c>
      <c r="AD1747" s="4">
        <v>281</v>
      </c>
      <c r="AE1747" s="4">
        <v>0</v>
      </c>
      <c r="AF1747" s="4">
        <v>0</v>
      </c>
      <c r="AG1747" s="4">
        <v>531</v>
      </c>
      <c r="AH1747" s="4">
        <v>411</v>
      </c>
      <c r="AI1747" s="4">
        <v>126</v>
      </c>
      <c r="AJ1747" s="4">
        <v>70</v>
      </c>
      <c r="AK1747" s="4">
        <v>387</v>
      </c>
      <c r="AL1747" s="4">
        <v>1441</v>
      </c>
      <c r="AM1747" s="4">
        <v>755</v>
      </c>
      <c r="AN1747" s="4">
        <v>641</v>
      </c>
      <c r="AO1747" s="4">
        <v>325</v>
      </c>
      <c r="AP1747" s="4">
        <v>1638</v>
      </c>
      <c r="AQ1747" s="4">
        <v>1438</v>
      </c>
      <c r="AR1747" s="4">
        <v>4659</v>
      </c>
      <c r="AS1747" s="4">
        <v>4224</v>
      </c>
      <c r="AT1747" s="4">
        <v>2407</v>
      </c>
      <c r="AU1747" s="4">
        <v>1953</v>
      </c>
      <c r="AV1747" s="4">
        <v>2889</v>
      </c>
      <c r="AW1747" s="4">
        <v>4450</v>
      </c>
      <c r="AX1747" s="4">
        <v>3249</v>
      </c>
      <c r="AY1747" s="4">
        <v>2947</v>
      </c>
      <c r="AZ1747" s="4">
        <v>1987.53</v>
      </c>
    </row>
    <row r="1748" spans="1:52" x14ac:dyDescent="0.3">
      <c r="A1748" s="17" t="s">
        <v>259</v>
      </c>
      <c r="B1748" s="4" t="s">
        <v>6</v>
      </c>
      <c r="C1748" s="2" t="s">
        <v>3</v>
      </c>
      <c r="D1748" s="4" t="s">
        <v>1</v>
      </c>
      <c r="E1748" s="4" t="s">
        <v>1</v>
      </c>
      <c r="F1748" s="4" t="s">
        <v>3</v>
      </c>
      <c r="G1748" s="10" t="s">
        <v>3</v>
      </c>
      <c r="H1748" s="7">
        <f t="shared" si="27"/>
        <v>5177480.5913999984</v>
      </c>
      <c r="I1748" s="4">
        <v>15600.28</v>
      </c>
      <c r="J1748" s="4">
        <v>16407.5</v>
      </c>
      <c r="K1748" s="4">
        <v>29081.32</v>
      </c>
      <c r="L1748" s="4">
        <v>35562.74</v>
      </c>
      <c r="M1748" s="4">
        <v>24278.799999999999</v>
      </c>
      <c r="N1748" s="4">
        <v>13832.68</v>
      </c>
      <c r="O1748" s="4">
        <v>17937.84</v>
      </c>
      <c r="P1748" s="4">
        <v>33350.86</v>
      </c>
      <c r="Q1748" s="4">
        <v>44501.5</v>
      </c>
      <c r="R1748" s="4">
        <v>35729.040000000001</v>
      </c>
      <c r="S1748" s="4">
        <v>30250.84</v>
      </c>
      <c r="T1748" s="4">
        <v>29134.58</v>
      </c>
      <c r="U1748" s="4">
        <v>25028.5</v>
      </c>
      <c r="V1748" s="4">
        <v>25594.54</v>
      </c>
      <c r="W1748" s="4">
        <v>42265.760000000002</v>
      </c>
      <c r="X1748" s="4">
        <v>60375.22</v>
      </c>
      <c r="Y1748" s="4">
        <v>79941.03</v>
      </c>
      <c r="Z1748" s="4">
        <v>98972.63</v>
      </c>
      <c r="AA1748" s="4">
        <v>155640.26</v>
      </c>
      <c r="AB1748" s="4">
        <v>156985.49</v>
      </c>
      <c r="AC1748" s="4">
        <v>225128.78</v>
      </c>
      <c r="AD1748" s="4">
        <v>238151.39</v>
      </c>
      <c r="AE1748" s="4">
        <v>146055.41</v>
      </c>
      <c r="AF1748" s="4">
        <v>201618.59</v>
      </c>
      <c r="AG1748" s="4">
        <v>198620.6</v>
      </c>
      <c r="AH1748" s="4">
        <v>139464.75</v>
      </c>
      <c r="AI1748" s="4">
        <v>179613.27</v>
      </c>
      <c r="AJ1748" s="4">
        <v>100536.26</v>
      </c>
      <c r="AK1748" s="4">
        <v>93623.1</v>
      </c>
      <c r="AL1748" s="4">
        <v>131224.10999999999</v>
      </c>
      <c r="AM1748" s="4">
        <v>169670.24</v>
      </c>
      <c r="AN1748" s="4">
        <v>173976.26</v>
      </c>
      <c r="AO1748" s="4">
        <v>148500.34</v>
      </c>
      <c r="AP1748" s="4">
        <v>191817.55</v>
      </c>
      <c r="AQ1748" s="4">
        <v>215703.8</v>
      </c>
      <c r="AR1748" s="4">
        <v>222930.33</v>
      </c>
      <c r="AS1748" s="4">
        <v>182814.96</v>
      </c>
      <c r="AT1748" s="4">
        <v>143234.85999999999</v>
      </c>
      <c r="AU1748" s="4">
        <v>136601.51</v>
      </c>
      <c r="AV1748" s="4">
        <v>145581.79999999999</v>
      </c>
      <c r="AW1748" s="4">
        <v>167067.85</v>
      </c>
      <c r="AX1748" s="4">
        <v>208913.64</v>
      </c>
      <c r="AY1748" s="4">
        <v>225628.16</v>
      </c>
      <c r="AZ1748" s="4">
        <v>220531.6214</v>
      </c>
    </row>
    <row r="1749" spans="1:52" x14ac:dyDescent="0.3">
      <c r="A1749" s="17" t="s">
        <v>259</v>
      </c>
      <c r="B1749" s="4" t="s">
        <v>6</v>
      </c>
      <c r="C1749" s="2" t="s">
        <v>20</v>
      </c>
      <c r="D1749" s="4" t="s">
        <v>1</v>
      </c>
      <c r="E1749" s="4" t="s">
        <v>1</v>
      </c>
      <c r="F1749" s="4" t="s">
        <v>3</v>
      </c>
      <c r="G1749" s="11" t="s">
        <v>20</v>
      </c>
      <c r="H1749" s="7">
        <f t="shared" si="27"/>
        <v>27983.43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243</v>
      </c>
      <c r="W1749" s="4">
        <v>0</v>
      </c>
      <c r="X1749" s="4">
        <v>0</v>
      </c>
      <c r="Y1749" s="4">
        <v>20</v>
      </c>
      <c r="Z1749" s="4">
        <v>21</v>
      </c>
      <c r="AA1749" s="4">
        <v>181</v>
      </c>
      <c r="AB1749" s="4">
        <v>827</v>
      </c>
      <c r="AC1749" s="4">
        <v>492</v>
      </c>
      <c r="AD1749" s="4">
        <v>300</v>
      </c>
      <c r="AE1749" s="4">
        <v>44</v>
      </c>
      <c r="AF1749" s="4">
        <v>87</v>
      </c>
      <c r="AG1749" s="4">
        <v>0</v>
      </c>
      <c r="AH1749" s="4">
        <v>92</v>
      </c>
      <c r="AI1749" s="4">
        <v>29</v>
      </c>
      <c r="AJ1749" s="4">
        <v>242</v>
      </c>
      <c r="AK1749" s="4">
        <v>553</v>
      </c>
      <c r="AL1749" s="4">
        <v>423</v>
      </c>
      <c r="AM1749" s="4">
        <v>1605</v>
      </c>
      <c r="AN1749" s="4">
        <v>1130</v>
      </c>
      <c r="AO1749" s="4">
        <v>637</v>
      </c>
      <c r="AP1749" s="4">
        <v>2237</v>
      </c>
      <c r="AQ1749" s="4">
        <v>3245</v>
      </c>
      <c r="AR1749" s="4">
        <v>2200</v>
      </c>
      <c r="AS1749" s="4">
        <v>1487</v>
      </c>
      <c r="AT1749" s="4">
        <v>4967</v>
      </c>
      <c r="AU1749" s="4">
        <v>2579</v>
      </c>
      <c r="AV1749" s="4">
        <v>853</v>
      </c>
      <c r="AW1749" s="4">
        <v>717</v>
      </c>
      <c r="AX1749" s="4">
        <v>1015</v>
      </c>
      <c r="AY1749" s="4">
        <v>1292</v>
      </c>
      <c r="AZ1749" s="4">
        <v>465.43</v>
      </c>
    </row>
    <row r="1750" spans="1:52" x14ac:dyDescent="0.3">
      <c r="A1750" s="17" t="s">
        <v>259</v>
      </c>
      <c r="B1750" s="4" t="s">
        <v>6</v>
      </c>
      <c r="C1750" s="2" t="s">
        <v>87</v>
      </c>
      <c r="D1750" s="4" t="s">
        <v>1</v>
      </c>
      <c r="E1750" s="4" t="s">
        <v>1</v>
      </c>
      <c r="F1750" s="4" t="s">
        <v>3</v>
      </c>
      <c r="G1750" s="11" t="s">
        <v>262</v>
      </c>
      <c r="H1750" s="7">
        <f t="shared" si="27"/>
        <v>1709021.24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78508</v>
      </c>
      <c r="AH1750" s="4">
        <v>73408</v>
      </c>
      <c r="AI1750" s="4">
        <v>58475</v>
      </c>
      <c r="AJ1750" s="4">
        <v>32674</v>
      </c>
      <c r="AK1750" s="4">
        <v>74527</v>
      </c>
      <c r="AL1750" s="4">
        <v>79752</v>
      </c>
      <c r="AM1750" s="4">
        <v>113710</v>
      </c>
      <c r="AN1750" s="4">
        <v>40711</v>
      </c>
      <c r="AO1750" s="4">
        <v>31262</v>
      </c>
      <c r="AP1750" s="4">
        <v>64544</v>
      </c>
      <c r="AQ1750" s="4">
        <v>103638</v>
      </c>
      <c r="AR1750" s="4">
        <v>123448</v>
      </c>
      <c r="AS1750" s="4">
        <v>117244</v>
      </c>
      <c r="AT1750" s="4">
        <v>126163</v>
      </c>
      <c r="AU1750" s="4">
        <v>126957</v>
      </c>
      <c r="AV1750" s="4">
        <v>79004</v>
      </c>
      <c r="AW1750" s="4">
        <v>81611</v>
      </c>
      <c r="AX1750" s="4">
        <v>130063</v>
      </c>
      <c r="AY1750" s="4">
        <v>97245</v>
      </c>
      <c r="AZ1750" s="4">
        <v>76077.240000000005</v>
      </c>
    </row>
    <row r="1751" spans="1:52" x14ac:dyDescent="0.3">
      <c r="A1751" s="17" t="s">
        <v>259</v>
      </c>
      <c r="B1751" s="4" t="s">
        <v>6</v>
      </c>
      <c r="C1751" s="2" t="s">
        <v>161</v>
      </c>
      <c r="D1751" s="4" t="s">
        <v>1</v>
      </c>
      <c r="E1751" s="4" t="s">
        <v>1</v>
      </c>
      <c r="F1751" s="4" t="s">
        <v>3</v>
      </c>
      <c r="G1751" s="8" t="s">
        <v>401</v>
      </c>
      <c r="H1751" s="7">
        <f t="shared" si="27"/>
        <v>977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26</v>
      </c>
      <c r="AI1751" s="4">
        <v>0</v>
      </c>
      <c r="AJ1751" s="4">
        <v>13</v>
      </c>
      <c r="AK1751" s="4">
        <v>0</v>
      </c>
      <c r="AL1751" s="4">
        <v>0</v>
      </c>
      <c r="AM1751" s="4">
        <v>1</v>
      </c>
      <c r="AN1751" s="4">
        <v>0</v>
      </c>
      <c r="AO1751" s="4">
        <v>0</v>
      </c>
      <c r="AP1751" s="4">
        <v>112</v>
      </c>
      <c r="AQ1751" s="4">
        <v>96</v>
      </c>
      <c r="AR1751" s="4">
        <v>27</v>
      </c>
      <c r="AS1751" s="4">
        <v>127</v>
      </c>
      <c r="AT1751" s="4">
        <v>41</v>
      </c>
      <c r="AU1751" s="4">
        <v>38</v>
      </c>
      <c r="AV1751" s="4">
        <v>182</v>
      </c>
      <c r="AW1751" s="4">
        <v>95</v>
      </c>
      <c r="AX1751" s="4">
        <v>202</v>
      </c>
      <c r="AY1751" s="4">
        <v>17</v>
      </c>
      <c r="AZ1751" s="4">
        <v>0</v>
      </c>
    </row>
    <row r="1752" spans="1:52" x14ac:dyDescent="0.3">
      <c r="A1752" s="17" t="s">
        <v>259</v>
      </c>
      <c r="B1752" s="4" t="s">
        <v>6</v>
      </c>
      <c r="C1752" s="2" t="s">
        <v>23</v>
      </c>
      <c r="D1752" s="4" t="s">
        <v>1</v>
      </c>
      <c r="E1752" s="4" t="s">
        <v>1</v>
      </c>
      <c r="F1752" s="4" t="s">
        <v>3</v>
      </c>
      <c r="G1752" s="11" t="s">
        <v>540</v>
      </c>
      <c r="H1752" s="7">
        <f t="shared" si="27"/>
        <v>7531.8875999999982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126.04</v>
      </c>
      <c r="Z1752" s="4">
        <v>99</v>
      </c>
      <c r="AA1752" s="4">
        <v>11</v>
      </c>
      <c r="AB1752" s="4">
        <v>10</v>
      </c>
      <c r="AC1752" s="4">
        <v>120</v>
      </c>
      <c r="AD1752" s="4">
        <v>20</v>
      </c>
      <c r="AE1752" s="4">
        <v>61.18</v>
      </c>
      <c r="AF1752" s="4">
        <v>40</v>
      </c>
      <c r="AG1752" s="4">
        <v>13.28</v>
      </c>
      <c r="AH1752" s="4">
        <v>41</v>
      </c>
      <c r="AI1752" s="4">
        <v>71.5</v>
      </c>
      <c r="AJ1752" s="4">
        <v>200.5</v>
      </c>
      <c r="AK1752" s="4">
        <v>701.6</v>
      </c>
      <c r="AL1752" s="4">
        <v>712.52</v>
      </c>
      <c r="AM1752" s="4">
        <v>1245.04</v>
      </c>
      <c r="AN1752" s="4">
        <v>329.46</v>
      </c>
      <c r="AO1752" s="4">
        <v>296.32</v>
      </c>
      <c r="AP1752" s="4">
        <v>422</v>
      </c>
      <c r="AQ1752" s="4">
        <v>877.82</v>
      </c>
      <c r="AR1752" s="4">
        <v>339.16</v>
      </c>
      <c r="AS1752" s="4">
        <v>215.98</v>
      </c>
      <c r="AT1752" s="4">
        <v>182.9</v>
      </c>
      <c r="AU1752" s="4">
        <v>173.9</v>
      </c>
      <c r="AV1752" s="4">
        <v>38.24</v>
      </c>
      <c r="AW1752" s="4">
        <v>118.04</v>
      </c>
      <c r="AX1752" s="4">
        <v>431.72</v>
      </c>
      <c r="AY1752" s="4">
        <v>572.78</v>
      </c>
      <c r="AZ1752" s="4">
        <v>60.907600000000002</v>
      </c>
    </row>
    <row r="1753" spans="1:52" x14ac:dyDescent="0.3">
      <c r="A1753" s="17" t="s">
        <v>259</v>
      </c>
      <c r="B1753" s="4" t="s">
        <v>6</v>
      </c>
      <c r="C1753" s="2" t="s">
        <v>171</v>
      </c>
      <c r="D1753" s="4" t="s">
        <v>1</v>
      </c>
      <c r="E1753" s="4" t="s">
        <v>1</v>
      </c>
      <c r="F1753" s="4" t="s">
        <v>3</v>
      </c>
      <c r="G1753" s="11" t="s">
        <v>540</v>
      </c>
      <c r="H1753" s="7">
        <f t="shared" si="27"/>
        <v>592.22820000000002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293.27999999999997</v>
      </c>
      <c r="AY1753" s="4">
        <v>298.92</v>
      </c>
      <c r="AZ1753" s="4">
        <v>2.8199999999999999E-2</v>
      </c>
    </row>
    <row r="1754" spans="1:52" x14ac:dyDescent="0.3">
      <c r="A1754" s="17" t="s">
        <v>259</v>
      </c>
      <c r="B1754" s="4" t="s">
        <v>6</v>
      </c>
      <c r="C1754" s="2" t="s">
        <v>159</v>
      </c>
      <c r="D1754" s="4" t="s">
        <v>1</v>
      </c>
      <c r="E1754" s="4" t="s">
        <v>1</v>
      </c>
      <c r="F1754" s="4" t="s">
        <v>3</v>
      </c>
      <c r="G1754" s="11" t="s">
        <v>541</v>
      </c>
      <c r="H1754" s="7">
        <f t="shared" si="27"/>
        <v>260.77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25</v>
      </c>
      <c r="AY1754" s="4">
        <v>82</v>
      </c>
      <c r="AZ1754" s="4">
        <v>153.77000000000001</v>
      </c>
    </row>
    <row r="1755" spans="1:52" x14ac:dyDescent="0.3">
      <c r="A1755" s="17" t="s">
        <v>259</v>
      </c>
      <c r="B1755" s="4" t="s">
        <v>6</v>
      </c>
      <c r="C1755" s="2" t="s">
        <v>24</v>
      </c>
      <c r="D1755" s="4" t="s">
        <v>1</v>
      </c>
      <c r="E1755" s="4" t="s">
        <v>1</v>
      </c>
      <c r="F1755" s="4" t="s">
        <v>3</v>
      </c>
      <c r="G1755" s="10" t="s">
        <v>25</v>
      </c>
      <c r="H1755" s="7">
        <f t="shared" si="27"/>
        <v>11339.26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1704</v>
      </c>
      <c r="AU1755" s="4">
        <v>1944</v>
      </c>
      <c r="AV1755" s="4">
        <v>993</v>
      </c>
      <c r="AW1755" s="4">
        <v>1217</v>
      </c>
      <c r="AX1755" s="4">
        <v>581</v>
      </c>
      <c r="AY1755" s="4">
        <v>2389</v>
      </c>
      <c r="AZ1755" s="4">
        <v>2511.2600000000002</v>
      </c>
    </row>
    <row r="1756" spans="1:52" x14ac:dyDescent="0.3">
      <c r="A1756" s="17" t="s">
        <v>259</v>
      </c>
      <c r="B1756" s="4" t="s">
        <v>6</v>
      </c>
      <c r="C1756" s="2" t="s">
        <v>25</v>
      </c>
      <c r="D1756" s="4" t="s">
        <v>1</v>
      </c>
      <c r="E1756" s="4" t="s">
        <v>1</v>
      </c>
      <c r="F1756" s="4" t="s">
        <v>3</v>
      </c>
      <c r="G1756" s="10" t="s">
        <v>25</v>
      </c>
      <c r="H1756" s="7">
        <f t="shared" si="27"/>
        <v>589810.20640000014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632</v>
      </c>
      <c r="W1756" s="4">
        <v>0</v>
      </c>
      <c r="X1756" s="4">
        <v>225</v>
      </c>
      <c r="Y1756" s="4">
        <v>1267</v>
      </c>
      <c r="Z1756" s="4">
        <v>2328</v>
      </c>
      <c r="AA1756" s="4">
        <v>1775</v>
      </c>
      <c r="AB1756" s="4">
        <v>2022</v>
      </c>
      <c r="AC1756" s="4">
        <v>9437.36</v>
      </c>
      <c r="AD1756" s="4">
        <v>2686</v>
      </c>
      <c r="AE1756" s="4">
        <v>3205</v>
      </c>
      <c r="AF1756" s="4">
        <v>5844</v>
      </c>
      <c r="AG1756" s="4">
        <v>6537</v>
      </c>
      <c r="AH1756" s="4">
        <v>5200.84</v>
      </c>
      <c r="AI1756" s="4">
        <v>4875.84</v>
      </c>
      <c r="AJ1756" s="4">
        <v>7900.72</v>
      </c>
      <c r="AK1756" s="4">
        <v>4965.3</v>
      </c>
      <c r="AL1756" s="4">
        <v>6496.16</v>
      </c>
      <c r="AM1756" s="4">
        <v>11529.16</v>
      </c>
      <c r="AN1756" s="4">
        <v>13475.52</v>
      </c>
      <c r="AO1756" s="4">
        <v>16563.88</v>
      </c>
      <c r="AP1756" s="4">
        <v>55005.98</v>
      </c>
      <c r="AQ1756" s="4">
        <v>58938.52</v>
      </c>
      <c r="AR1756" s="4">
        <v>50429.24</v>
      </c>
      <c r="AS1756" s="4">
        <v>33138.660000000003</v>
      </c>
      <c r="AT1756" s="4">
        <v>21336.959999999999</v>
      </c>
      <c r="AU1756" s="4">
        <v>29993.66</v>
      </c>
      <c r="AV1756" s="4">
        <v>36750</v>
      </c>
      <c r="AW1756" s="4">
        <v>67622</v>
      </c>
      <c r="AX1756" s="4">
        <v>95735.32</v>
      </c>
      <c r="AY1756" s="4">
        <v>31906.66</v>
      </c>
      <c r="AZ1756" s="4">
        <v>1987.4264000000001</v>
      </c>
    </row>
    <row r="1757" spans="1:52" x14ac:dyDescent="0.3">
      <c r="A1757" s="17" t="s">
        <v>259</v>
      </c>
      <c r="B1757" s="4" t="s">
        <v>6</v>
      </c>
      <c r="C1757" s="2" t="s">
        <v>141</v>
      </c>
      <c r="D1757" s="4" t="s">
        <v>1</v>
      </c>
      <c r="E1757" s="4">
        <v>3.6</v>
      </c>
      <c r="F1757" s="4" t="s">
        <v>3</v>
      </c>
      <c r="G1757" s="10" t="s">
        <v>439</v>
      </c>
      <c r="H1757" s="7">
        <f t="shared" si="27"/>
        <v>12510.08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914</v>
      </c>
      <c r="AT1757" s="4">
        <v>2213</v>
      </c>
      <c r="AU1757" s="4">
        <v>3330</v>
      </c>
      <c r="AV1757" s="4">
        <v>2164</v>
      </c>
      <c r="AW1757" s="4">
        <v>1416</v>
      </c>
      <c r="AX1757" s="4">
        <v>600</v>
      </c>
      <c r="AY1757" s="4">
        <v>976</v>
      </c>
      <c r="AZ1757" s="4">
        <v>897.08</v>
      </c>
    </row>
    <row r="1758" spans="1:52" x14ac:dyDescent="0.3">
      <c r="A1758" s="17" t="s">
        <v>259</v>
      </c>
      <c r="B1758" s="4" t="s">
        <v>6</v>
      </c>
      <c r="C1758" s="2" t="s">
        <v>125</v>
      </c>
      <c r="D1758" s="4" t="s">
        <v>1</v>
      </c>
      <c r="E1758" s="4" t="s">
        <v>1</v>
      </c>
      <c r="F1758" s="4" t="s">
        <v>3</v>
      </c>
      <c r="G1758" s="10" t="s">
        <v>125</v>
      </c>
      <c r="H1758" s="7">
        <f t="shared" si="27"/>
        <v>172768.1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9413</v>
      </c>
      <c r="AH1758" s="4">
        <v>8325</v>
      </c>
      <c r="AI1758" s="4">
        <v>6605</v>
      </c>
      <c r="AJ1758" s="4">
        <v>7958</v>
      </c>
      <c r="AK1758" s="4">
        <v>10789</v>
      </c>
      <c r="AL1758" s="4">
        <v>16367</v>
      </c>
      <c r="AM1758" s="4">
        <v>16544</v>
      </c>
      <c r="AN1758" s="4">
        <v>10507</v>
      </c>
      <c r="AO1758" s="4">
        <v>5141</v>
      </c>
      <c r="AP1758" s="4">
        <v>9854</v>
      </c>
      <c r="AQ1758" s="4">
        <v>9384</v>
      </c>
      <c r="AR1758" s="4">
        <v>8174</v>
      </c>
      <c r="AS1758" s="4">
        <v>7730</v>
      </c>
      <c r="AT1758" s="4">
        <v>5835</v>
      </c>
      <c r="AU1758" s="4">
        <v>6013</v>
      </c>
      <c r="AV1758" s="4">
        <v>6615</v>
      </c>
      <c r="AW1758" s="4">
        <v>5656</v>
      </c>
      <c r="AX1758" s="4">
        <v>8446</v>
      </c>
      <c r="AY1758" s="4">
        <v>6416</v>
      </c>
      <c r="AZ1758" s="4">
        <v>6996.1</v>
      </c>
    </row>
    <row r="1759" spans="1:52" x14ac:dyDescent="0.3">
      <c r="A1759" s="17" t="s">
        <v>259</v>
      </c>
      <c r="B1759" s="4" t="s">
        <v>6</v>
      </c>
      <c r="C1759" s="2" t="s">
        <v>45</v>
      </c>
      <c r="D1759" s="4" t="s">
        <v>1</v>
      </c>
      <c r="E1759" s="4" t="s">
        <v>1</v>
      </c>
      <c r="F1759" s="4" t="s">
        <v>3</v>
      </c>
      <c r="G1759" s="11" t="s">
        <v>128</v>
      </c>
      <c r="H1759" s="7">
        <f t="shared" si="27"/>
        <v>1363.52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24</v>
      </c>
      <c r="AU1759" s="4">
        <v>0</v>
      </c>
      <c r="AV1759" s="4">
        <v>0</v>
      </c>
      <c r="AW1759" s="4">
        <v>116</v>
      </c>
      <c r="AX1759" s="4">
        <v>116</v>
      </c>
      <c r="AY1759" s="4">
        <v>446</v>
      </c>
      <c r="AZ1759" s="4">
        <v>661.52</v>
      </c>
    </row>
    <row r="1760" spans="1:52" x14ac:dyDescent="0.3">
      <c r="A1760" s="17" t="s">
        <v>259</v>
      </c>
      <c r="B1760" s="4" t="s">
        <v>6</v>
      </c>
      <c r="C1760" s="2" t="s">
        <v>54</v>
      </c>
      <c r="D1760" s="4" t="s">
        <v>118</v>
      </c>
      <c r="E1760" s="4">
        <v>4.3</v>
      </c>
      <c r="F1760" s="4" t="s">
        <v>3</v>
      </c>
      <c r="G1760" s="8" t="s">
        <v>401</v>
      </c>
      <c r="H1760" s="7">
        <f t="shared" si="27"/>
        <v>802.15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49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38</v>
      </c>
      <c r="AK1760" s="4">
        <v>127</v>
      </c>
      <c r="AL1760" s="4">
        <v>0</v>
      </c>
      <c r="AM1760" s="4">
        <v>2</v>
      </c>
      <c r="AN1760" s="4">
        <v>28</v>
      </c>
      <c r="AO1760" s="4">
        <v>0</v>
      </c>
      <c r="AP1760" s="4">
        <v>0</v>
      </c>
      <c r="AQ1760" s="4">
        <v>83</v>
      </c>
      <c r="AR1760" s="4">
        <v>1</v>
      </c>
      <c r="AS1760" s="4">
        <v>0</v>
      </c>
      <c r="AT1760" s="4">
        <v>279</v>
      </c>
      <c r="AU1760" s="4">
        <v>113</v>
      </c>
      <c r="AV1760" s="4">
        <v>77</v>
      </c>
      <c r="AW1760" s="4">
        <v>5</v>
      </c>
      <c r="AX1760" s="4">
        <v>0</v>
      </c>
      <c r="AY1760" s="4">
        <v>0</v>
      </c>
      <c r="AZ1760" s="4">
        <v>0.15</v>
      </c>
    </row>
    <row r="1761" spans="1:52" x14ac:dyDescent="0.3">
      <c r="A1761" s="17" t="s">
        <v>259</v>
      </c>
      <c r="B1761" s="4" t="s">
        <v>6</v>
      </c>
      <c r="C1761" s="2" t="s">
        <v>124</v>
      </c>
      <c r="D1761" s="4" t="s">
        <v>1</v>
      </c>
      <c r="E1761" s="13">
        <v>4.0999999999999996</v>
      </c>
      <c r="F1761" s="4" t="s">
        <v>3</v>
      </c>
      <c r="G1761" s="10" t="s">
        <v>124</v>
      </c>
      <c r="H1761" s="7">
        <f t="shared" si="27"/>
        <v>303732.46000000002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102</v>
      </c>
      <c r="W1761" s="4">
        <v>0</v>
      </c>
      <c r="X1761" s="4">
        <v>984</v>
      </c>
      <c r="Y1761" s="4">
        <v>56</v>
      </c>
      <c r="Z1761" s="4">
        <v>27</v>
      </c>
      <c r="AA1761" s="4">
        <v>111</v>
      </c>
      <c r="AB1761" s="4">
        <v>503</v>
      </c>
      <c r="AC1761" s="4">
        <v>58</v>
      </c>
      <c r="AD1761" s="4">
        <v>1078</v>
      </c>
      <c r="AE1761" s="4">
        <v>64</v>
      </c>
      <c r="AF1761" s="4">
        <v>141</v>
      </c>
      <c r="AG1761" s="4">
        <v>225</v>
      </c>
      <c r="AH1761" s="4">
        <v>603</v>
      </c>
      <c r="AI1761" s="4">
        <v>1083</v>
      </c>
      <c r="AJ1761" s="4">
        <v>1180</v>
      </c>
      <c r="AK1761" s="4">
        <v>1206</v>
      </c>
      <c r="AL1761" s="4">
        <v>2093</v>
      </c>
      <c r="AM1761" s="4">
        <v>1283</v>
      </c>
      <c r="AN1761" s="4">
        <v>606</v>
      </c>
      <c r="AO1761" s="4">
        <v>12835</v>
      </c>
      <c r="AP1761" s="4">
        <v>35188</v>
      </c>
      <c r="AQ1761" s="4">
        <v>13239</v>
      </c>
      <c r="AR1761" s="4">
        <v>13064</v>
      </c>
      <c r="AS1761" s="4">
        <v>28169</v>
      </c>
      <c r="AT1761" s="4">
        <v>45561</v>
      </c>
      <c r="AU1761" s="4">
        <v>50588</v>
      </c>
      <c r="AV1761" s="4">
        <v>38247</v>
      </c>
      <c r="AW1761" s="4">
        <v>29059</v>
      </c>
      <c r="AX1761" s="4">
        <v>17255</v>
      </c>
      <c r="AY1761" s="4">
        <v>3469</v>
      </c>
      <c r="AZ1761" s="4">
        <v>5655.46</v>
      </c>
    </row>
    <row r="1762" spans="1:52" x14ac:dyDescent="0.3">
      <c r="A1762" s="17" t="s">
        <v>259</v>
      </c>
      <c r="B1762" s="4" t="s">
        <v>6</v>
      </c>
      <c r="C1762" s="2" t="s">
        <v>126</v>
      </c>
      <c r="D1762" s="4" t="s">
        <v>1</v>
      </c>
      <c r="E1762" s="4" t="s">
        <v>1</v>
      </c>
      <c r="F1762" s="4" t="s">
        <v>3</v>
      </c>
      <c r="G1762" s="10" t="s">
        <v>126</v>
      </c>
      <c r="H1762" s="7">
        <f t="shared" si="27"/>
        <v>191553.6134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100</v>
      </c>
      <c r="W1762" s="4">
        <v>0</v>
      </c>
      <c r="X1762" s="4">
        <v>4</v>
      </c>
      <c r="Y1762" s="4">
        <v>42</v>
      </c>
      <c r="Z1762" s="4">
        <v>31</v>
      </c>
      <c r="AA1762" s="4">
        <v>1</v>
      </c>
      <c r="AB1762" s="4">
        <v>1</v>
      </c>
      <c r="AC1762" s="4">
        <v>36</v>
      </c>
      <c r="AD1762" s="4">
        <v>160</v>
      </c>
      <c r="AE1762" s="4">
        <v>0</v>
      </c>
      <c r="AF1762" s="4">
        <v>170.28</v>
      </c>
      <c r="AG1762" s="4">
        <v>17</v>
      </c>
      <c r="AH1762" s="4">
        <v>57</v>
      </c>
      <c r="AI1762" s="4">
        <v>407</v>
      </c>
      <c r="AJ1762" s="4">
        <v>838</v>
      </c>
      <c r="AK1762" s="4">
        <v>177</v>
      </c>
      <c r="AL1762" s="4">
        <v>192</v>
      </c>
      <c r="AM1762" s="4">
        <v>1744</v>
      </c>
      <c r="AN1762" s="4">
        <v>3825.9</v>
      </c>
      <c r="AO1762" s="4">
        <v>7640.6</v>
      </c>
      <c r="AP1762" s="4">
        <v>3446.66</v>
      </c>
      <c r="AQ1762" s="4">
        <v>8478.42</v>
      </c>
      <c r="AR1762" s="4">
        <v>39661.5</v>
      </c>
      <c r="AS1762" s="4">
        <v>59877.32</v>
      </c>
      <c r="AT1762" s="4">
        <v>23473.08</v>
      </c>
      <c r="AU1762" s="4">
        <v>20611.96</v>
      </c>
      <c r="AV1762" s="4">
        <v>5581.78</v>
      </c>
      <c r="AW1762" s="4">
        <v>4180.92</v>
      </c>
      <c r="AX1762" s="4">
        <v>5416.18</v>
      </c>
      <c r="AY1762" s="4">
        <v>2963.02</v>
      </c>
      <c r="AZ1762" s="4">
        <v>2418.9933999999998</v>
      </c>
    </row>
    <row r="1763" spans="1:52" x14ac:dyDescent="0.3">
      <c r="A1763" s="17" t="s">
        <v>259</v>
      </c>
      <c r="B1763" s="4" t="s">
        <v>6</v>
      </c>
      <c r="C1763" s="2" t="s">
        <v>2</v>
      </c>
      <c r="D1763" s="4" t="s">
        <v>1</v>
      </c>
      <c r="E1763" s="4" t="s">
        <v>1</v>
      </c>
      <c r="F1763" s="4" t="s">
        <v>3</v>
      </c>
      <c r="G1763" s="10" t="s">
        <v>2</v>
      </c>
      <c r="H1763" s="7">
        <f t="shared" si="27"/>
        <v>317.2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10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24</v>
      </c>
      <c r="AD1763" s="4">
        <v>0</v>
      </c>
      <c r="AE1763" s="4">
        <v>0</v>
      </c>
      <c r="AF1763" s="4">
        <v>0</v>
      </c>
      <c r="AG1763" s="4">
        <v>20</v>
      </c>
      <c r="AH1763" s="4">
        <v>0</v>
      </c>
      <c r="AI1763" s="4">
        <v>2</v>
      </c>
      <c r="AJ1763" s="4">
        <v>0</v>
      </c>
      <c r="AK1763" s="4">
        <v>0</v>
      </c>
      <c r="AL1763" s="4">
        <v>0</v>
      </c>
      <c r="AM1763" s="4">
        <v>1</v>
      </c>
      <c r="AN1763" s="4">
        <v>12</v>
      </c>
      <c r="AO1763" s="4">
        <v>14</v>
      </c>
      <c r="AP1763" s="4">
        <v>35</v>
      </c>
      <c r="AQ1763" s="4">
        <v>6</v>
      </c>
      <c r="AR1763" s="4">
        <v>28</v>
      </c>
      <c r="AS1763" s="4">
        <v>1</v>
      </c>
      <c r="AT1763" s="4">
        <v>0</v>
      </c>
      <c r="AU1763" s="4">
        <v>120</v>
      </c>
      <c r="AV1763" s="4">
        <v>44</v>
      </c>
      <c r="AW1763" s="4">
        <v>0</v>
      </c>
      <c r="AX1763" s="4">
        <v>0</v>
      </c>
      <c r="AY1763" s="4">
        <v>0</v>
      </c>
      <c r="AZ1763" s="4">
        <v>0.2</v>
      </c>
    </row>
    <row r="1764" spans="1:52" x14ac:dyDescent="0.3">
      <c r="A1764" s="17" t="s">
        <v>259</v>
      </c>
      <c r="B1764" s="4" t="s">
        <v>6</v>
      </c>
      <c r="C1764" s="2" t="s">
        <v>129</v>
      </c>
      <c r="D1764" s="4" t="s">
        <v>1</v>
      </c>
      <c r="E1764" s="4" t="s">
        <v>1</v>
      </c>
      <c r="F1764" s="4" t="s">
        <v>3</v>
      </c>
      <c r="G1764" s="11" t="s">
        <v>263</v>
      </c>
      <c r="H1764" s="7">
        <f t="shared" si="27"/>
        <v>231.17000000000002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70</v>
      </c>
      <c r="AU1764" s="4">
        <v>0</v>
      </c>
      <c r="AV1764" s="4">
        <v>4</v>
      </c>
      <c r="AW1764" s="4">
        <v>0</v>
      </c>
      <c r="AX1764" s="4">
        <v>79</v>
      </c>
      <c r="AY1764" s="4">
        <v>56</v>
      </c>
      <c r="AZ1764" s="4">
        <v>22.17</v>
      </c>
    </row>
    <row r="1765" spans="1:52" x14ac:dyDescent="0.3">
      <c r="A1765" s="17" t="s">
        <v>259</v>
      </c>
      <c r="B1765" s="4" t="s">
        <v>6</v>
      </c>
      <c r="C1765" s="2" t="s">
        <v>156</v>
      </c>
      <c r="D1765" s="4" t="s">
        <v>1</v>
      </c>
      <c r="E1765" s="4" t="s">
        <v>1</v>
      </c>
      <c r="F1765" s="4" t="s">
        <v>3</v>
      </c>
      <c r="G1765" s="11" t="s">
        <v>542</v>
      </c>
      <c r="H1765" s="7">
        <f t="shared" si="27"/>
        <v>998.26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7</v>
      </c>
      <c r="AH1765" s="4">
        <v>9</v>
      </c>
      <c r="AI1765" s="4">
        <v>118</v>
      </c>
      <c r="AJ1765" s="4">
        <v>170</v>
      </c>
      <c r="AK1765" s="4">
        <v>493</v>
      </c>
      <c r="AL1765" s="4">
        <v>36</v>
      </c>
      <c r="AM1765" s="4">
        <v>83</v>
      </c>
      <c r="AN1765" s="4">
        <v>28</v>
      </c>
      <c r="AO1765" s="4">
        <v>3</v>
      </c>
      <c r="AP1765" s="4">
        <v>2</v>
      </c>
      <c r="AQ1765" s="4">
        <v>15</v>
      </c>
      <c r="AR1765" s="4">
        <v>3</v>
      </c>
      <c r="AS1765" s="4">
        <v>0</v>
      </c>
      <c r="AT1765" s="4">
        <v>0</v>
      </c>
      <c r="AU1765" s="4">
        <v>4</v>
      </c>
      <c r="AV1765" s="4">
        <v>2</v>
      </c>
      <c r="AW1765" s="4">
        <v>2</v>
      </c>
      <c r="AX1765" s="4">
        <v>18</v>
      </c>
      <c r="AY1765" s="4">
        <v>3</v>
      </c>
      <c r="AZ1765" s="4">
        <v>2.2599999999999998</v>
      </c>
    </row>
    <row r="1766" spans="1:52" x14ac:dyDescent="0.3">
      <c r="A1766" s="17" t="s">
        <v>259</v>
      </c>
      <c r="B1766" s="4" t="s">
        <v>6</v>
      </c>
      <c r="C1766" s="2" t="s">
        <v>59</v>
      </c>
      <c r="D1766" s="4" t="s">
        <v>1</v>
      </c>
      <c r="E1766" s="4" t="s">
        <v>1</v>
      </c>
      <c r="F1766" s="4" t="s">
        <v>3</v>
      </c>
      <c r="G1766" s="10" t="s">
        <v>59</v>
      </c>
      <c r="H1766" s="7">
        <f t="shared" si="27"/>
        <v>1137.54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1</v>
      </c>
      <c r="AA1766" s="4">
        <v>0</v>
      </c>
      <c r="AB1766" s="4">
        <v>2</v>
      </c>
      <c r="AC1766" s="4">
        <v>0</v>
      </c>
      <c r="AD1766" s="4">
        <v>0</v>
      </c>
      <c r="AE1766" s="4">
        <v>6</v>
      </c>
      <c r="AF1766" s="4">
        <v>0</v>
      </c>
      <c r="AG1766" s="4">
        <v>119.75</v>
      </c>
      <c r="AH1766" s="4">
        <v>6</v>
      </c>
      <c r="AI1766" s="4">
        <v>66</v>
      </c>
      <c r="AJ1766" s="4">
        <v>40.5</v>
      </c>
      <c r="AK1766" s="4">
        <v>187.75</v>
      </c>
      <c r="AL1766" s="4">
        <v>22</v>
      </c>
      <c r="AM1766" s="4">
        <v>62.75</v>
      </c>
      <c r="AN1766" s="4">
        <v>34.25</v>
      </c>
      <c r="AO1766" s="4">
        <v>123.75</v>
      </c>
      <c r="AP1766" s="4">
        <v>225.5</v>
      </c>
      <c r="AQ1766" s="4">
        <v>201.25</v>
      </c>
      <c r="AR1766" s="4">
        <v>27.5</v>
      </c>
      <c r="AS1766" s="4">
        <v>1.25</v>
      </c>
      <c r="AT1766" s="4">
        <v>0</v>
      </c>
      <c r="AU1766" s="4">
        <v>2.5</v>
      </c>
      <c r="AV1766" s="4">
        <v>3.75</v>
      </c>
      <c r="AW1766" s="4">
        <v>1</v>
      </c>
      <c r="AX1766" s="4">
        <v>3</v>
      </c>
      <c r="AY1766" s="4">
        <v>0</v>
      </c>
      <c r="AZ1766" s="4">
        <v>0.04</v>
      </c>
    </row>
    <row r="1767" spans="1:52" x14ac:dyDescent="0.3">
      <c r="A1767" s="17" t="s">
        <v>259</v>
      </c>
      <c r="B1767" s="4" t="s">
        <v>6</v>
      </c>
      <c r="C1767" s="2" t="s">
        <v>32</v>
      </c>
      <c r="D1767" s="4" t="s">
        <v>32</v>
      </c>
      <c r="E1767" s="4">
        <v>4.4000000000000004</v>
      </c>
      <c r="F1767" s="4" t="s">
        <v>3</v>
      </c>
      <c r="G1767" s="11" t="s">
        <v>32</v>
      </c>
      <c r="H1767" s="7">
        <f t="shared" si="27"/>
        <v>185428.86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19</v>
      </c>
      <c r="W1767" s="4">
        <v>0</v>
      </c>
      <c r="X1767" s="4">
        <v>0</v>
      </c>
      <c r="Y1767" s="4">
        <v>0</v>
      </c>
      <c r="Z1767" s="4">
        <v>25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55</v>
      </c>
      <c r="AI1767" s="4">
        <v>52</v>
      </c>
      <c r="AJ1767" s="4">
        <v>410</v>
      </c>
      <c r="AK1767" s="4">
        <v>1114</v>
      </c>
      <c r="AL1767" s="4">
        <v>2007</v>
      </c>
      <c r="AM1767" s="4">
        <v>3202</v>
      </c>
      <c r="AN1767" s="4">
        <v>8196</v>
      </c>
      <c r="AO1767" s="4">
        <v>9890</v>
      </c>
      <c r="AP1767" s="4">
        <v>8187</v>
      </c>
      <c r="AQ1767" s="4">
        <v>5925</v>
      </c>
      <c r="AR1767" s="4">
        <v>9838</v>
      </c>
      <c r="AS1767" s="4">
        <v>7111</v>
      </c>
      <c r="AT1767" s="4">
        <v>10259</v>
      </c>
      <c r="AU1767" s="4">
        <v>17110</v>
      </c>
      <c r="AV1767" s="4">
        <v>12560</v>
      </c>
      <c r="AW1767" s="4">
        <v>13488</v>
      </c>
      <c r="AX1767" s="4">
        <v>15055</v>
      </c>
      <c r="AY1767" s="4">
        <v>32216</v>
      </c>
      <c r="AZ1767" s="4">
        <v>28709.86</v>
      </c>
    </row>
    <row r="1768" spans="1:52" x14ac:dyDescent="0.3">
      <c r="A1768" s="17" t="s">
        <v>259</v>
      </c>
      <c r="B1768" s="4" t="s">
        <v>6</v>
      </c>
      <c r="C1768" s="2" t="s">
        <v>151</v>
      </c>
      <c r="D1768" s="4" t="s">
        <v>1</v>
      </c>
      <c r="E1768" s="4" t="s">
        <v>1</v>
      </c>
      <c r="F1768" s="4" t="s">
        <v>3</v>
      </c>
      <c r="G1768" s="11" t="s">
        <v>20</v>
      </c>
      <c r="H1768" s="7">
        <f t="shared" si="27"/>
        <v>100535.05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4</v>
      </c>
      <c r="W1768" s="4">
        <v>0</v>
      </c>
      <c r="X1768" s="4">
        <v>5</v>
      </c>
      <c r="Y1768" s="4">
        <v>0</v>
      </c>
      <c r="Z1768" s="4">
        <v>23</v>
      </c>
      <c r="AA1768" s="4">
        <v>0</v>
      </c>
      <c r="AB1768" s="4">
        <v>5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58</v>
      </c>
      <c r="AI1768" s="4">
        <v>96</v>
      </c>
      <c r="AJ1768" s="4">
        <v>303</v>
      </c>
      <c r="AK1768" s="4">
        <v>1159</v>
      </c>
      <c r="AL1768" s="4">
        <v>1493</v>
      </c>
      <c r="AM1768" s="4">
        <v>1181</v>
      </c>
      <c r="AN1768" s="4">
        <v>471</v>
      </c>
      <c r="AO1768" s="4">
        <v>953</v>
      </c>
      <c r="AP1768" s="4">
        <v>2512</v>
      </c>
      <c r="AQ1768" s="4">
        <v>5255</v>
      </c>
      <c r="AR1768" s="4">
        <v>13659</v>
      </c>
      <c r="AS1768" s="4">
        <v>12690</v>
      </c>
      <c r="AT1768" s="4">
        <v>11955</v>
      </c>
      <c r="AU1768" s="4">
        <v>7896</v>
      </c>
      <c r="AV1768" s="4">
        <v>6313</v>
      </c>
      <c r="AW1768" s="4">
        <v>7467</v>
      </c>
      <c r="AX1768" s="4">
        <v>10513</v>
      </c>
      <c r="AY1768" s="4">
        <v>10392</v>
      </c>
      <c r="AZ1768" s="4">
        <v>6132.05</v>
      </c>
    </row>
    <row r="1769" spans="1:52" x14ac:dyDescent="0.3">
      <c r="A1769" s="17" t="s">
        <v>259</v>
      </c>
      <c r="B1769" s="4" t="s">
        <v>6</v>
      </c>
      <c r="C1769" s="2" t="s">
        <v>112</v>
      </c>
      <c r="D1769" s="4" t="s">
        <v>112</v>
      </c>
      <c r="E1769" s="4">
        <v>3.9</v>
      </c>
      <c r="F1769" s="4" t="s">
        <v>3</v>
      </c>
      <c r="G1769" s="10" t="s">
        <v>35</v>
      </c>
      <c r="H1769" s="7">
        <f t="shared" si="27"/>
        <v>197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196</v>
      </c>
      <c r="AO1769" s="4">
        <v>1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</row>
    <row r="1770" spans="1:52" x14ac:dyDescent="0.3">
      <c r="A1770" s="17" t="s">
        <v>259</v>
      </c>
      <c r="B1770" s="4" t="s">
        <v>6</v>
      </c>
      <c r="C1770" s="2" t="s">
        <v>264</v>
      </c>
      <c r="D1770" s="4" t="s">
        <v>1</v>
      </c>
      <c r="E1770" s="4">
        <v>4.5</v>
      </c>
      <c r="F1770" s="4" t="s">
        <v>3</v>
      </c>
      <c r="G1770" s="10" t="s">
        <v>264</v>
      </c>
      <c r="H1770" s="7">
        <f t="shared" si="27"/>
        <v>36929.17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779</v>
      </c>
      <c r="AH1770" s="4">
        <v>3378</v>
      </c>
      <c r="AI1770" s="4">
        <v>2103</v>
      </c>
      <c r="AJ1770" s="4">
        <v>798</v>
      </c>
      <c r="AK1770" s="4">
        <v>2530</v>
      </c>
      <c r="AL1770" s="4">
        <v>4080</v>
      </c>
      <c r="AM1770" s="4">
        <v>2761</v>
      </c>
      <c r="AN1770" s="4">
        <v>845</v>
      </c>
      <c r="AO1770" s="4">
        <v>1127</v>
      </c>
      <c r="AP1770" s="4">
        <v>3367</v>
      </c>
      <c r="AQ1770" s="4">
        <v>2057</v>
      </c>
      <c r="AR1770" s="4">
        <v>2053</v>
      </c>
      <c r="AS1770" s="4">
        <v>1159</v>
      </c>
      <c r="AT1770" s="4">
        <v>1246</v>
      </c>
      <c r="AU1770" s="4">
        <v>843</v>
      </c>
      <c r="AV1770" s="4">
        <v>1197</v>
      </c>
      <c r="AW1770" s="4">
        <v>2607</v>
      </c>
      <c r="AX1770" s="4">
        <v>1743</v>
      </c>
      <c r="AY1770" s="4">
        <v>1616</v>
      </c>
      <c r="AZ1770" s="4">
        <v>640.16999999999996</v>
      </c>
    </row>
    <row r="1771" spans="1:52" x14ac:dyDescent="0.3">
      <c r="A1771" s="17" t="s">
        <v>259</v>
      </c>
      <c r="B1771" s="4" t="s">
        <v>6</v>
      </c>
      <c r="C1771" s="2" t="s">
        <v>46</v>
      </c>
      <c r="D1771" s="4" t="s">
        <v>46</v>
      </c>
      <c r="E1771" s="4">
        <v>4.5</v>
      </c>
      <c r="F1771" s="4" t="s">
        <v>3</v>
      </c>
      <c r="G1771" s="11" t="s">
        <v>46</v>
      </c>
      <c r="H1771" s="7">
        <f t="shared" si="27"/>
        <v>7064.4174999999996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83.5</v>
      </c>
      <c r="AP1771" s="4">
        <v>653.25</v>
      </c>
      <c r="AQ1771" s="4">
        <v>672.75</v>
      </c>
      <c r="AR1771" s="4">
        <v>388.5</v>
      </c>
      <c r="AS1771" s="4">
        <v>28.75</v>
      </c>
      <c r="AT1771" s="4">
        <v>20</v>
      </c>
      <c r="AU1771" s="4">
        <v>107.25</v>
      </c>
      <c r="AV1771" s="4">
        <v>519</v>
      </c>
      <c r="AW1771" s="4">
        <v>633.5</v>
      </c>
      <c r="AX1771" s="4">
        <v>877.5</v>
      </c>
      <c r="AY1771" s="4">
        <v>1276.5</v>
      </c>
      <c r="AZ1771" s="4">
        <v>1803.9175</v>
      </c>
    </row>
    <row r="1772" spans="1:52" x14ac:dyDescent="0.3">
      <c r="A1772" s="17" t="s">
        <v>259</v>
      </c>
      <c r="B1772" s="4" t="s">
        <v>6</v>
      </c>
      <c r="C1772" s="2" t="s">
        <v>47</v>
      </c>
      <c r="D1772" s="4" t="s">
        <v>1</v>
      </c>
      <c r="E1772" s="4" t="s">
        <v>1</v>
      </c>
      <c r="F1772" s="4" t="s">
        <v>3</v>
      </c>
      <c r="G1772" s="10" t="s">
        <v>47</v>
      </c>
      <c r="H1772" s="7">
        <f t="shared" si="27"/>
        <v>22953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2311</v>
      </c>
      <c r="AU1772" s="4">
        <v>8511</v>
      </c>
      <c r="AV1772" s="4">
        <v>2937</v>
      </c>
      <c r="AW1772" s="4">
        <v>2338</v>
      </c>
      <c r="AX1772" s="4">
        <v>2086</v>
      </c>
      <c r="AY1772" s="4">
        <v>2900</v>
      </c>
      <c r="AZ1772" s="4">
        <v>1870</v>
      </c>
    </row>
    <row r="1773" spans="1:52" x14ac:dyDescent="0.3">
      <c r="A1773" s="17" t="s">
        <v>259</v>
      </c>
      <c r="B1773" s="4" t="s">
        <v>6</v>
      </c>
      <c r="C1773" s="2" t="s">
        <v>34</v>
      </c>
      <c r="D1773" s="4" t="s">
        <v>1</v>
      </c>
      <c r="E1773" s="4" t="s">
        <v>1</v>
      </c>
      <c r="F1773" s="4" t="s">
        <v>3</v>
      </c>
      <c r="G1773" s="8" t="s">
        <v>401</v>
      </c>
      <c r="H1773" s="7">
        <f t="shared" si="27"/>
        <v>2312.5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15</v>
      </c>
      <c r="AP1773" s="4">
        <v>1854</v>
      </c>
      <c r="AQ1773" s="4">
        <v>418</v>
      </c>
      <c r="AR1773" s="4">
        <v>25.5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</row>
    <row r="1774" spans="1:52" x14ac:dyDescent="0.3">
      <c r="A1774" s="17" t="s">
        <v>259</v>
      </c>
      <c r="B1774" s="4" t="s">
        <v>6</v>
      </c>
      <c r="C1774" s="2" t="s">
        <v>62</v>
      </c>
      <c r="D1774" s="4" t="s">
        <v>1</v>
      </c>
      <c r="E1774" s="13">
        <v>4.0999999999999996</v>
      </c>
      <c r="F1774" s="4" t="s">
        <v>3</v>
      </c>
      <c r="G1774" s="11" t="s">
        <v>109</v>
      </c>
      <c r="H1774" s="7">
        <f t="shared" si="27"/>
        <v>203.75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167.5</v>
      </c>
      <c r="AU1774" s="4">
        <v>36.25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</row>
    <row r="1775" spans="1:52" x14ac:dyDescent="0.3">
      <c r="A1775" s="17" t="s">
        <v>259</v>
      </c>
      <c r="B1775" s="4" t="s">
        <v>6</v>
      </c>
      <c r="C1775" s="2" t="s">
        <v>140</v>
      </c>
      <c r="D1775" s="4" t="s">
        <v>1</v>
      </c>
      <c r="E1775" s="13">
        <v>4.0999999999999996</v>
      </c>
      <c r="F1775" s="4" t="s">
        <v>3</v>
      </c>
      <c r="G1775" s="11" t="s">
        <v>109</v>
      </c>
      <c r="H1775" s="7">
        <f t="shared" si="27"/>
        <v>20714.150000000001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1</v>
      </c>
      <c r="Z1775" s="4">
        <v>0</v>
      </c>
      <c r="AA1775" s="4">
        <v>25</v>
      </c>
      <c r="AB1775" s="4">
        <v>2</v>
      </c>
      <c r="AC1775" s="4">
        <v>202</v>
      </c>
      <c r="AD1775" s="4">
        <v>360</v>
      </c>
      <c r="AE1775" s="4">
        <v>1560</v>
      </c>
      <c r="AF1775" s="4">
        <v>4685</v>
      </c>
      <c r="AG1775" s="4">
        <v>6130</v>
      </c>
      <c r="AH1775" s="4">
        <v>4174</v>
      </c>
      <c r="AI1775" s="4">
        <v>10</v>
      </c>
      <c r="AJ1775" s="4">
        <v>11</v>
      </c>
      <c r="AK1775" s="4">
        <v>1</v>
      </c>
      <c r="AL1775" s="4">
        <v>116</v>
      </c>
      <c r="AM1775" s="4">
        <v>388</v>
      </c>
      <c r="AN1775" s="4">
        <v>271</v>
      </c>
      <c r="AO1775" s="4">
        <v>699</v>
      </c>
      <c r="AP1775" s="4">
        <v>645</v>
      </c>
      <c r="AQ1775" s="4">
        <v>784</v>
      </c>
      <c r="AR1775" s="4">
        <v>208</v>
      </c>
      <c r="AS1775" s="4">
        <v>48</v>
      </c>
      <c r="AT1775" s="4">
        <v>163</v>
      </c>
      <c r="AU1775" s="4">
        <v>0</v>
      </c>
      <c r="AV1775" s="4">
        <v>1</v>
      </c>
      <c r="AW1775" s="4">
        <v>17</v>
      </c>
      <c r="AX1775" s="4">
        <v>133</v>
      </c>
      <c r="AY1775" s="4">
        <v>80</v>
      </c>
      <c r="AZ1775" s="4">
        <v>0.15</v>
      </c>
    </row>
    <row r="1776" spans="1:52" x14ac:dyDescent="0.3">
      <c r="A1776" s="17" t="s">
        <v>259</v>
      </c>
      <c r="B1776" s="4" t="s">
        <v>6</v>
      </c>
      <c r="C1776" s="2" t="s">
        <v>35</v>
      </c>
      <c r="D1776" s="4" t="s">
        <v>1</v>
      </c>
      <c r="E1776" s="4" t="s">
        <v>1</v>
      </c>
      <c r="F1776" s="4" t="s">
        <v>3</v>
      </c>
      <c r="G1776" s="10" t="s">
        <v>35</v>
      </c>
      <c r="H1776" s="7">
        <f t="shared" si="27"/>
        <v>95062.961800000005</v>
      </c>
      <c r="I1776" s="4">
        <v>0</v>
      </c>
      <c r="J1776" s="4">
        <v>58.52</v>
      </c>
      <c r="K1776" s="4">
        <v>38.24</v>
      </c>
      <c r="L1776" s="4">
        <v>0</v>
      </c>
      <c r="M1776" s="4">
        <v>21.28</v>
      </c>
      <c r="N1776" s="4">
        <v>26.6</v>
      </c>
      <c r="O1776" s="4">
        <v>0</v>
      </c>
      <c r="P1776" s="4">
        <v>0</v>
      </c>
      <c r="Q1776" s="4">
        <v>2.66</v>
      </c>
      <c r="R1776" s="4">
        <v>0</v>
      </c>
      <c r="S1776" s="4">
        <v>321</v>
      </c>
      <c r="T1776" s="4">
        <v>127</v>
      </c>
      <c r="U1776" s="4">
        <v>228</v>
      </c>
      <c r="V1776" s="4">
        <v>185</v>
      </c>
      <c r="W1776" s="4">
        <v>43</v>
      </c>
      <c r="X1776" s="4">
        <v>95</v>
      </c>
      <c r="Y1776" s="4">
        <v>2</v>
      </c>
      <c r="Z1776" s="4">
        <v>583</v>
      </c>
      <c r="AA1776" s="4">
        <v>892</v>
      </c>
      <c r="AB1776" s="4">
        <v>12</v>
      </c>
      <c r="AC1776" s="4">
        <v>0</v>
      </c>
      <c r="AD1776" s="4">
        <v>9</v>
      </c>
      <c r="AE1776" s="4">
        <v>5</v>
      </c>
      <c r="AF1776" s="4">
        <v>21</v>
      </c>
      <c r="AG1776" s="4">
        <v>64.569999999999993</v>
      </c>
      <c r="AH1776" s="4">
        <v>319.16000000000003</v>
      </c>
      <c r="AI1776" s="4">
        <v>1219.6400000000001</v>
      </c>
      <c r="AJ1776" s="4">
        <v>1430.72</v>
      </c>
      <c r="AK1776" s="4">
        <v>3441.8</v>
      </c>
      <c r="AL1776" s="4">
        <v>3933.5</v>
      </c>
      <c r="AM1776" s="4">
        <v>4029.61</v>
      </c>
      <c r="AN1776" s="4">
        <v>6543.77</v>
      </c>
      <c r="AO1776" s="4">
        <v>2746</v>
      </c>
      <c r="AP1776" s="4">
        <v>3605.23</v>
      </c>
      <c r="AQ1776" s="4">
        <v>3066.56</v>
      </c>
      <c r="AR1776" s="4">
        <v>4831.34</v>
      </c>
      <c r="AS1776" s="4">
        <v>3284.77</v>
      </c>
      <c r="AT1776" s="4">
        <v>13852.75</v>
      </c>
      <c r="AU1776" s="4">
        <v>11497.37</v>
      </c>
      <c r="AV1776" s="4">
        <v>11891.91</v>
      </c>
      <c r="AW1776" s="4">
        <v>2639.97</v>
      </c>
      <c r="AX1776" s="4">
        <v>4185.8</v>
      </c>
      <c r="AY1776" s="4">
        <v>5642.35</v>
      </c>
      <c r="AZ1776" s="4">
        <v>4165.8418000000001</v>
      </c>
    </row>
    <row r="1777" spans="1:52" x14ac:dyDescent="0.3">
      <c r="A1777" s="17" t="s">
        <v>259</v>
      </c>
      <c r="B1777" s="4" t="s">
        <v>6</v>
      </c>
      <c r="C1777" s="2" t="s">
        <v>139</v>
      </c>
      <c r="D1777" s="4" t="s">
        <v>1</v>
      </c>
      <c r="E1777" s="4" t="s">
        <v>1</v>
      </c>
      <c r="F1777" s="4" t="s">
        <v>3</v>
      </c>
      <c r="G1777" s="10" t="s">
        <v>35</v>
      </c>
      <c r="H1777" s="7">
        <f t="shared" si="27"/>
        <v>19681.329999999994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1142.6500000000001</v>
      </c>
      <c r="AH1777" s="4">
        <v>197.54</v>
      </c>
      <c r="AI1777" s="4">
        <v>192.07</v>
      </c>
      <c r="AJ1777" s="4">
        <v>361.35</v>
      </c>
      <c r="AK1777" s="4">
        <v>151.43</v>
      </c>
      <c r="AL1777" s="4">
        <v>601.64</v>
      </c>
      <c r="AM1777" s="4">
        <v>2043.15</v>
      </c>
      <c r="AN1777" s="4">
        <v>4843.55</v>
      </c>
      <c r="AO1777" s="4">
        <v>4814.47</v>
      </c>
      <c r="AP1777" s="4">
        <v>3442.8</v>
      </c>
      <c r="AQ1777" s="4">
        <v>925.1</v>
      </c>
      <c r="AR1777" s="4">
        <v>32.85</v>
      </c>
      <c r="AS1777" s="4">
        <v>15.35</v>
      </c>
      <c r="AT1777" s="4">
        <v>121.52</v>
      </c>
      <c r="AU1777" s="4">
        <v>217.19</v>
      </c>
      <c r="AV1777" s="4">
        <v>109.8</v>
      </c>
      <c r="AW1777" s="4">
        <v>256.52</v>
      </c>
      <c r="AX1777" s="4">
        <v>78.75</v>
      </c>
      <c r="AY1777" s="4">
        <v>112.5</v>
      </c>
      <c r="AZ1777" s="4">
        <v>21.1</v>
      </c>
    </row>
    <row r="1778" spans="1:52" x14ac:dyDescent="0.3">
      <c r="A1778" s="17" t="s">
        <v>259</v>
      </c>
      <c r="B1778" s="4" t="s">
        <v>6</v>
      </c>
      <c r="C1778" s="2" t="s">
        <v>48</v>
      </c>
      <c r="D1778" s="4" t="s">
        <v>48</v>
      </c>
      <c r="E1778" s="4">
        <v>4.4000000000000004</v>
      </c>
      <c r="F1778" s="4" t="s">
        <v>3</v>
      </c>
      <c r="G1778" s="11" t="s">
        <v>48</v>
      </c>
      <c r="H1778" s="7">
        <f t="shared" si="27"/>
        <v>151585.73000000001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38</v>
      </c>
      <c r="W1778" s="4">
        <v>0</v>
      </c>
      <c r="X1778" s="4">
        <v>0</v>
      </c>
      <c r="Y1778" s="4">
        <v>0</v>
      </c>
      <c r="Z1778" s="4">
        <v>3</v>
      </c>
      <c r="AA1778" s="4">
        <v>0</v>
      </c>
      <c r="AB1778" s="4">
        <v>6</v>
      </c>
      <c r="AC1778" s="4">
        <v>21</v>
      </c>
      <c r="AD1778" s="4">
        <v>35</v>
      </c>
      <c r="AE1778" s="4">
        <v>0</v>
      </c>
      <c r="AF1778" s="4">
        <v>0</v>
      </c>
      <c r="AG1778" s="4">
        <v>0</v>
      </c>
      <c r="AH1778" s="4">
        <v>156</v>
      </c>
      <c r="AI1778" s="4">
        <v>798</v>
      </c>
      <c r="AJ1778" s="4">
        <v>1855</v>
      </c>
      <c r="AK1778" s="4">
        <v>2534</v>
      </c>
      <c r="AL1778" s="4">
        <v>5043</v>
      </c>
      <c r="AM1778" s="4">
        <v>11008</v>
      </c>
      <c r="AN1778" s="4">
        <v>15500</v>
      </c>
      <c r="AO1778" s="4">
        <v>12782</v>
      </c>
      <c r="AP1778" s="4">
        <v>8030</v>
      </c>
      <c r="AQ1778" s="4">
        <v>4762</v>
      </c>
      <c r="AR1778" s="4">
        <v>5412</v>
      </c>
      <c r="AS1778" s="4">
        <v>8959</v>
      </c>
      <c r="AT1778" s="4">
        <v>13340</v>
      </c>
      <c r="AU1778" s="4">
        <v>7990</v>
      </c>
      <c r="AV1778" s="4">
        <v>5120</v>
      </c>
      <c r="AW1778" s="4">
        <v>5552</v>
      </c>
      <c r="AX1778" s="4">
        <v>9067</v>
      </c>
      <c r="AY1778" s="4">
        <v>19063</v>
      </c>
      <c r="AZ1778" s="4">
        <v>14511.73</v>
      </c>
    </row>
    <row r="1779" spans="1:52" x14ac:dyDescent="0.3">
      <c r="A1779" s="17" t="s">
        <v>265</v>
      </c>
      <c r="B1779" s="4" t="s">
        <v>6</v>
      </c>
      <c r="C1779" s="2" t="s">
        <v>38</v>
      </c>
      <c r="D1779" s="4" t="s">
        <v>38</v>
      </c>
      <c r="E1779" s="4">
        <v>4.3</v>
      </c>
      <c r="F1779" s="4" t="s">
        <v>3</v>
      </c>
      <c r="G1779" s="11" t="s">
        <v>38</v>
      </c>
      <c r="H1779" s="7">
        <f t="shared" si="27"/>
        <v>89996.9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745</v>
      </c>
      <c r="W1779" s="4">
        <v>659</v>
      </c>
      <c r="X1779" s="4">
        <v>1464</v>
      </c>
      <c r="Y1779" s="4">
        <v>2070</v>
      </c>
      <c r="Z1779" s="4">
        <v>2844</v>
      </c>
      <c r="AA1779" s="4">
        <v>1531</v>
      </c>
      <c r="AB1779" s="4">
        <v>1764</v>
      </c>
      <c r="AC1779" s="4">
        <v>3775</v>
      </c>
      <c r="AD1779" s="4">
        <v>2757</v>
      </c>
      <c r="AE1779" s="4">
        <v>1106</v>
      </c>
      <c r="AF1779" s="4">
        <v>1754</v>
      </c>
      <c r="AG1779" s="4">
        <v>2699</v>
      </c>
      <c r="AH1779" s="4">
        <v>4076</v>
      </c>
      <c r="AI1779" s="4">
        <v>3313</v>
      </c>
      <c r="AJ1779" s="4">
        <v>1470</v>
      </c>
      <c r="AK1779" s="4">
        <v>1988</v>
      </c>
      <c r="AL1779" s="4">
        <v>1160</v>
      </c>
      <c r="AM1779" s="4">
        <v>894</v>
      </c>
      <c r="AN1779" s="4">
        <v>844</v>
      </c>
      <c r="AO1779" s="4">
        <v>1918</v>
      </c>
      <c r="AP1779" s="4">
        <v>3683</v>
      </c>
      <c r="AQ1779" s="4">
        <v>3015</v>
      </c>
      <c r="AR1779" s="4">
        <v>6593</v>
      </c>
      <c r="AS1779" s="4">
        <v>5223</v>
      </c>
      <c r="AT1779" s="4">
        <v>7112</v>
      </c>
      <c r="AU1779" s="4">
        <v>7433</v>
      </c>
      <c r="AV1779" s="4">
        <v>6210</v>
      </c>
      <c r="AW1779" s="4">
        <v>6071</v>
      </c>
      <c r="AX1779" s="4">
        <v>2605</v>
      </c>
      <c r="AY1779" s="4">
        <v>1972</v>
      </c>
      <c r="AZ1779" s="4">
        <v>1248.9000000000001</v>
      </c>
    </row>
    <row r="1780" spans="1:52" x14ac:dyDescent="0.3">
      <c r="A1780" s="17" t="s">
        <v>265</v>
      </c>
      <c r="B1780" s="4" t="s">
        <v>6</v>
      </c>
      <c r="C1780" s="2" t="s">
        <v>5</v>
      </c>
      <c r="D1780" s="4" t="s">
        <v>1</v>
      </c>
      <c r="E1780" s="4" t="s">
        <v>1</v>
      </c>
      <c r="F1780" s="4" t="s">
        <v>3</v>
      </c>
      <c r="G1780" s="11" t="s">
        <v>123</v>
      </c>
      <c r="H1780" s="7">
        <f t="shared" si="27"/>
        <v>2029.44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159</v>
      </c>
      <c r="AT1780" s="4">
        <v>104</v>
      </c>
      <c r="AU1780" s="4">
        <v>488</v>
      </c>
      <c r="AV1780" s="4">
        <v>440</v>
      </c>
      <c r="AW1780" s="4">
        <v>371</v>
      </c>
      <c r="AX1780" s="4">
        <v>226</v>
      </c>
      <c r="AY1780" s="4">
        <v>112</v>
      </c>
      <c r="AZ1780" s="4">
        <v>129.44</v>
      </c>
    </row>
    <row r="1781" spans="1:52" x14ac:dyDescent="0.3">
      <c r="A1781" s="17" t="s">
        <v>265</v>
      </c>
      <c r="B1781" s="4" t="s">
        <v>6</v>
      </c>
      <c r="C1781" s="2" t="s">
        <v>138</v>
      </c>
      <c r="D1781" s="4" t="s">
        <v>1</v>
      </c>
      <c r="E1781" s="4" t="s">
        <v>1</v>
      </c>
      <c r="F1781" s="4" t="s">
        <v>3</v>
      </c>
      <c r="G1781" s="10" t="s">
        <v>138</v>
      </c>
      <c r="H1781" s="7">
        <f t="shared" si="27"/>
        <v>35515.96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8301</v>
      </c>
      <c r="AY1781" s="4">
        <v>11642</v>
      </c>
      <c r="AZ1781" s="4">
        <v>15572.96</v>
      </c>
    </row>
    <row r="1782" spans="1:52" x14ac:dyDescent="0.3">
      <c r="A1782" s="17" t="s">
        <v>265</v>
      </c>
      <c r="B1782" s="4" t="s">
        <v>6</v>
      </c>
      <c r="C1782" s="2" t="s">
        <v>123</v>
      </c>
      <c r="D1782" s="4" t="s">
        <v>1</v>
      </c>
      <c r="E1782" s="4" t="s">
        <v>1</v>
      </c>
      <c r="F1782" s="4" t="s">
        <v>3</v>
      </c>
      <c r="G1782" s="11" t="s">
        <v>123</v>
      </c>
      <c r="H1782" s="7">
        <f t="shared" si="27"/>
        <v>349788.96759999992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1133.6400000000001</v>
      </c>
      <c r="O1782" s="4">
        <v>1959.9</v>
      </c>
      <c r="P1782" s="4">
        <v>2055.7800000000002</v>
      </c>
      <c r="Q1782" s="4">
        <v>1762.5</v>
      </c>
      <c r="R1782" s="4">
        <v>1412.82</v>
      </c>
      <c r="S1782" s="4">
        <v>2095.2600000000002</v>
      </c>
      <c r="T1782" s="4">
        <v>2540.8200000000002</v>
      </c>
      <c r="U1782" s="4">
        <v>1660.98</v>
      </c>
      <c r="V1782" s="4">
        <v>2397</v>
      </c>
      <c r="W1782" s="4">
        <v>4503.54</v>
      </c>
      <c r="X1782" s="4">
        <v>7002.06</v>
      </c>
      <c r="Y1782" s="4">
        <v>8835.06</v>
      </c>
      <c r="Z1782" s="4">
        <v>21677.34</v>
      </c>
      <c r="AA1782" s="4">
        <v>22029.84</v>
      </c>
      <c r="AB1782" s="4">
        <v>14066.16</v>
      </c>
      <c r="AC1782" s="4">
        <v>25337.7</v>
      </c>
      <c r="AD1782" s="4">
        <v>40334.46</v>
      </c>
      <c r="AE1782" s="4">
        <v>16708.5</v>
      </c>
      <c r="AF1782" s="4">
        <v>21099.24</v>
      </c>
      <c r="AG1782" s="4">
        <v>21237.42</v>
      </c>
      <c r="AH1782" s="4">
        <v>18104.400000000001</v>
      </c>
      <c r="AI1782" s="4">
        <v>20306.82</v>
      </c>
      <c r="AJ1782" s="4">
        <v>10699.08</v>
      </c>
      <c r="AK1782" s="4">
        <v>9037.6200000000008</v>
      </c>
      <c r="AL1782" s="4">
        <v>8665.06</v>
      </c>
      <c r="AM1782" s="4">
        <v>9985.6200000000008</v>
      </c>
      <c r="AN1782" s="4">
        <v>4602.24</v>
      </c>
      <c r="AO1782" s="4">
        <v>6319.62</v>
      </c>
      <c r="AP1782" s="4">
        <v>2518.2600000000002</v>
      </c>
      <c r="AQ1782" s="4">
        <v>2069.88</v>
      </c>
      <c r="AR1782" s="4">
        <v>1985.28</v>
      </c>
      <c r="AS1782" s="4">
        <v>5448.24</v>
      </c>
      <c r="AT1782" s="4">
        <v>4977.3</v>
      </c>
      <c r="AU1782" s="4">
        <v>3511.64</v>
      </c>
      <c r="AV1782" s="4">
        <v>3301.74</v>
      </c>
      <c r="AW1782" s="4">
        <v>3561.54</v>
      </c>
      <c r="AX1782" s="4">
        <v>4478.16</v>
      </c>
      <c r="AY1782" s="4">
        <v>5406.88</v>
      </c>
      <c r="AZ1782" s="4">
        <v>4959.5676000000003</v>
      </c>
    </row>
    <row r="1783" spans="1:52" x14ac:dyDescent="0.3">
      <c r="A1783" s="17" t="s">
        <v>265</v>
      </c>
      <c r="B1783" s="4" t="s">
        <v>6</v>
      </c>
      <c r="C1783" s="2" t="s">
        <v>144</v>
      </c>
      <c r="D1783" s="4" t="s">
        <v>1</v>
      </c>
      <c r="E1783" s="4" t="s">
        <v>1</v>
      </c>
      <c r="F1783" s="4" t="s">
        <v>3</v>
      </c>
      <c r="G1783" s="10" t="s">
        <v>35</v>
      </c>
      <c r="H1783" s="7">
        <f t="shared" si="27"/>
        <v>781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186</v>
      </c>
      <c r="AR1783" s="4">
        <v>9</v>
      </c>
      <c r="AS1783" s="4">
        <v>306</v>
      </c>
      <c r="AT1783" s="4">
        <v>169</v>
      </c>
      <c r="AU1783" s="4">
        <v>110</v>
      </c>
      <c r="AV1783" s="4">
        <v>1</v>
      </c>
      <c r="AW1783" s="4">
        <v>0</v>
      </c>
      <c r="AX1783" s="4">
        <v>0</v>
      </c>
      <c r="AY1783" s="4">
        <v>0</v>
      </c>
      <c r="AZ1783" s="4">
        <v>0</v>
      </c>
    </row>
    <row r="1784" spans="1:52" x14ac:dyDescent="0.3">
      <c r="A1784" s="17" t="s">
        <v>265</v>
      </c>
      <c r="B1784" s="4" t="s">
        <v>6</v>
      </c>
      <c r="C1784" s="2" t="s">
        <v>8</v>
      </c>
      <c r="D1784" s="4" t="s">
        <v>1</v>
      </c>
      <c r="E1784" s="4" t="s">
        <v>1</v>
      </c>
      <c r="F1784" s="4" t="s">
        <v>3</v>
      </c>
      <c r="G1784" s="10" t="s">
        <v>8</v>
      </c>
      <c r="H1784" s="7">
        <f t="shared" si="27"/>
        <v>1158.17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25</v>
      </c>
      <c r="W1784" s="4">
        <v>0</v>
      </c>
      <c r="X1784" s="4">
        <v>0</v>
      </c>
      <c r="Y1784" s="4">
        <v>0</v>
      </c>
      <c r="Z1784" s="4">
        <v>12</v>
      </c>
      <c r="AA1784" s="4">
        <v>0</v>
      </c>
      <c r="AB1784" s="4">
        <v>0</v>
      </c>
      <c r="AC1784" s="4">
        <v>8</v>
      </c>
      <c r="AD1784" s="4">
        <v>18</v>
      </c>
      <c r="AE1784" s="4">
        <v>85</v>
      </c>
      <c r="AF1784" s="4">
        <v>3</v>
      </c>
      <c r="AG1784" s="4">
        <v>26</v>
      </c>
      <c r="AH1784" s="4">
        <v>81</v>
      </c>
      <c r="AI1784" s="4">
        <v>863</v>
      </c>
      <c r="AJ1784" s="4">
        <v>24</v>
      </c>
      <c r="AK1784" s="4">
        <v>2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1</v>
      </c>
      <c r="AR1784" s="4">
        <v>0</v>
      </c>
      <c r="AS1784" s="4">
        <v>0</v>
      </c>
      <c r="AT1784" s="4">
        <v>4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6.17</v>
      </c>
    </row>
    <row r="1785" spans="1:52" x14ac:dyDescent="0.3">
      <c r="A1785" s="17" t="s">
        <v>265</v>
      </c>
      <c r="B1785" s="4" t="s">
        <v>6</v>
      </c>
      <c r="C1785" s="2" t="s">
        <v>66</v>
      </c>
      <c r="D1785" s="4" t="s">
        <v>66</v>
      </c>
      <c r="E1785" s="4">
        <v>4.5</v>
      </c>
      <c r="F1785" s="4" t="s">
        <v>3</v>
      </c>
      <c r="G1785" s="11" t="s">
        <v>66</v>
      </c>
      <c r="H1785" s="7">
        <f t="shared" si="27"/>
        <v>23995.54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2056</v>
      </c>
      <c r="AR1785" s="4">
        <v>1898</v>
      </c>
      <c r="AS1785" s="4">
        <v>2720</v>
      </c>
      <c r="AT1785" s="4">
        <v>3520</v>
      </c>
      <c r="AU1785" s="4">
        <v>2448</v>
      </c>
      <c r="AV1785" s="4">
        <v>1345</v>
      </c>
      <c r="AW1785" s="4">
        <v>2677</v>
      </c>
      <c r="AX1785" s="4">
        <v>4178</v>
      </c>
      <c r="AY1785" s="4">
        <v>1319</v>
      </c>
      <c r="AZ1785" s="4">
        <v>1834.54</v>
      </c>
    </row>
    <row r="1786" spans="1:52" x14ac:dyDescent="0.3">
      <c r="A1786" s="17" t="s">
        <v>265</v>
      </c>
      <c r="B1786" s="4" t="s">
        <v>6</v>
      </c>
      <c r="C1786" s="2" t="s">
        <v>41</v>
      </c>
      <c r="D1786" s="4" t="s">
        <v>1</v>
      </c>
      <c r="E1786" s="4">
        <v>4.2</v>
      </c>
      <c r="F1786" s="4" t="s">
        <v>3</v>
      </c>
      <c r="G1786" s="11" t="s">
        <v>266</v>
      </c>
      <c r="H1786" s="7">
        <f t="shared" si="27"/>
        <v>104335.6804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85.12</v>
      </c>
      <c r="X1786" s="4">
        <v>42.56</v>
      </c>
      <c r="Y1786" s="4">
        <v>2495.08</v>
      </c>
      <c r="Z1786" s="4">
        <v>14326.76</v>
      </c>
      <c r="AA1786" s="4">
        <v>12605.74</v>
      </c>
      <c r="AB1786" s="4">
        <v>15260.42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5758.9</v>
      </c>
      <c r="AT1786" s="4">
        <v>1856.68</v>
      </c>
      <c r="AU1786" s="4">
        <v>497.42</v>
      </c>
      <c r="AV1786" s="4">
        <v>460.18</v>
      </c>
      <c r="AW1786" s="4">
        <v>2021.6</v>
      </c>
      <c r="AX1786" s="4">
        <v>17369.8</v>
      </c>
      <c r="AY1786" s="4">
        <v>17417.68</v>
      </c>
      <c r="AZ1786" s="4">
        <v>14137.740400000001</v>
      </c>
    </row>
    <row r="1787" spans="1:52" x14ac:dyDescent="0.3">
      <c r="A1787" s="17" t="s">
        <v>265</v>
      </c>
      <c r="B1787" s="4" t="s">
        <v>6</v>
      </c>
      <c r="C1787" s="2" t="s">
        <v>42</v>
      </c>
      <c r="D1787" s="4" t="s">
        <v>1</v>
      </c>
      <c r="E1787" s="4" t="s">
        <v>1</v>
      </c>
      <c r="F1787" s="4" t="s">
        <v>3</v>
      </c>
      <c r="G1787" s="11" t="s">
        <v>543</v>
      </c>
      <c r="H1787" s="7">
        <f t="shared" si="27"/>
        <v>1740.75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1</v>
      </c>
      <c r="Z1787" s="4">
        <v>9</v>
      </c>
      <c r="AA1787" s="4">
        <v>37</v>
      </c>
      <c r="AB1787" s="4">
        <v>19</v>
      </c>
      <c r="AC1787" s="4">
        <v>3</v>
      </c>
      <c r="AD1787" s="4">
        <v>294</v>
      </c>
      <c r="AE1787" s="4">
        <v>60</v>
      </c>
      <c r="AF1787" s="4">
        <v>8</v>
      </c>
      <c r="AG1787" s="4">
        <v>8</v>
      </c>
      <c r="AH1787" s="4">
        <v>36</v>
      </c>
      <c r="AI1787" s="4">
        <v>46</v>
      </c>
      <c r="AJ1787" s="4">
        <v>195</v>
      </c>
      <c r="AK1787" s="4">
        <v>65</v>
      </c>
      <c r="AL1787" s="4">
        <v>64</v>
      </c>
      <c r="AM1787" s="4">
        <v>115</v>
      </c>
      <c r="AN1787" s="4">
        <v>0</v>
      </c>
      <c r="AO1787" s="4">
        <v>2</v>
      </c>
      <c r="AP1787" s="4">
        <v>4</v>
      </c>
      <c r="AQ1787" s="4">
        <v>31</v>
      </c>
      <c r="AR1787" s="4">
        <v>29</v>
      </c>
      <c r="AS1787" s="4">
        <v>307</v>
      </c>
      <c r="AT1787" s="4">
        <v>133</v>
      </c>
      <c r="AU1787" s="4">
        <v>38</v>
      </c>
      <c r="AV1787" s="4">
        <v>151</v>
      </c>
      <c r="AW1787" s="4">
        <v>18</v>
      </c>
      <c r="AX1787" s="4">
        <v>30</v>
      </c>
      <c r="AY1787" s="4">
        <v>31</v>
      </c>
      <c r="AZ1787" s="4">
        <v>6.75</v>
      </c>
    </row>
    <row r="1788" spans="1:52" x14ac:dyDescent="0.3">
      <c r="A1788" s="17" t="s">
        <v>265</v>
      </c>
      <c r="B1788" s="4" t="s">
        <v>6</v>
      </c>
      <c r="C1788" s="2" t="s">
        <v>153</v>
      </c>
      <c r="D1788" s="4" t="s">
        <v>1</v>
      </c>
      <c r="E1788" s="4" t="s">
        <v>1</v>
      </c>
      <c r="F1788" s="4" t="s">
        <v>3</v>
      </c>
      <c r="G1788" s="10" t="s">
        <v>153</v>
      </c>
      <c r="H1788" s="7">
        <f t="shared" si="27"/>
        <v>32080.275000000001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3941.25</v>
      </c>
      <c r="AT1788" s="4">
        <v>2437.5</v>
      </c>
      <c r="AU1788" s="4">
        <v>1737.5</v>
      </c>
      <c r="AV1788" s="4">
        <v>1587.5</v>
      </c>
      <c r="AW1788" s="4">
        <v>980</v>
      </c>
      <c r="AX1788" s="4">
        <v>14733.75</v>
      </c>
      <c r="AY1788" s="4">
        <v>6093.75</v>
      </c>
      <c r="AZ1788" s="4">
        <v>569.02499999999998</v>
      </c>
    </row>
    <row r="1789" spans="1:52" x14ac:dyDescent="0.3">
      <c r="A1789" s="17" t="s">
        <v>265</v>
      </c>
      <c r="B1789" s="4" t="s">
        <v>6</v>
      </c>
      <c r="C1789" s="2" t="s">
        <v>13</v>
      </c>
      <c r="D1789" s="4" t="s">
        <v>1</v>
      </c>
      <c r="E1789" s="4" t="s">
        <v>1</v>
      </c>
      <c r="F1789" s="4" t="s">
        <v>3</v>
      </c>
      <c r="G1789" s="10" t="s">
        <v>13</v>
      </c>
      <c r="H1789" s="7">
        <f t="shared" si="27"/>
        <v>58026.004999999997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9176.25</v>
      </c>
      <c r="AT1789" s="4">
        <v>9416.5</v>
      </c>
      <c r="AU1789" s="4">
        <v>5810</v>
      </c>
      <c r="AV1789" s="4">
        <v>8180.75</v>
      </c>
      <c r="AW1789" s="4">
        <v>13160</v>
      </c>
      <c r="AX1789" s="4">
        <v>5579.25</v>
      </c>
      <c r="AY1789" s="4">
        <v>3203.5</v>
      </c>
      <c r="AZ1789" s="4">
        <v>3499.7550000000001</v>
      </c>
    </row>
    <row r="1790" spans="1:52" x14ac:dyDescent="0.3">
      <c r="A1790" s="17" t="s">
        <v>265</v>
      </c>
      <c r="B1790" s="4" t="s">
        <v>6</v>
      </c>
      <c r="C1790" s="2" t="s">
        <v>14</v>
      </c>
      <c r="D1790" s="4" t="s">
        <v>14</v>
      </c>
      <c r="E1790" s="4">
        <v>3</v>
      </c>
      <c r="F1790" s="4" t="s">
        <v>14</v>
      </c>
      <c r="G1790" s="11" t="s">
        <v>14</v>
      </c>
      <c r="H1790" s="7">
        <f t="shared" si="27"/>
        <v>1274542.5578000001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1362.3</v>
      </c>
      <c r="O1790" s="4">
        <v>722.82</v>
      </c>
      <c r="P1790" s="4">
        <v>346.28</v>
      </c>
      <c r="Q1790" s="4">
        <v>403</v>
      </c>
      <c r="R1790" s="4">
        <v>33.840000000000003</v>
      </c>
      <c r="S1790" s="4">
        <v>572.14</v>
      </c>
      <c r="T1790" s="4">
        <v>383.78</v>
      </c>
      <c r="U1790" s="4">
        <v>741.06</v>
      </c>
      <c r="V1790" s="4">
        <v>339.28</v>
      </c>
      <c r="W1790" s="4">
        <v>489.84</v>
      </c>
      <c r="X1790" s="4">
        <v>1061.1600000000001</v>
      </c>
      <c r="Y1790" s="4">
        <v>2214.16</v>
      </c>
      <c r="Z1790" s="4">
        <v>3649.02</v>
      </c>
      <c r="AA1790" s="4">
        <v>5456.36</v>
      </c>
      <c r="AB1790" s="4">
        <v>4497.08</v>
      </c>
      <c r="AC1790" s="4">
        <v>3247.34</v>
      </c>
      <c r="AD1790" s="4">
        <v>3666.94</v>
      </c>
      <c r="AE1790" s="4">
        <v>7628.16</v>
      </c>
      <c r="AF1790" s="4">
        <v>4367.4399999999996</v>
      </c>
      <c r="AG1790" s="4">
        <v>4071.7</v>
      </c>
      <c r="AH1790" s="4">
        <v>4036.84</v>
      </c>
      <c r="AI1790" s="4">
        <v>6111.36</v>
      </c>
      <c r="AJ1790" s="4">
        <v>14312.98</v>
      </c>
      <c r="AK1790" s="4">
        <v>19380.740000000002</v>
      </c>
      <c r="AL1790" s="4">
        <v>18738.54</v>
      </c>
      <c r="AM1790" s="4">
        <v>28439.06</v>
      </c>
      <c r="AN1790" s="4">
        <v>42528.76</v>
      </c>
      <c r="AO1790" s="4">
        <v>36918.239999999998</v>
      </c>
      <c r="AP1790" s="4">
        <v>41977.14</v>
      </c>
      <c r="AQ1790" s="4">
        <v>45837.04</v>
      </c>
      <c r="AR1790" s="4">
        <v>63626.26</v>
      </c>
      <c r="AS1790" s="4">
        <v>74965.78</v>
      </c>
      <c r="AT1790" s="4">
        <v>81791.58</v>
      </c>
      <c r="AU1790" s="4">
        <v>79706.06</v>
      </c>
      <c r="AV1790" s="4">
        <v>101499.32</v>
      </c>
      <c r="AW1790" s="4">
        <v>125472.28</v>
      </c>
      <c r="AX1790" s="4">
        <v>134957.42000000001</v>
      </c>
      <c r="AY1790" s="4">
        <v>159956.16</v>
      </c>
      <c r="AZ1790" s="4">
        <v>149033.2978</v>
      </c>
    </row>
    <row r="1791" spans="1:52" x14ac:dyDescent="0.3">
      <c r="A1791" s="17" t="s">
        <v>265</v>
      </c>
      <c r="B1791" s="4" t="s">
        <v>6</v>
      </c>
      <c r="C1791" s="2" t="s">
        <v>187</v>
      </c>
      <c r="D1791" s="4" t="s">
        <v>1</v>
      </c>
      <c r="E1791" s="4" t="s">
        <v>1</v>
      </c>
      <c r="F1791" s="4" t="s">
        <v>3</v>
      </c>
      <c r="G1791" s="10" t="s">
        <v>187</v>
      </c>
      <c r="H1791" s="7">
        <f t="shared" si="27"/>
        <v>1588.82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371</v>
      </c>
      <c r="AT1791" s="4">
        <v>628</v>
      </c>
      <c r="AU1791" s="4">
        <v>179</v>
      </c>
      <c r="AV1791" s="4">
        <v>0</v>
      </c>
      <c r="AW1791" s="4">
        <v>0</v>
      </c>
      <c r="AX1791" s="4">
        <v>124</v>
      </c>
      <c r="AY1791" s="4">
        <v>262</v>
      </c>
      <c r="AZ1791" s="4">
        <v>24.82</v>
      </c>
    </row>
    <row r="1792" spans="1:52" x14ac:dyDescent="0.3">
      <c r="A1792" s="17" t="s">
        <v>265</v>
      </c>
      <c r="B1792" s="4" t="s">
        <v>6</v>
      </c>
      <c r="C1792" s="2" t="s">
        <v>50</v>
      </c>
      <c r="D1792" s="4" t="s">
        <v>1</v>
      </c>
      <c r="E1792" s="4" t="s">
        <v>1</v>
      </c>
      <c r="F1792" s="4" t="s">
        <v>3</v>
      </c>
      <c r="G1792" s="11" t="s">
        <v>540</v>
      </c>
      <c r="H1792" s="7">
        <f t="shared" si="27"/>
        <v>162.5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21</v>
      </c>
      <c r="AX1792" s="4">
        <v>132</v>
      </c>
      <c r="AY1792" s="4">
        <v>1</v>
      </c>
      <c r="AZ1792" s="4">
        <v>8.5</v>
      </c>
    </row>
    <row r="1793" spans="1:52" x14ac:dyDescent="0.3">
      <c r="A1793" s="17" t="s">
        <v>265</v>
      </c>
      <c r="B1793" s="4" t="s">
        <v>6</v>
      </c>
      <c r="C1793" s="2" t="s">
        <v>58</v>
      </c>
      <c r="D1793" s="4" t="s">
        <v>1</v>
      </c>
      <c r="E1793" s="4" t="s">
        <v>1</v>
      </c>
      <c r="F1793" s="4" t="s">
        <v>3</v>
      </c>
      <c r="G1793" s="11" t="s">
        <v>26</v>
      </c>
      <c r="H1793" s="7">
        <f t="shared" si="27"/>
        <v>7450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125</v>
      </c>
      <c r="AT1793" s="4">
        <v>360</v>
      </c>
      <c r="AU1793" s="4">
        <v>1153</v>
      </c>
      <c r="AV1793" s="4">
        <v>1155</v>
      </c>
      <c r="AW1793" s="4">
        <v>3715</v>
      </c>
      <c r="AX1793" s="4">
        <v>859</v>
      </c>
      <c r="AY1793" s="4">
        <v>80</v>
      </c>
      <c r="AZ1793" s="4">
        <v>3</v>
      </c>
    </row>
    <row r="1794" spans="1:52" x14ac:dyDescent="0.3">
      <c r="A1794" s="17" t="s">
        <v>265</v>
      </c>
      <c r="B1794" s="4" t="s">
        <v>6</v>
      </c>
      <c r="C1794" s="2" t="s">
        <v>91</v>
      </c>
      <c r="D1794" s="4" t="s">
        <v>91</v>
      </c>
      <c r="E1794" s="4">
        <v>4</v>
      </c>
      <c r="F1794" s="4" t="s">
        <v>3</v>
      </c>
      <c r="G1794" s="8" t="s">
        <v>401</v>
      </c>
      <c r="H1794" s="7">
        <f t="shared" si="27"/>
        <v>6118.17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4193</v>
      </c>
      <c r="AT1794" s="4">
        <v>124</v>
      </c>
      <c r="AU1794" s="4">
        <v>26</v>
      </c>
      <c r="AV1794" s="4">
        <v>130</v>
      </c>
      <c r="AW1794" s="4">
        <v>497</v>
      </c>
      <c r="AX1794" s="4">
        <v>399</v>
      </c>
      <c r="AY1794" s="4">
        <v>492</v>
      </c>
      <c r="AZ1794" s="4">
        <v>257.17</v>
      </c>
    </row>
    <row r="1795" spans="1:52" x14ac:dyDescent="0.3">
      <c r="A1795" s="17" t="s">
        <v>265</v>
      </c>
      <c r="B1795" s="4" t="s">
        <v>6</v>
      </c>
      <c r="C1795" s="2" t="s">
        <v>15</v>
      </c>
      <c r="D1795" s="4" t="s">
        <v>1</v>
      </c>
      <c r="E1795" s="4" t="s">
        <v>1</v>
      </c>
      <c r="F1795" s="4" t="s">
        <v>3</v>
      </c>
      <c r="G1795" s="10" t="s">
        <v>15</v>
      </c>
      <c r="H1795" s="7">
        <f t="shared" ref="H1795:H1858" si="28">SUM(I1795:AZ1795)</f>
        <v>26019.559999999998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19.739999999999998</v>
      </c>
      <c r="Q1795" s="4">
        <v>2.82</v>
      </c>
      <c r="R1795" s="4">
        <v>78.959999999999994</v>
      </c>
      <c r="S1795" s="4">
        <v>0</v>
      </c>
      <c r="T1795" s="4">
        <v>25.38</v>
      </c>
      <c r="U1795" s="4">
        <v>70.5</v>
      </c>
      <c r="V1795" s="4">
        <v>0</v>
      </c>
      <c r="W1795" s="4">
        <v>2.82</v>
      </c>
      <c r="X1795" s="4">
        <v>4</v>
      </c>
      <c r="Y1795" s="4">
        <v>5.64</v>
      </c>
      <c r="Z1795" s="4">
        <v>31.82</v>
      </c>
      <c r="AA1795" s="4">
        <v>15</v>
      </c>
      <c r="AB1795" s="4">
        <v>2</v>
      </c>
      <c r="AC1795" s="4">
        <v>2</v>
      </c>
      <c r="AD1795" s="4">
        <v>37.020000000000003</v>
      </c>
      <c r="AE1795" s="4">
        <v>24</v>
      </c>
      <c r="AF1795" s="4">
        <v>66</v>
      </c>
      <c r="AG1795" s="4">
        <v>592.02</v>
      </c>
      <c r="AH1795" s="4">
        <v>121</v>
      </c>
      <c r="AI1795" s="4">
        <v>90.4</v>
      </c>
      <c r="AJ1795" s="4">
        <v>205.1</v>
      </c>
      <c r="AK1795" s="4">
        <v>1351.68</v>
      </c>
      <c r="AL1795" s="4">
        <v>2291.92</v>
      </c>
      <c r="AM1795" s="4">
        <v>2017.2</v>
      </c>
      <c r="AN1795" s="4">
        <v>3282.48</v>
      </c>
      <c r="AO1795" s="4">
        <v>3454.22</v>
      </c>
      <c r="AP1795" s="4">
        <v>1185.76</v>
      </c>
      <c r="AQ1795" s="4">
        <v>3334.48</v>
      </c>
      <c r="AR1795" s="4">
        <v>3182.32</v>
      </c>
      <c r="AS1795" s="4">
        <v>2222.16</v>
      </c>
      <c r="AT1795" s="4">
        <v>2253.1799999999998</v>
      </c>
      <c r="AU1795" s="4">
        <v>47.94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</row>
    <row r="1796" spans="1:52" x14ac:dyDescent="0.3">
      <c r="A1796" s="17" t="s">
        <v>265</v>
      </c>
      <c r="B1796" s="4" t="s">
        <v>6</v>
      </c>
      <c r="C1796" s="2" t="s">
        <v>135</v>
      </c>
      <c r="D1796" s="4" t="s">
        <v>1</v>
      </c>
      <c r="E1796" s="4" t="s">
        <v>1</v>
      </c>
      <c r="F1796" s="4" t="s">
        <v>3</v>
      </c>
      <c r="G1796" s="10" t="s">
        <v>135</v>
      </c>
      <c r="H1796" s="7">
        <f t="shared" si="28"/>
        <v>109623.38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39631.75</v>
      </c>
      <c r="AT1796" s="4">
        <v>30661.5</v>
      </c>
      <c r="AU1796" s="4">
        <v>29169</v>
      </c>
      <c r="AV1796" s="4">
        <v>5458.75</v>
      </c>
      <c r="AW1796" s="4">
        <v>2311</v>
      </c>
      <c r="AX1796" s="4">
        <v>1944</v>
      </c>
      <c r="AY1796" s="4">
        <v>433</v>
      </c>
      <c r="AZ1796" s="4">
        <v>14.38</v>
      </c>
    </row>
    <row r="1797" spans="1:52" x14ac:dyDescent="0.3">
      <c r="A1797" s="17" t="s">
        <v>265</v>
      </c>
      <c r="B1797" s="4" t="s">
        <v>6</v>
      </c>
      <c r="C1797" s="2" t="s">
        <v>111</v>
      </c>
      <c r="D1797" s="4" t="s">
        <v>1</v>
      </c>
      <c r="E1797" s="4" t="s">
        <v>1</v>
      </c>
      <c r="F1797" s="4" t="s">
        <v>3</v>
      </c>
      <c r="G1797" s="10" t="s">
        <v>111</v>
      </c>
      <c r="H1797" s="7">
        <f t="shared" si="28"/>
        <v>809.8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3</v>
      </c>
      <c r="W1797" s="4">
        <v>0</v>
      </c>
      <c r="X1797" s="4">
        <v>1</v>
      </c>
      <c r="Y1797" s="4">
        <v>1</v>
      </c>
      <c r="Z1797" s="4">
        <v>8</v>
      </c>
      <c r="AA1797" s="4">
        <v>40</v>
      </c>
      <c r="AB1797" s="4">
        <v>17</v>
      </c>
      <c r="AC1797" s="4">
        <v>9</v>
      </c>
      <c r="AD1797" s="4">
        <v>29</v>
      </c>
      <c r="AE1797" s="4">
        <v>21</v>
      </c>
      <c r="AF1797" s="4">
        <v>29</v>
      </c>
      <c r="AG1797" s="4">
        <v>14</v>
      </c>
      <c r="AH1797" s="4">
        <v>25</v>
      </c>
      <c r="AI1797" s="4">
        <v>88</v>
      </c>
      <c r="AJ1797" s="4">
        <v>3</v>
      </c>
      <c r="AK1797" s="4">
        <v>121</v>
      </c>
      <c r="AL1797" s="4">
        <v>6</v>
      </c>
      <c r="AM1797" s="4">
        <v>6</v>
      </c>
      <c r="AN1797" s="4">
        <v>16</v>
      </c>
      <c r="AO1797" s="4">
        <v>29</v>
      </c>
      <c r="AP1797" s="4">
        <v>6</v>
      </c>
      <c r="AQ1797" s="4">
        <v>5</v>
      </c>
      <c r="AR1797" s="4">
        <v>26</v>
      </c>
      <c r="AS1797" s="4">
        <v>0</v>
      </c>
      <c r="AT1797" s="4">
        <v>76</v>
      </c>
      <c r="AU1797" s="4">
        <v>104</v>
      </c>
      <c r="AV1797" s="4">
        <v>53</v>
      </c>
      <c r="AW1797" s="4">
        <v>0</v>
      </c>
      <c r="AX1797" s="4">
        <v>7</v>
      </c>
      <c r="AY1797" s="4">
        <v>20</v>
      </c>
      <c r="AZ1797" s="4">
        <v>46.8</v>
      </c>
    </row>
    <row r="1798" spans="1:52" x14ac:dyDescent="0.3">
      <c r="A1798" s="17" t="s">
        <v>265</v>
      </c>
      <c r="B1798" s="4" t="s">
        <v>6</v>
      </c>
      <c r="C1798" s="2" t="s">
        <v>16</v>
      </c>
      <c r="D1798" s="4" t="s">
        <v>16</v>
      </c>
      <c r="E1798" s="4">
        <v>2.5</v>
      </c>
      <c r="F1798" s="4" t="s">
        <v>16</v>
      </c>
      <c r="G1798" s="11" t="s">
        <v>16</v>
      </c>
      <c r="H1798" s="7">
        <f t="shared" si="28"/>
        <v>6996492.3358779997</v>
      </c>
      <c r="I1798" s="4">
        <v>36117.78</v>
      </c>
      <c r="J1798" s="4">
        <v>35929.78</v>
      </c>
      <c r="K1798" s="4">
        <v>36607.050000000003</v>
      </c>
      <c r="L1798" s="4">
        <v>38032.81</v>
      </c>
      <c r="M1798" s="4">
        <v>35449.69</v>
      </c>
      <c r="N1798" s="4">
        <v>30290.44</v>
      </c>
      <c r="O1798" s="4">
        <v>29731.23</v>
      </c>
      <c r="P1798" s="4">
        <v>29452.39</v>
      </c>
      <c r="Q1798" s="4">
        <v>30891.25</v>
      </c>
      <c r="R1798" s="4">
        <v>34729.421199999997</v>
      </c>
      <c r="S1798" s="4">
        <v>40337.690699999999</v>
      </c>
      <c r="T1798" s="4">
        <v>53167.534099999997</v>
      </c>
      <c r="U1798" s="4">
        <v>68507.716199999995</v>
      </c>
      <c r="V1798" s="4">
        <v>93315.463000000003</v>
      </c>
      <c r="W1798" s="4">
        <v>111562.54270000001</v>
      </c>
      <c r="X1798" s="4">
        <v>114382.683</v>
      </c>
      <c r="Y1798" s="4">
        <v>121753.50109999999</v>
      </c>
      <c r="Z1798" s="4">
        <v>119969.7715</v>
      </c>
      <c r="AA1798" s="4">
        <v>124554.00840000001</v>
      </c>
      <c r="AB1798" s="4">
        <v>124605.5569</v>
      </c>
      <c r="AC1798" s="4">
        <v>131780.7605</v>
      </c>
      <c r="AD1798" s="4">
        <v>114296.69259999999</v>
      </c>
      <c r="AE1798" s="4">
        <v>171242.03270000001</v>
      </c>
      <c r="AF1798" s="4">
        <v>144293.11730000001</v>
      </c>
      <c r="AG1798" s="4">
        <v>149696.5025</v>
      </c>
      <c r="AH1798" s="4">
        <v>157278.68789999999</v>
      </c>
      <c r="AI1798" s="4">
        <v>150966.9915</v>
      </c>
      <c r="AJ1798" s="4">
        <v>173663.98629999999</v>
      </c>
      <c r="AK1798" s="4">
        <v>231148.46729999999</v>
      </c>
      <c r="AL1798" s="4">
        <v>214842.65950000001</v>
      </c>
      <c r="AM1798" s="4">
        <v>234057.17120000001</v>
      </c>
      <c r="AN1798" s="4">
        <v>251766.04519999999</v>
      </c>
      <c r="AO1798" s="4">
        <v>280310.68349999998</v>
      </c>
      <c r="AP1798" s="4">
        <v>213852.3909</v>
      </c>
      <c r="AQ1798" s="4">
        <v>216560.98190000001</v>
      </c>
      <c r="AR1798" s="4">
        <v>224256.58</v>
      </c>
      <c r="AS1798" s="4">
        <v>263548.7487</v>
      </c>
      <c r="AT1798" s="4">
        <v>288946.13679999998</v>
      </c>
      <c r="AU1798" s="4">
        <v>314605.99239999999</v>
      </c>
      <c r="AV1798" s="4">
        <v>316558.69270000001</v>
      </c>
      <c r="AW1798" s="4">
        <v>351820.76880000002</v>
      </c>
      <c r="AX1798" s="4">
        <v>323511.77309999999</v>
      </c>
      <c r="AY1798" s="4">
        <v>368922.95689999999</v>
      </c>
      <c r="AZ1798" s="4">
        <v>399175.206878</v>
      </c>
    </row>
    <row r="1799" spans="1:52" x14ac:dyDescent="0.3">
      <c r="A1799" s="17" t="s">
        <v>265</v>
      </c>
      <c r="B1799" s="4" t="s">
        <v>6</v>
      </c>
      <c r="C1799" s="2" t="s">
        <v>154</v>
      </c>
      <c r="D1799" s="4" t="s">
        <v>1</v>
      </c>
      <c r="E1799" s="4" t="s">
        <v>1</v>
      </c>
      <c r="F1799" s="4" t="s">
        <v>3</v>
      </c>
      <c r="G1799" s="16" t="s">
        <v>401</v>
      </c>
      <c r="H1799" s="7">
        <f t="shared" si="28"/>
        <v>12473.140000000001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108</v>
      </c>
      <c r="O1799" s="4">
        <v>605</v>
      </c>
      <c r="P1799" s="4">
        <v>819</v>
      </c>
      <c r="Q1799" s="4">
        <v>923</v>
      </c>
      <c r="R1799" s="4">
        <v>816</v>
      </c>
      <c r="S1799" s="4">
        <v>1566</v>
      </c>
      <c r="T1799" s="4">
        <v>3561</v>
      </c>
      <c r="U1799" s="4">
        <v>3435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239.7</v>
      </c>
      <c r="AV1799" s="4">
        <v>0</v>
      </c>
      <c r="AW1799" s="4">
        <v>0</v>
      </c>
      <c r="AX1799" s="4">
        <v>332.76</v>
      </c>
      <c r="AY1799" s="4">
        <v>67.680000000000007</v>
      </c>
      <c r="AZ1799" s="4">
        <v>0</v>
      </c>
    </row>
    <row r="1800" spans="1:52" x14ac:dyDescent="0.3">
      <c r="A1800" s="17" t="s">
        <v>265</v>
      </c>
      <c r="B1800" s="4" t="s">
        <v>6</v>
      </c>
      <c r="C1800" s="2" t="s">
        <v>43</v>
      </c>
      <c r="D1800" s="4" t="s">
        <v>1</v>
      </c>
      <c r="E1800" s="4" t="s">
        <v>1</v>
      </c>
      <c r="F1800" s="4" t="s">
        <v>3</v>
      </c>
      <c r="G1800" s="10" t="s">
        <v>43</v>
      </c>
      <c r="H1800" s="7">
        <f t="shared" si="28"/>
        <v>64279.020000000004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3066</v>
      </c>
      <c r="Z1800" s="4">
        <v>8293</v>
      </c>
      <c r="AA1800" s="4">
        <v>5366</v>
      </c>
      <c r="AB1800" s="4">
        <v>8230</v>
      </c>
      <c r="AC1800" s="4">
        <v>780</v>
      </c>
      <c r="AD1800" s="4">
        <v>2354</v>
      </c>
      <c r="AE1800" s="4">
        <v>1468</v>
      </c>
      <c r="AF1800" s="4">
        <v>399</v>
      </c>
      <c r="AG1800" s="4">
        <v>141</v>
      </c>
      <c r="AH1800" s="4">
        <v>26</v>
      </c>
      <c r="AI1800" s="4">
        <v>28</v>
      </c>
      <c r="AJ1800" s="4">
        <v>508</v>
      </c>
      <c r="AK1800" s="4">
        <v>213</v>
      </c>
      <c r="AL1800" s="4">
        <v>957</v>
      </c>
      <c r="AM1800" s="4">
        <v>1539</v>
      </c>
      <c r="AN1800" s="4">
        <v>1636</v>
      </c>
      <c r="AO1800" s="4">
        <v>1736</v>
      </c>
      <c r="AP1800" s="4">
        <v>761</v>
      </c>
      <c r="AQ1800" s="4">
        <v>1719</v>
      </c>
      <c r="AR1800" s="4">
        <v>1220</v>
      </c>
      <c r="AS1800" s="4">
        <v>947</v>
      </c>
      <c r="AT1800" s="4">
        <v>816</v>
      </c>
      <c r="AU1800" s="4">
        <v>1047</v>
      </c>
      <c r="AV1800" s="4">
        <v>1630</v>
      </c>
      <c r="AW1800" s="4">
        <v>1254</v>
      </c>
      <c r="AX1800" s="4">
        <v>5866.5</v>
      </c>
      <c r="AY1800" s="4">
        <v>6408.75</v>
      </c>
      <c r="AZ1800" s="4">
        <v>5869.77</v>
      </c>
    </row>
    <row r="1801" spans="1:52" x14ac:dyDescent="0.3">
      <c r="A1801" s="17" t="s">
        <v>265</v>
      </c>
      <c r="B1801" s="4" t="s">
        <v>6</v>
      </c>
      <c r="C1801" s="2" t="s">
        <v>17</v>
      </c>
      <c r="D1801" s="4" t="s">
        <v>1</v>
      </c>
      <c r="E1801" s="4" t="s">
        <v>1</v>
      </c>
      <c r="F1801" s="4" t="s">
        <v>3</v>
      </c>
      <c r="G1801" s="16" t="s">
        <v>436</v>
      </c>
      <c r="H1801" s="7">
        <f t="shared" si="28"/>
        <v>93851.99</v>
      </c>
      <c r="I1801" s="4">
        <v>1</v>
      </c>
      <c r="J1801" s="4">
        <v>4</v>
      </c>
      <c r="K1801" s="4">
        <v>7</v>
      </c>
      <c r="L1801" s="4">
        <v>75</v>
      </c>
      <c r="M1801" s="4">
        <v>168</v>
      </c>
      <c r="N1801" s="4">
        <v>124</v>
      </c>
      <c r="O1801" s="4">
        <v>79</v>
      </c>
      <c r="P1801" s="4">
        <v>69</v>
      </c>
      <c r="Q1801" s="4">
        <v>204</v>
      </c>
      <c r="R1801" s="4">
        <v>19</v>
      </c>
      <c r="S1801" s="4">
        <v>0</v>
      </c>
      <c r="T1801" s="4">
        <v>0</v>
      </c>
      <c r="U1801" s="4">
        <v>0</v>
      </c>
      <c r="V1801" s="4">
        <v>31</v>
      </c>
      <c r="W1801" s="4">
        <v>4</v>
      </c>
      <c r="X1801" s="4">
        <v>6</v>
      </c>
      <c r="Y1801" s="4">
        <v>34</v>
      </c>
      <c r="Z1801" s="4">
        <v>151</v>
      </c>
      <c r="AA1801" s="4">
        <v>173</v>
      </c>
      <c r="AB1801" s="4">
        <v>120</v>
      </c>
      <c r="AC1801" s="4">
        <v>173</v>
      </c>
      <c r="AD1801" s="4">
        <v>66</v>
      </c>
      <c r="AE1801" s="4">
        <v>412</v>
      </c>
      <c r="AF1801" s="4">
        <v>541</v>
      </c>
      <c r="AG1801" s="4">
        <v>1118</v>
      </c>
      <c r="AH1801" s="4">
        <v>1518</v>
      </c>
      <c r="AI1801" s="4">
        <v>405</v>
      </c>
      <c r="AJ1801" s="4">
        <v>482</v>
      </c>
      <c r="AK1801" s="4">
        <v>1053</v>
      </c>
      <c r="AL1801" s="4">
        <v>3053</v>
      </c>
      <c r="AM1801" s="4">
        <v>1983</v>
      </c>
      <c r="AN1801" s="4">
        <v>2239</v>
      </c>
      <c r="AO1801" s="4">
        <v>2676</v>
      </c>
      <c r="AP1801" s="4">
        <v>4746</v>
      </c>
      <c r="AQ1801" s="4">
        <v>4801</v>
      </c>
      <c r="AR1801" s="4">
        <v>3151</v>
      </c>
      <c r="AS1801" s="4">
        <v>6008</v>
      </c>
      <c r="AT1801" s="4">
        <v>8252</v>
      </c>
      <c r="AU1801" s="4">
        <v>6817</v>
      </c>
      <c r="AV1801" s="4">
        <v>8179</v>
      </c>
      <c r="AW1801" s="4">
        <v>9819</v>
      </c>
      <c r="AX1801" s="4">
        <v>7686</v>
      </c>
      <c r="AY1801" s="4">
        <v>7222</v>
      </c>
      <c r="AZ1801" s="4">
        <v>10182.99</v>
      </c>
    </row>
    <row r="1802" spans="1:52" x14ac:dyDescent="0.3">
      <c r="A1802" s="17" t="s">
        <v>265</v>
      </c>
      <c r="B1802" s="4" t="s">
        <v>6</v>
      </c>
      <c r="C1802" s="2" t="s">
        <v>3</v>
      </c>
      <c r="D1802" s="4" t="s">
        <v>1</v>
      </c>
      <c r="E1802" s="4" t="s">
        <v>1</v>
      </c>
      <c r="F1802" s="4" t="s">
        <v>3</v>
      </c>
      <c r="G1802" s="10" t="s">
        <v>3</v>
      </c>
      <c r="H1802" s="7">
        <f t="shared" si="28"/>
        <v>1501100.5892999999</v>
      </c>
      <c r="I1802" s="4">
        <v>2250.36</v>
      </c>
      <c r="J1802" s="4">
        <v>1906.32</v>
      </c>
      <c r="K1802" s="4">
        <v>2741.04</v>
      </c>
      <c r="L1802" s="4">
        <v>1711.74</v>
      </c>
      <c r="M1802" s="4">
        <v>2011.4</v>
      </c>
      <c r="N1802" s="4">
        <v>129.58000000000001</v>
      </c>
      <c r="O1802" s="4">
        <v>124.1</v>
      </c>
      <c r="P1802" s="4">
        <v>12.66</v>
      </c>
      <c r="Q1802" s="4">
        <v>214.25</v>
      </c>
      <c r="R1802" s="4">
        <v>13.75</v>
      </c>
      <c r="S1802" s="4">
        <v>160.31</v>
      </c>
      <c r="T1802" s="4">
        <v>398.01</v>
      </c>
      <c r="U1802" s="4">
        <v>615</v>
      </c>
      <c r="V1802" s="4">
        <v>1250.8599999999999</v>
      </c>
      <c r="W1802" s="4">
        <v>4515.54</v>
      </c>
      <c r="X1802" s="4">
        <v>5507.54</v>
      </c>
      <c r="Y1802" s="4">
        <v>9995.65</v>
      </c>
      <c r="Z1802" s="4">
        <v>15484.43</v>
      </c>
      <c r="AA1802" s="4">
        <v>16884.599999999999</v>
      </c>
      <c r="AB1802" s="4">
        <v>20972.26</v>
      </c>
      <c r="AC1802" s="4">
        <v>24011.439999999999</v>
      </c>
      <c r="AD1802" s="4">
        <v>23162.02</v>
      </c>
      <c r="AE1802" s="4">
        <v>20700.080000000002</v>
      </c>
      <c r="AF1802" s="4">
        <v>26846.27</v>
      </c>
      <c r="AG1802" s="4">
        <v>36387.43</v>
      </c>
      <c r="AH1802" s="4">
        <v>49351.11</v>
      </c>
      <c r="AI1802" s="4">
        <v>50172.23</v>
      </c>
      <c r="AJ1802" s="4">
        <v>51395.22</v>
      </c>
      <c r="AK1802" s="4">
        <v>56098.48</v>
      </c>
      <c r="AL1802" s="4">
        <v>69442.45</v>
      </c>
      <c r="AM1802" s="4">
        <v>63968.68</v>
      </c>
      <c r="AN1802" s="4">
        <v>43266.06</v>
      </c>
      <c r="AO1802" s="4">
        <v>35316.78</v>
      </c>
      <c r="AP1802" s="4">
        <v>38264.239999999998</v>
      </c>
      <c r="AQ1802" s="4">
        <v>110058.06</v>
      </c>
      <c r="AR1802" s="4">
        <v>109688.18</v>
      </c>
      <c r="AS1802" s="4">
        <v>71674.720000000001</v>
      </c>
      <c r="AT1802" s="4">
        <v>57898.02</v>
      </c>
      <c r="AU1802" s="4">
        <v>55469.58</v>
      </c>
      <c r="AV1802" s="4">
        <v>73466.429999999993</v>
      </c>
      <c r="AW1802" s="4">
        <v>78800.800000000003</v>
      </c>
      <c r="AX1802" s="4">
        <v>78433.899999999994</v>
      </c>
      <c r="AY1802" s="4">
        <v>90544.95</v>
      </c>
      <c r="AZ1802" s="4">
        <v>99784.059299999994</v>
      </c>
    </row>
    <row r="1803" spans="1:52" x14ac:dyDescent="0.3">
      <c r="A1803" s="17" t="s">
        <v>265</v>
      </c>
      <c r="B1803" s="4" t="s">
        <v>6</v>
      </c>
      <c r="C1803" s="2" t="s">
        <v>20</v>
      </c>
      <c r="D1803" s="4" t="s">
        <v>1</v>
      </c>
      <c r="E1803" s="4" t="s">
        <v>1</v>
      </c>
      <c r="F1803" s="4" t="s">
        <v>3</v>
      </c>
      <c r="G1803" s="10" t="s">
        <v>20</v>
      </c>
      <c r="H1803" s="7">
        <f t="shared" si="28"/>
        <v>435868.03749999998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2715</v>
      </c>
      <c r="W1803" s="4">
        <v>3109</v>
      </c>
      <c r="X1803" s="4">
        <v>4691</v>
      </c>
      <c r="Y1803" s="4">
        <v>7183</v>
      </c>
      <c r="Z1803" s="4">
        <v>18432</v>
      </c>
      <c r="AA1803" s="4">
        <v>14380</v>
      </c>
      <c r="AB1803" s="4">
        <v>10776</v>
      </c>
      <c r="AC1803" s="4">
        <v>17085</v>
      </c>
      <c r="AD1803" s="4">
        <v>18030</v>
      </c>
      <c r="AE1803" s="4">
        <v>23718</v>
      </c>
      <c r="AF1803" s="4">
        <v>8858</v>
      </c>
      <c r="AG1803" s="4">
        <v>9278</v>
      </c>
      <c r="AH1803" s="4">
        <v>7259</v>
      </c>
      <c r="AI1803" s="4">
        <v>14800</v>
      </c>
      <c r="AJ1803" s="4">
        <v>23831</v>
      </c>
      <c r="AK1803" s="4">
        <v>30846</v>
      </c>
      <c r="AL1803" s="4">
        <v>25445</v>
      </c>
      <c r="AM1803" s="4">
        <v>6481</v>
      </c>
      <c r="AN1803" s="4">
        <v>25913</v>
      </c>
      <c r="AO1803" s="4">
        <v>42902</v>
      </c>
      <c r="AP1803" s="4">
        <v>33011</v>
      </c>
      <c r="AQ1803" s="4">
        <v>27654</v>
      </c>
      <c r="AR1803" s="4">
        <v>19260</v>
      </c>
      <c r="AS1803" s="4">
        <v>14084</v>
      </c>
      <c r="AT1803" s="4">
        <v>6373.5</v>
      </c>
      <c r="AU1803" s="4">
        <v>7523</v>
      </c>
      <c r="AV1803" s="4">
        <v>4986</v>
      </c>
      <c r="AW1803" s="4">
        <v>4256</v>
      </c>
      <c r="AX1803" s="4">
        <v>2379.75</v>
      </c>
      <c r="AY1803" s="4">
        <v>526</v>
      </c>
      <c r="AZ1803" s="4">
        <v>82.787499999999994</v>
      </c>
    </row>
    <row r="1804" spans="1:52" x14ac:dyDescent="0.3">
      <c r="A1804" s="17" t="s">
        <v>265</v>
      </c>
      <c r="B1804" s="4" t="s">
        <v>6</v>
      </c>
      <c r="C1804" s="2" t="s">
        <v>21</v>
      </c>
      <c r="D1804" s="4" t="s">
        <v>1</v>
      </c>
      <c r="E1804" s="4" t="s">
        <v>1</v>
      </c>
      <c r="F1804" s="4" t="s">
        <v>3</v>
      </c>
      <c r="G1804" s="11" t="s">
        <v>21</v>
      </c>
      <c r="H1804" s="7">
        <f t="shared" si="28"/>
        <v>948347.90379999997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2.82</v>
      </c>
      <c r="R1804" s="4">
        <v>25.38</v>
      </c>
      <c r="S1804" s="4">
        <v>42.3</v>
      </c>
      <c r="T1804" s="4">
        <v>47.12</v>
      </c>
      <c r="U1804" s="4">
        <v>119.92</v>
      </c>
      <c r="V1804" s="4">
        <v>289.58999999999997</v>
      </c>
      <c r="W1804" s="4">
        <v>1346.69</v>
      </c>
      <c r="X1804" s="4">
        <v>2322.54</v>
      </c>
      <c r="Y1804" s="4">
        <v>9875.58</v>
      </c>
      <c r="Z1804" s="4">
        <v>10199.43</v>
      </c>
      <c r="AA1804" s="4">
        <v>21929.56</v>
      </c>
      <c r="AB1804" s="4">
        <v>17913.53</v>
      </c>
      <c r="AC1804" s="4">
        <v>20924.62</v>
      </c>
      <c r="AD1804" s="4">
        <v>10821.5</v>
      </c>
      <c r="AE1804" s="4">
        <v>5775.05</v>
      </c>
      <c r="AF1804" s="4">
        <v>13274.56</v>
      </c>
      <c r="AG1804" s="4">
        <v>17121.64</v>
      </c>
      <c r="AH1804" s="4">
        <v>19497.8</v>
      </c>
      <c r="AI1804" s="4">
        <v>29108.54</v>
      </c>
      <c r="AJ1804" s="4">
        <v>41574.269999999997</v>
      </c>
      <c r="AK1804" s="4">
        <v>31531.94</v>
      </c>
      <c r="AL1804" s="4">
        <v>28781.8</v>
      </c>
      <c r="AM1804" s="4">
        <v>35937.75</v>
      </c>
      <c r="AN1804" s="4">
        <v>36236.82</v>
      </c>
      <c r="AO1804" s="4">
        <v>25125.040000000001</v>
      </c>
      <c r="AP1804" s="4">
        <v>27656.560000000001</v>
      </c>
      <c r="AQ1804" s="4">
        <v>26751.119999999999</v>
      </c>
      <c r="AR1804" s="4">
        <v>25174.16</v>
      </c>
      <c r="AS1804" s="4">
        <v>65474.42</v>
      </c>
      <c r="AT1804" s="4">
        <v>83614.960000000006</v>
      </c>
      <c r="AU1804" s="4">
        <v>98606.54</v>
      </c>
      <c r="AV1804" s="4">
        <v>60994</v>
      </c>
      <c r="AW1804" s="4">
        <v>46589.36</v>
      </c>
      <c r="AX1804" s="4">
        <v>65922.92</v>
      </c>
      <c r="AY1804" s="4">
        <v>42681.74</v>
      </c>
      <c r="AZ1804" s="4">
        <v>25056.3338</v>
      </c>
    </row>
    <row r="1805" spans="1:52" x14ac:dyDescent="0.3">
      <c r="A1805" s="17" t="s">
        <v>265</v>
      </c>
      <c r="B1805" s="4" t="s">
        <v>6</v>
      </c>
      <c r="C1805" s="2" t="s">
        <v>160</v>
      </c>
      <c r="D1805" s="4" t="s">
        <v>1</v>
      </c>
      <c r="E1805" s="4" t="s">
        <v>1</v>
      </c>
      <c r="F1805" s="4" t="s">
        <v>3</v>
      </c>
      <c r="G1805" s="10" t="s">
        <v>160</v>
      </c>
      <c r="H1805" s="7">
        <f t="shared" si="28"/>
        <v>376022.25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1</v>
      </c>
      <c r="O1805" s="4">
        <v>0</v>
      </c>
      <c r="P1805" s="4">
        <v>9</v>
      </c>
      <c r="Q1805" s="4">
        <v>7</v>
      </c>
      <c r="R1805" s="4">
        <v>19</v>
      </c>
      <c r="S1805" s="4">
        <v>21</v>
      </c>
      <c r="T1805" s="4">
        <v>19</v>
      </c>
      <c r="U1805" s="4">
        <v>57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75183</v>
      </c>
      <c r="AQ1805" s="4">
        <v>136002</v>
      </c>
      <c r="AR1805" s="4">
        <v>129814</v>
      </c>
      <c r="AS1805" s="4">
        <v>9659</v>
      </c>
      <c r="AT1805" s="4">
        <v>3303</v>
      </c>
      <c r="AU1805" s="4">
        <v>2417</v>
      </c>
      <c r="AV1805" s="4">
        <v>3565</v>
      </c>
      <c r="AW1805" s="4">
        <v>3757</v>
      </c>
      <c r="AX1805" s="4">
        <v>3482</v>
      </c>
      <c r="AY1805" s="4">
        <v>3302</v>
      </c>
      <c r="AZ1805" s="4">
        <v>5405.25</v>
      </c>
    </row>
    <row r="1806" spans="1:52" x14ac:dyDescent="0.3">
      <c r="A1806" s="17" t="s">
        <v>265</v>
      </c>
      <c r="B1806" s="4" t="s">
        <v>6</v>
      </c>
      <c r="C1806" s="2" t="s">
        <v>77</v>
      </c>
      <c r="D1806" s="4" t="s">
        <v>1</v>
      </c>
      <c r="E1806" s="4" t="s">
        <v>1</v>
      </c>
      <c r="F1806" s="4" t="s">
        <v>3</v>
      </c>
      <c r="G1806" s="10" t="s">
        <v>77</v>
      </c>
      <c r="H1806" s="7">
        <f t="shared" si="28"/>
        <v>125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10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2</v>
      </c>
      <c r="AG1806" s="4">
        <v>4</v>
      </c>
      <c r="AH1806" s="4">
        <v>0</v>
      </c>
      <c r="AI1806" s="4">
        <v>2</v>
      </c>
      <c r="AJ1806" s="4">
        <v>6</v>
      </c>
      <c r="AK1806" s="4">
        <v>1</v>
      </c>
      <c r="AL1806" s="4">
        <v>3</v>
      </c>
      <c r="AM1806" s="4">
        <v>1</v>
      </c>
      <c r="AN1806" s="4">
        <v>0</v>
      </c>
      <c r="AO1806" s="4">
        <v>53</v>
      </c>
      <c r="AP1806" s="4">
        <v>41</v>
      </c>
      <c r="AQ1806" s="4">
        <v>0</v>
      </c>
      <c r="AR1806" s="4">
        <v>2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</row>
    <row r="1807" spans="1:52" x14ac:dyDescent="0.3">
      <c r="A1807" s="17" t="s">
        <v>265</v>
      </c>
      <c r="B1807" s="4" t="s">
        <v>6</v>
      </c>
      <c r="C1807" s="2" t="s">
        <v>87</v>
      </c>
      <c r="D1807" s="4" t="s">
        <v>1</v>
      </c>
      <c r="E1807" s="4" t="s">
        <v>1</v>
      </c>
      <c r="F1807" s="4" t="s">
        <v>3</v>
      </c>
      <c r="G1807" s="11" t="s">
        <v>262</v>
      </c>
      <c r="H1807" s="7">
        <f t="shared" si="28"/>
        <v>155860.75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10280</v>
      </c>
      <c r="AT1807" s="4">
        <v>12451</v>
      </c>
      <c r="AU1807" s="4">
        <v>15882</v>
      </c>
      <c r="AV1807" s="4">
        <v>13079</v>
      </c>
      <c r="AW1807" s="4">
        <v>36569</v>
      </c>
      <c r="AX1807" s="4">
        <v>22759</v>
      </c>
      <c r="AY1807" s="4">
        <v>21353</v>
      </c>
      <c r="AZ1807" s="4">
        <v>23487.75</v>
      </c>
    </row>
    <row r="1808" spans="1:52" x14ac:dyDescent="0.3">
      <c r="A1808" s="17" t="s">
        <v>265</v>
      </c>
      <c r="B1808" s="4" t="s">
        <v>6</v>
      </c>
      <c r="C1808" s="2" t="s">
        <v>22</v>
      </c>
      <c r="D1808" s="4" t="s">
        <v>1</v>
      </c>
      <c r="E1808" s="4" t="s">
        <v>1</v>
      </c>
      <c r="F1808" s="4" t="s">
        <v>3</v>
      </c>
      <c r="G1808" s="10" t="s">
        <v>22</v>
      </c>
      <c r="H1808" s="7">
        <f t="shared" si="28"/>
        <v>1203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184</v>
      </c>
      <c r="AE1808" s="4">
        <v>0</v>
      </c>
      <c r="AF1808" s="4">
        <v>0</v>
      </c>
      <c r="AG1808" s="4">
        <v>0</v>
      </c>
      <c r="AH1808" s="4">
        <v>0</v>
      </c>
      <c r="AI1808" s="4">
        <v>8</v>
      </c>
      <c r="AJ1808" s="4">
        <v>0</v>
      </c>
      <c r="AK1808" s="4">
        <v>301</v>
      </c>
      <c r="AL1808" s="4">
        <v>0</v>
      </c>
      <c r="AM1808" s="4">
        <v>250</v>
      </c>
      <c r="AN1808" s="4">
        <v>80</v>
      </c>
      <c r="AO1808" s="4">
        <v>0</v>
      </c>
      <c r="AP1808" s="4">
        <v>0</v>
      </c>
      <c r="AQ1808" s="4">
        <v>0</v>
      </c>
      <c r="AR1808" s="4">
        <v>380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</row>
    <row r="1809" spans="1:52" x14ac:dyDescent="0.3">
      <c r="A1809" s="17" t="s">
        <v>265</v>
      </c>
      <c r="B1809" s="4" t="s">
        <v>6</v>
      </c>
      <c r="C1809" s="2" t="s">
        <v>161</v>
      </c>
      <c r="D1809" s="4" t="s">
        <v>1</v>
      </c>
      <c r="E1809" s="4">
        <v>4.4000000000000004</v>
      </c>
      <c r="F1809" s="4" t="s">
        <v>3</v>
      </c>
      <c r="G1809" s="10" t="s">
        <v>161</v>
      </c>
      <c r="H1809" s="7">
        <f t="shared" si="28"/>
        <v>3131.9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7</v>
      </c>
      <c r="W1809" s="4">
        <v>0</v>
      </c>
      <c r="X1809" s="4">
        <v>12</v>
      </c>
      <c r="Y1809" s="4">
        <v>2</v>
      </c>
      <c r="Z1809" s="4">
        <v>92</v>
      </c>
      <c r="AA1809" s="4">
        <v>419</v>
      </c>
      <c r="AB1809" s="4">
        <v>427</v>
      </c>
      <c r="AC1809" s="4">
        <v>2</v>
      </c>
      <c r="AD1809" s="4">
        <v>0</v>
      </c>
      <c r="AE1809" s="4">
        <v>120</v>
      </c>
      <c r="AF1809" s="4">
        <v>9</v>
      </c>
      <c r="AG1809" s="4">
        <v>141</v>
      </c>
      <c r="AH1809" s="4">
        <v>355</v>
      </c>
      <c r="AI1809" s="4">
        <v>119</v>
      </c>
      <c r="AJ1809" s="4">
        <v>205</v>
      </c>
      <c r="AK1809" s="4">
        <v>474</v>
      </c>
      <c r="AL1809" s="4">
        <v>6</v>
      </c>
      <c r="AM1809" s="4">
        <v>8</v>
      </c>
      <c r="AN1809" s="4">
        <v>18</v>
      </c>
      <c r="AO1809" s="4">
        <v>3</v>
      </c>
      <c r="AP1809" s="4">
        <v>12</v>
      </c>
      <c r="AQ1809" s="4">
        <v>43</v>
      </c>
      <c r="AR1809" s="4">
        <v>5</v>
      </c>
      <c r="AS1809" s="4">
        <v>3</v>
      </c>
      <c r="AT1809" s="4">
        <v>8</v>
      </c>
      <c r="AU1809" s="4">
        <v>3</v>
      </c>
      <c r="AV1809" s="4">
        <v>9</v>
      </c>
      <c r="AW1809" s="4">
        <v>9</v>
      </c>
      <c r="AX1809" s="4">
        <v>165</v>
      </c>
      <c r="AY1809" s="4">
        <v>185</v>
      </c>
      <c r="AZ1809" s="4">
        <v>270.89999999999998</v>
      </c>
    </row>
    <row r="1810" spans="1:52" x14ac:dyDescent="0.3">
      <c r="A1810" s="17" t="s">
        <v>265</v>
      </c>
      <c r="B1810" s="4" t="s">
        <v>6</v>
      </c>
      <c r="C1810" s="2" t="s">
        <v>23</v>
      </c>
      <c r="D1810" s="4" t="s">
        <v>1</v>
      </c>
      <c r="E1810" s="4">
        <v>4.4000000000000004</v>
      </c>
      <c r="F1810" s="4" t="s">
        <v>3</v>
      </c>
      <c r="G1810" s="10" t="s">
        <v>23</v>
      </c>
      <c r="H1810" s="7">
        <f t="shared" si="28"/>
        <v>3975.63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62.5</v>
      </c>
      <c r="W1810" s="4">
        <v>681.28</v>
      </c>
      <c r="X1810" s="4">
        <v>0</v>
      </c>
      <c r="Y1810" s="4">
        <v>0</v>
      </c>
      <c r="Z1810" s="4">
        <v>12.5</v>
      </c>
      <c r="AA1810" s="4">
        <v>4</v>
      </c>
      <c r="AB1810" s="4">
        <v>12</v>
      </c>
      <c r="AC1810" s="4">
        <v>33</v>
      </c>
      <c r="AD1810" s="4">
        <v>31</v>
      </c>
      <c r="AE1810" s="4">
        <v>290</v>
      </c>
      <c r="AF1810" s="4">
        <v>83</v>
      </c>
      <c r="AG1810" s="4">
        <v>101.56</v>
      </c>
      <c r="AH1810" s="4">
        <v>68.94</v>
      </c>
      <c r="AI1810" s="4">
        <v>88.38</v>
      </c>
      <c r="AJ1810" s="4">
        <v>144.30000000000001</v>
      </c>
      <c r="AK1810" s="4">
        <v>113</v>
      </c>
      <c r="AL1810" s="4">
        <v>19.46</v>
      </c>
      <c r="AM1810" s="4">
        <v>172.5</v>
      </c>
      <c r="AN1810" s="4">
        <v>125</v>
      </c>
      <c r="AO1810" s="4">
        <v>19</v>
      </c>
      <c r="AP1810" s="4">
        <v>419.04</v>
      </c>
      <c r="AQ1810" s="4">
        <v>1360.5</v>
      </c>
      <c r="AR1810" s="4">
        <v>0</v>
      </c>
      <c r="AS1810" s="4">
        <v>23</v>
      </c>
      <c r="AT1810" s="4">
        <v>110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1.67</v>
      </c>
    </row>
    <row r="1811" spans="1:52" x14ac:dyDescent="0.3">
      <c r="A1811" s="17" t="s">
        <v>265</v>
      </c>
      <c r="B1811" s="4" t="s">
        <v>6</v>
      </c>
      <c r="C1811" s="2" t="s">
        <v>171</v>
      </c>
      <c r="D1811" s="4" t="s">
        <v>1</v>
      </c>
      <c r="E1811" s="4" t="s">
        <v>1</v>
      </c>
      <c r="F1811" s="4" t="s">
        <v>3</v>
      </c>
      <c r="G1811" s="11" t="s">
        <v>540</v>
      </c>
      <c r="H1811" s="7">
        <f t="shared" si="28"/>
        <v>623.78399999999999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614.76</v>
      </c>
      <c r="AY1811" s="4">
        <v>0</v>
      </c>
      <c r="AZ1811" s="4">
        <v>9.0239999999999991</v>
      </c>
    </row>
    <row r="1812" spans="1:52" x14ac:dyDescent="0.3">
      <c r="A1812" s="17" t="s">
        <v>265</v>
      </c>
      <c r="B1812" s="4" t="s">
        <v>6</v>
      </c>
      <c r="C1812" s="2" t="s">
        <v>159</v>
      </c>
      <c r="D1812" s="4" t="s">
        <v>1</v>
      </c>
      <c r="E1812" s="4" t="s">
        <v>1</v>
      </c>
      <c r="F1812" s="4" t="s">
        <v>3</v>
      </c>
      <c r="G1812" s="11" t="s">
        <v>541</v>
      </c>
      <c r="H1812" s="7">
        <f t="shared" si="28"/>
        <v>9334.33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2293</v>
      </c>
      <c r="AY1812" s="4">
        <v>2182</v>
      </c>
      <c r="AZ1812" s="4">
        <v>4859.33</v>
      </c>
    </row>
    <row r="1813" spans="1:52" x14ac:dyDescent="0.3">
      <c r="A1813" s="17" t="s">
        <v>265</v>
      </c>
      <c r="B1813" s="4" t="s">
        <v>6</v>
      </c>
      <c r="C1813" s="2" t="s">
        <v>24</v>
      </c>
      <c r="D1813" s="4" t="s">
        <v>1</v>
      </c>
      <c r="E1813" s="4" t="s">
        <v>1</v>
      </c>
      <c r="F1813" s="4" t="s">
        <v>3</v>
      </c>
      <c r="G1813" s="10" t="s">
        <v>24</v>
      </c>
      <c r="H1813" s="7">
        <f t="shared" si="28"/>
        <v>7722.85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2417</v>
      </c>
      <c r="AT1813" s="4">
        <v>491</v>
      </c>
      <c r="AU1813" s="4">
        <v>2407</v>
      </c>
      <c r="AV1813" s="4">
        <v>1652</v>
      </c>
      <c r="AW1813" s="4">
        <v>452</v>
      </c>
      <c r="AX1813" s="4">
        <v>245</v>
      </c>
      <c r="AY1813" s="4">
        <v>43</v>
      </c>
      <c r="AZ1813" s="4">
        <v>15.85</v>
      </c>
    </row>
    <row r="1814" spans="1:52" x14ac:dyDescent="0.3">
      <c r="A1814" s="17" t="s">
        <v>265</v>
      </c>
      <c r="B1814" s="4" t="s">
        <v>6</v>
      </c>
      <c r="C1814" s="2" t="s">
        <v>269</v>
      </c>
      <c r="D1814" s="4" t="s">
        <v>1</v>
      </c>
      <c r="E1814" s="4">
        <v>4.4000000000000004</v>
      </c>
      <c r="F1814" s="4" t="s">
        <v>3</v>
      </c>
      <c r="G1814" s="10" t="s">
        <v>269</v>
      </c>
      <c r="H1814" s="7">
        <f t="shared" si="28"/>
        <v>9245.52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2196</v>
      </c>
      <c r="AT1814" s="4">
        <v>1042</v>
      </c>
      <c r="AU1814" s="4">
        <v>760</v>
      </c>
      <c r="AV1814" s="4">
        <v>461</v>
      </c>
      <c r="AW1814" s="4">
        <v>1153</v>
      </c>
      <c r="AX1814" s="4">
        <v>456</v>
      </c>
      <c r="AY1814" s="4">
        <v>1105</v>
      </c>
      <c r="AZ1814" s="4">
        <v>2072.52</v>
      </c>
    </row>
    <row r="1815" spans="1:52" x14ac:dyDescent="0.3">
      <c r="A1815" s="17" t="s">
        <v>265</v>
      </c>
      <c r="B1815" s="4" t="s">
        <v>6</v>
      </c>
      <c r="C1815" s="2" t="s">
        <v>25</v>
      </c>
      <c r="D1815" s="4" t="s">
        <v>1</v>
      </c>
      <c r="E1815" s="4" t="s">
        <v>1</v>
      </c>
      <c r="F1815" s="4" t="s">
        <v>3</v>
      </c>
      <c r="G1815" s="10" t="s">
        <v>25</v>
      </c>
      <c r="H1815" s="7">
        <f t="shared" si="28"/>
        <v>124445.8554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89.8</v>
      </c>
      <c r="V1815" s="4">
        <v>18</v>
      </c>
      <c r="W1815" s="4">
        <v>45</v>
      </c>
      <c r="X1815" s="4">
        <v>26</v>
      </c>
      <c r="Y1815" s="4">
        <v>49.56</v>
      </c>
      <c r="Z1815" s="4">
        <v>545.04</v>
      </c>
      <c r="AA1815" s="4">
        <v>89.94</v>
      </c>
      <c r="AB1815" s="4">
        <v>404</v>
      </c>
      <c r="AC1815" s="4">
        <v>220</v>
      </c>
      <c r="AD1815" s="4">
        <v>248</v>
      </c>
      <c r="AE1815" s="4">
        <v>36</v>
      </c>
      <c r="AF1815" s="4">
        <v>201</v>
      </c>
      <c r="AG1815" s="4">
        <v>227.1</v>
      </c>
      <c r="AH1815" s="4">
        <v>225.32</v>
      </c>
      <c r="AI1815" s="4">
        <v>491.94</v>
      </c>
      <c r="AJ1815" s="4">
        <v>186.84</v>
      </c>
      <c r="AK1815" s="4">
        <v>492.1</v>
      </c>
      <c r="AL1815" s="4">
        <v>430.44</v>
      </c>
      <c r="AM1815" s="4">
        <v>462.32</v>
      </c>
      <c r="AN1815" s="4">
        <v>2360.66</v>
      </c>
      <c r="AO1815" s="4">
        <v>1821.1</v>
      </c>
      <c r="AP1815" s="4">
        <v>1504.7</v>
      </c>
      <c r="AQ1815" s="4">
        <v>3217.84</v>
      </c>
      <c r="AR1815" s="4">
        <v>6223.66</v>
      </c>
      <c r="AS1815" s="4">
        <v>15069.5</v>
      </c>
      <c r="AT1815" s="4">
        <v>12955.32</v>
      </c>
      <c r="AU1815" s="4">
        <v>12080.44</v>
      </c>
      <c r="AV1815" s="4">
        <v>21394.36</v>
      </c>
      <c r="AW1815" s="4">
        <v>25572.78</v>
      </c>
      <c r="AX1815" s="4">
        <v>6622.94</v>
      </c>
      <c r="AY1815" s="4">
        <v>4709.62</v>
      </c>
      <c r="AZ1815" s="4">
        <v>6424.5353999999998</v>
      </c>
    </row>
    <row r="1816" spans="1:52" x14ac:dyDescent="0.3">
      <c r="A1816" s="17" t="s">
        <v>265</v>
      </c>
      <c r="B1816" s="4" t="s">
        <v>6</v>
      </c>
      <c r="C1816" s="2" t="s">
        <v>26</v>
      </c>
      <c r="D1816" s="4" t="s">
        <v>1</v>
      </c>
      <c r="E1816" s="4" t="s">
        <v>1</v>
      </c>
      <c r="F1816" s="4" t="s">
        <v>3</v>
      </c>
      <c r="G1816" s="11" t="s">
        <v>26</v>
      </c>
      <c r="H1816" s="7">
        <f t="shared" si="28"/>
        <v>5674251.199599999</v>
      </c>
      <c r="I1816" s="4">
        <v>6493</v>
      </c>
      <c r="J1816" s="4">
        <v>9130.94</v>
      </c>
      <c r="K1816" s="4">
        <v>4244.3</v>
      </c>
      <c r="L1816" s="4">
        <v>6765.58</v>
      </c>
      <c r="M1816" s="4">
        <v>20180.28</v>
      </c>
      <c r="N1816" s="4">
        <v>15218.02</v>
      </c>
      <c r="O1816" s="4">
        <v>25729</v>
      </c>
      <c r="P1816" s="4">
        <v>12785.02</v>
      </c>
      <c r="Q1816" s="4">
        <v>7627.64</v>
      </c>
      <c r="R1816" s="4">
        <v>7849.72</v>
      </c>
      <c r="S1816" s="4">
        <v>8572.74</v>
      </c>
      <c r="T1816" s="4">
        <v>14744.78</v>
      </c>
      <c r="U1816" s="4">
        <v>21394.720000000001</v>
      </c>
      <c r="V1816" s="4">
        <v>34405.65</v>
      </c>
      <c r="W1816" s="4">
        <v>89042.67</v>
      </c>
      <c r="X1816" s="4">
        <v>120242.24000000001</v>
      </c>
      <c r="Y1816" s="4">
        <v>135702.31</v>
      </c>
      <c r="Z1816" s="4">
        <v>175864.01</v>
      </c>
      <c r="AA1816" s="4">
        <v>208818.32</v>
      </c>
      <c r="AB1816" s="4">
        <v>223741.5</v>
      </c>
      <c r="AC1816" s="4">
        <v>241257.5</v>
      </c>
      <c r="AD1816" s="4">
        <v>268146.5</v>
      </c>
      <c r="AE1816" s="4">
        <v>271281.25</v>
      </c>
      <c r="AF1816" s="4">
        <v>268763.25</v>
      </c>
      <c r="AG1816" s="4">
        <v>113502</v>
      </c>
      <c r="AH1816" s="4">
        <v>54665.5</v>
      </c>
      <c r="AI1816" s="4">
        <v>112732.5</v>
      </c>
      <c r="AJ1816" s="4">
        <v>336340.25</v>
      </c>
      <c r="AK1816" s="4">
        <v>385397</v>
      </c>
      <c r="AL1816" s="4">
        <v>296501.75</v>
      </c>
      <c r="AM1816" s="4">
        <v>340896.25</v>
      </c>
      <c r="AN1816" s="4">
        <v>213875.75</v>
      </c>
      <c r="AO1816" s="4">
        <v>214882</v>
      </c>
      <c r="AP1816" s="4">
        <v>150738.75</v>
      </c>
      <c r="AQ1816" s="4">
        <v>208383</v>
      </c>
      <c r="AR1816" s="4">
        <v>186337</v>
      </c>
      <c r="AS1816" s="4">
        <v>165239.14000000001</v>
      </c>
      <c r="AT1816" s="4">
        <v>163801.1</v>
      </c>
      <c r="AU1816" s="4">
        <v>141690.23999999999</v>
      </c>
      <c r="AV1816" s="4">
        <v>55130.76</v>
      </c>
      <c r="AW1816" s="4">
        <v>57359.02</v>
      </c>
      <c r="AX1816" s="4">
        <v>60186.7</v>
      </c>
      <c r="AY1816" s="4">
        <v>89257.08</v>
      </c>
      <c r="AZ1816" s="4">
        <v>129334.4696</v>
      </c>
    </row>
    <row r="1817" spans="1:52" x14ac:dyDescent="0.3">
      <c r="A1817" s="17" t="s">
        <v>265</v>
      </c>
      <c r="B1817" s="4" t="s">
        <v>6</v>
      </c>
      <c r="C1817" s="2" t="s">
        <v>100</v>
      </c>
      <c r="D1817" s="4" t="s">
        <v>1</v>
      </c>
      <c r="E1817" s="4" t="s">
        <v>1</v>
      </c>
      <c r="F1817" s="4" t="s">
        <v>3</v>
      </c>
      <c r="G1817" s="11" t="s">
        <v>544</v>
      </c>
      <c r="H1817" s="7">
        <f t="shared" si="28"/>
        <v>1230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529</v>
      </c>
      <c r="AT1817" s="4">
        <v>253</v>
      </c>
      <c r="AU1817" s="4">
        <v>175</v>
      </c>
      <c r="AV1817" s="4">
        <v>115</v>
      </c>
      <c r="AW1817" s="4">
        <v>117</v>
      </c>
      <c r="AX1817" s="4">
        <v>41</v>
      </c>
      <c r="AY1817" s="4">
        <v>0</v>
      </c>
      <c r="AZ1817" s="4">
        <v>0</v>
      </c>
    </row>
    <row r="1818" spans="1:52" x14ac:dyDescent="0.3">
      <c r="A1818" s="17" t="s">
        <v>265</v>
      </c>
      <c r="B1818" s="4" t="s">
        <v>6</v>
      </c>
      <c r="C1818" s="2" t="s">
        <v>141</v>
      </c>
      <c r="D1818" s="4" t="s">
        <v>1</v>
      </c>
      <c r="E1818" s="4" t="s">
        <v>1</v>
      </c>
      <c r="F1818" s="4" t="s">
        <v>3</v>
      </c>
      <c r="G1818" s="10" t="s">
        <v>439</v>
      </c>
      <c r="H1818" s="7">
        <f t="shared" si="28"/>
        <v>46437.29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12754</v>
      </c>
      <c r="AT1818" s="4">
        <v>20621</v>
      </c>
      <c r="AU1818" s="4">
        <v>5936</v>
      </c>
      <c r="AV1818" s="4">
        <v>2087</v>
      </c>
      <c r="AW1818" s="4">
        <v>3507</v>
      </c>
      <c r="AX1818" s="4">
        <v>765</v>
      </c>
      <c r="AY1818" s="4">
        <v>738</v>
      </c>
      <c r="AZ1818" s="4">
        <v>29.29</v>
      </c>
    </row>
    <row r="1819" spans="1:52" x14ac:dyDescent="0.3">
      <c r="A1819" s="17" t="s">
        <v>265</v>
      </c>
      <c r="B1819" s="4" t="s">
        <v>6</v>
      </c>
      <c r="C1819" s="2" t="s">
        <v>28</v>
      </c>
      <c r="D1819" s="4" t="s">
        <v>1</v>
      </c>
      <c r="E1819" s="4" t="s">
        <v>1</v>
      </c>
      <c r="F1819" s="4" t="s">
        <v>3</v>
      </c>
      <c r="G1819" s="10" t="s">
        <v>28</v>
      </c>
      <c r="H1819" s="7">
        <f t="shared" si="28"/>
        <v>20397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303</v>
      </c>
      <c r="W1819" s="4">
        <v>26</v>
      </c>
      <c r="X1819" s="4">
        <v>12</v>
      </c>
      <c r="Y1819" s="4">
        <v>0</v>
      </c>
      <c r="Z1819" s="4">
        <v>35</v>
      </c>
      <c r="AA1819" s="4">
        <v>29</v>
      </c>
      <c r="AB1819" s="4">
        <v>14</v>
      </c>
      <c r="AC1819" s="4">
        <v>1</v>
      </c>
      <c r="AD1819" s="4">
        <v>82</v>
      </c>
      <c r="AE1819" s="4">
        <v>704</v>
      </c>
      <c r="AF1819" s="4">
        <v>297</v>
      </c>
      <c r="AG1819" s="4">
        <v>1154</v>
      </c>
      <c r="AH1819" s="4">
        <v>441</v>
      </c>
      <c r="AI1819" s="4">
        <v>864</v>
      </c>
      <c r="AJ1819" s="4">
        <v>673</v>
      </c>
      <c r="AK1819" s="4">
        <v>3721</v>
      </c>
      <c r="AL1819" s="4">
        <v>2490</v>
      </c>
      <c r="AM1819" s="4">
        <v>1973</v>
      </c>
      <c r="AN1819" s="4">
        <v>1405</v>
      </c>
      <c r="AO1819" s="4">
        <v>1628</v>
      </c>
      <c r="AP1819" s="4">
        <v>4508</v>
      </c>
      <c r="AQ1819" s="4">
        <v>0</v>
      </c>
      <c r="AR1819" s="4">
        <v>4</v>
      </c>
      <c r="AS1819" s="4">
        <v>9</v>
      </c>
      <c r="AT1819" s="4">
        <v>11</v>
      </c>
      <c r="AU1819" s="4">
        <v>8</v>
      </c>
      <c r="AV1819" s="4">
        <v>0</v>
      </c>
      <c r="AW1819" s="4">
        <v>0</v>
      </c>
      <c r="AX1819" s="4">
        <v>0</v>
      </c>
      <c r="AY1819" s="4">
        <v>5</v>
      </c>
      <c r="AZ1819" s="4">
        <v>0</v>
      </c>
    </row>
    <row r="1820" spans="1:52" x14ac:dyDescent="0.3">
      <c r="A1820" s="17" t="s">
        <v>265</v>
      </c>
      <c r="B1820" s="4" t="s">
        <v>6</v>
      </c>
      <c r="C1820" s="2" t="s">
        <v>27</v>
      </c>
      <c r="D1820" s="4" t="s">
        <v>1</v>
      </c>
      <c r="E1820" s="4" t="s">
        <v>1</v>
      </c>
      <c r="F1820" s="4" t="s">
        <v>3</v>
      </c>
      <c r="G1820" s="16" t="s">
        <v>401</v>
      </c>
      <c r="H1820" s="7">
        <f t="shared" si="28"/>
        <v>14598.22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422</v>
      </c>
      <c r="AT1820" s="4">
        <v>228</v>
      </c>
      <c r="AU1820" s="4">
        <v>82</v>
      </c>
      <c r="AV1820" s="4">
        <v>1409</v>
      </c>
      <c r="AW1820" s="4">
        <v>7025</v>
      </c>
      <c r="AX1820" s="4">
        <v>3529</v>
      </c>
      <c r="AY1820" s="4">
        <v>1731</v>
      </c>
      <c r="AZ1820" s="4">
        <v>172.22</v>
      </c>
    </row>
    <row r="1821" spans="1:52" x14ac:dyDescent="0.3">
      <c r="A1821" s="17" t="s">
        <v>265</v>
      </c>
      <c r="B1821" s="4" t="s">
        <v>6</v>
      </c>
      <c r="C1821" s="2" t="s">
        <v>44</v>
      </c>
      <c r="D1821" s="4" t="s">
        <v>1</v>
      </c>
      <c r="E1821" s="4" t="s">
        <v>1</v>
      </c>
      <c r="F1821" s="4" t="s">
        <v>3</v>
      </c>
      <c r="G1821" s="10" t="s">
        <v>477</v>
      </c>
      <c r="H1821" s="7">
        <f t="shared" si="28"/>
        <v>450563.2488</v>
      </c>
      <c r="I1821" s="4">
        <v>0</v>
      </c>
      <c r="J1821" s="4">
        <v>0</v>
      </c>
      <c r="K1821" s="4">
        <v>0</v>
      </c>
      <c r="L1821" s="4">
        <v>0</v>
      </c>
      <c r="M1821" s="4">
        <v>2.66</v>
      </c>
      <c r="N1821" s="4">
        <v>297.92</v>
      </c>
      <c r="O1821" s="4">
        <v>0</v>
      </c>
      <c r="P1821" s="4">
        <v>61.18</v>
      </c>
      <c r="Q1821" s="4">
        <v>0</v>
      </c>
      <c r="R1821" s="4">
        <v>0</v>
      </c>
      <c r="S1821" s="4">
        <v>0</v>
      </c>
      <c r="T1821" s="4">
        <v>0</v>
      </c>
      <c r="U1821" s="4">
        <v>220.78</v>
      </c>
      <c r="V1821" s="4">
        <v>526.67999999999995</v>
      </c>
      <c r="W1821" s="4">
        <v>236.74</v>
      </c>
      <c r="X1821" s="4">
        <v>529.34</v>
      </c>
      <c r="Y1821" s="4">
        <v>167.58</v>
      </c>
      <c r="Z1821" s="4">
        <v>391.02</v>
      </c>
      <c r="AA1821" s="4">
        <v>2316.86</v>
      </c>
      <c r="AB1821" s="4">
        <v>7362.88</v>
      </c>
      <c r="AC1821" s="4">
        <v>42.56</v>
      </c>
      <c r="AD1821" s="4">
        <v>0</v>
      </c>
      <c r="AE1821" s="4">
        <v>111.72</v>
      </c>
      <c r="AF1821" s="4">
        <v>61.18</v>
      </c>
      <c r="AG1821" s="4">
        <v>23.94</v>
      </c>
      <c r="AH1821" s="4">
        <v>260.68</v>
      </c>
      <c r="AI1821" s="4">
        <v>340.48</v>
      </c>
      <c r="AJ1821" s="4">
        <v>383.04</v>
      </c>
      <c r="AK1821" s="4">
        <v>1117.2</v>
      </c>
      <c r="AL1821" s="4">
        <v>641.05999999999995</v>
      </c>
      <c r="AM1821" s="4">
        <v>1026.76</v>
      </c>
      <c r="AN1821" s="4">
        <v>2274.3000000000002</v>
      </c>
      <c r="AO1821" s="4">
        <v>579.88</v>
      </c>
      <c r="AP1821" s="4">
        <v>41605.06</v>
      </c>
      <c r="AQ1821" s="4">
        <v>38455.620000000003</v>
      </c>
      <c r="AR1821" s="4">
        <v>46097.8</v>
      </c>
      <c r="AS1821" s="4">
        <v>49656.88</v>
      </c>
      <c r="AT1821" s="4">
        <v>47257.56</v>
      </c>
      <c r="AU1821" s="4">
        <v>44661.4</v>
      </c>
      <c r="AV1821" s="4">
        <v>40410.720000000001</v>
      </c>
      <c r="AW1821" s="4">
        <v>40014.379999999997</v>
      </c>
      <c r="AX1821" s="4">
        <v>22958.46</v>
      </c>
      <c r="AY1821" s="4">
        <v>28847.7</v>
      </c>
      <c r="AZ1821" s="4">
        <v>31621.228800000001</v>
      </c>
    </row>
    <row r="1822" spans="1:52" x14ac:dyDescent="0.3">
      <c r="A1822" s="17" t="s">
        <v>265</v>
      </c>
      <c r="B1822" s="4" t="s">
        <v>6</v>
      </c>
      <c r="C1822" s="2" t="s">
        <v>68</v>
      </c>
      <c r="D1822" s="4" t="s">
        <v>1</v>
      </c>
      <c r="E1822" s="4" t="s">
        <v>1</v>
      </c>
      <c r="F1822" s="4" t="s">
        <v>3</v>
      </c>
      <c r="G1822" s="10" t="s">
        <v>20</v>
      </c>
      <c r="H1822" s="7">
        <f t="shared" si="28"/>
        <v>8827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43</v>
      </c>
      <c r="W1822" s="4">
        <v>16</v>
      </c>
      <c r="X1822" s="4">
        <v>228</v>
      </c>
      <c r="Y1822" s="4">
        <v>66</v>
      </c>
      <c r="Z1822" s="4">
        <v>615</v>
      </c>
      <c r="AA1822" s="4">
        <v>157</v>
      </c>
      <c r="AB1822" s="4">
        <v>326</v>
      </c>
      <c r="AC1822" s="4">
        <v>232</v>
      </c>
      <c r="AD1822" s="4">
        <v>145</v>
      </c>
      <c r="AE1822" s="4">
        <v>111</v>
      </c>
      <c r="AF1822" s="4">
        <v>616</v>
      </c>
      <c r="AG1822" s="4">
        <v>1216</v>
      </c>
      <c r="AH1822" s="4">
        <v>920</v>
      </c>
      <c r="AI1822" s="4">
        <v>1396</v>
      </c>
      <c r="AJ1822" s="4">
        <v>2281</v>
      </c>
      <c r="AK1822" s="4">
        <v>211</v>
      </c>
      <c r="AL1822" s="4">
        <v>18</v>
      </c>
      <c r="AM1822" s="4">
        <v>6</v>
      </c>
      <c r="AN1822" s="4">
        <v>80</v>
      </c>
      <c r="AO1822" s="4">
        <v>140</v>
      </c>
      <c r="AP1822" s="4">
        <v>2</v>
      </c>
      <c r="AQ1822" s="4">
        <v>0</v>
      </c>
      <c r="AR1822" s="4">
        <v>0</v>
      </c>
      <c r="AS1822" s="4">
        <v>1</v>
      </c>
      <c r="AT1822" s="4">
        <v>0</v>
      </c>
      <c r="AU1822" s="4">
        <v>1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</row>
    <row r="1823" spans="1:52" x14ac:dyDescent="0.3">
      <c r="A1823" s="17" t="s">
        <v>265</v>
      </c>
      <c r="B1823" s="4" t="s">
        <v>6</v>
      </c>
      <c r="C1823" s="2" t="s">
        <v>125</v>
      </c>
      <c r="D1823" s="4" t="s">
        <v>1</v>
      </c>
      <c r="E1823" s="4" t="s">
        <v>1</v>
      </c>
      <c r="F1823" s="4" t="s">
        <v>3</v>
      </c>
      <c r="G1823" s="10" t="s">
        <v>125</v>
      </c>
      <c r="H1823" s="7">
        <f t="shared" si="28"/>
        <v>138747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10</v>
      </c>
      <c r="Q1823" s="4">
        <v>0</v>
      </c>
      <c r="R1823" s="4">
        <v>447</v>
      </c>
      <c r="S1823" s="4">
        <v>290</v>
      </c>
      <c r="T1823" s="4">
        <v>71</v>
      </c>
      <c r="U1823" s="4">
        <v>110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38235</v>
      </c>
      <c r="AT1823" s="4">
        <v>29354</v>
      </c>
      <c r="AU1823" s="4">
        <v>39243</v>
      </c>
      <c r="AV1823" s="4">
        <v>3125</v>
      </c>
      <c r="AW1823" s="4">
        <v>8394</v>
      </c>
      <c r="AX1823" s="4">
        <v>6834</v>
      </c>
      <c r="AY1823" s="4">
        <v>5926</v>
      </c>
      <c r="AZ1823" s="4">
        <v>6708</v>
      </c>
    </row>
    <row r="1824" spans="1:52" x14ac:dyDescent="0.3">
      <c r="A1824" s="17" t="s">
        <v>265</v>
      </c>
      <c r="B1824" s="4" t="s">
        <v>6</v>
      </c>
      <c r="C1824" s="2" t="s">
        <v>45</v>
      </c>
      <c r="D1824" s="4" t="s">
        <v>1</v>
      </c>
      <c r="E1824" s="4" t="s">
        <v>1</v>
      </c>
      <c r="F1824" s="4" t="s">
        <v>3</v>
      </c>
      <c r="G1824" s="16" t="s">
        <v>148</v>
      </c>
      <c r="H1824" s="7">
        <f t="shared" si="28"/>
        <v>11699.3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866</v>
      </c>
      <c r="AT1824" s="4">
        <v>1158</v>
      </c>
      <c r="AU1824" s="4">
        <v>1218</v>
      </c>
      <c r="AV1824" s="4">
        <v>1601</v>
      </c>
      <c r="AW1824" s="4">
        <v>1474</v>
      </c>
      <c r="AX1824" s="4">
        <v>1779.25</v>
      </c>
      <c r="AY1824" s="4">
        <v>1786.25</v>
      </c>
      <c r="AZ1824" s="4">
        <v>1816.8</v>
      </c>
    </row>
    <row r="1825" spans="1:52" x14ac:dyDescent="0.3">
      <c r="A1825" s="17" t="s">
        <v>265</v>
      </c>
      <c r="B1825" s="4" t="s">
        <v>6</v>
      </c>
      <c r="C1825" s="2" t="s">
        <v>101</v>
      </c>
      <c r="D1825" s="4" t="s">
        <v>101</v>
      </c>
      <c r="E1825" s="4">
        <v>3.1</v>
      </c>
      <c r="F1825" s="4" t="s">
        <v>3</v>
      </c>
      <c r="G1825" s="8" t="s">
        <v>401</v>
      </c>
      <c r="H1825" s="7">
        <f t="shared" si="28"/>
        <v>251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30</v>
      </c>
      <c r="T1825" s="4">
        <v>159</v>
      </c>
      <c r="U1825" s="4">
        <v>62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</row>
    <row r="1826" spans="1:52" x14ac:dyDescent="0.3">
      <c r="A1826" s="17" t="s">
        <v>265</v>
      </c>
      <c r="B1826" s="4" t="s">
        <v>6</v>
      </c>
      <c r="C1826" s="2" t="s">
        <v>162</v>
      </c>
      <c r="D1826" s="4" t="s">
        <v>1</v>
      </c>
      <c r="E1826" s="4" t="s">
        <v>1</v>
      </c>
      <c r="F1826" s="4" t="s">
        <v>3</v>
      </c>
      <c r="G1826" s="11" t="s">
        <v>436</v>
      </c>
      <c r="H1826" s="7">
        <f t="shared" si="28"/>
        <v>875.61879999999996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5.32</v>
      </c>
      <c r="AT1826" s="4">
        <v>66.5</v>
      </c>
      <c r="AU1826" s="4">
        <v>5.32</v>
      </c>
      <c r="AV1826" s="4">
        <v>63.84</v>
      </c>
      <c r="AW1826" s="4">
        <v>29.26</v>
      </c>
      <c r="AX1826" s="4">
        <v>255.36</v>
      </c>
      <c r="AY1826" s="4">
        <v>252.7</v>
      </c>
      <c r="AZ1826" s="4">
        <v>197.31880000000001</v>
      </c>
    </row>
    <row r="1827" spans="1:52" x14ac:dyDescent="0.3">
      <c r="A1827" s="17" t="s">
        <v>265</v>
      </c>
      <c r="B1827" s="4" t="s">
        <v>6</v>
      </c>
      <c r="C1827" s="2" t="s">
        <v>54</v>
      </c>
      <c r="D1827" s="4" t="s">
        <v>118</v>
      </c>
      <c r="E1827" s="4">
        <v>4.3</v>
      </c>
      <c r="F1827" s="4" t="s">
        <v>3</v>
      </c>
      <c r="G1827" s="8" t="s">
        <v>401</v>
      </c>
      <c r="H1827" s="7">
        <f t="shared" si="28"/>
        <v>107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3</v>
      </c>
      <c r="W1827" s="4">
        <v>1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1</v>
      </c>
      <c r="AE1827" s="4">
        <v>0</v>
      </c>
      <c r="AF1827" s="4">
        <v>0</v>
      </c>
      <c r="AG1827" s="4">
        <v>24</v>
      </c>
      <c r="AH1827" s="4">
        <v>6</v>
      </c>
      <c r="AI1827" s="4">
        <v>10</v>
      </c>
      <c r="AJ1827" s="4">
        <v>3</v>
      </c>
      <c r="AK1827" s="4">
        <v>1</v>
      </c>
      <c r="AL1827" s="4">
        <v>0</v>
      </c>
      <c r="AM1827" s="4">
        <v>52</v>
      </c>
      <c r="AN1827" s="4">
        <v>1</v>
      </c>
      <c r="AO1827" s="4">
        <v>2</v>
      </c>
      <c r="AP1827" s="4">
        <v>1</v>
      </c>
      <c r="AQ1827" s="4">
        <v>0</v>
      </c>
      <c r="AR1827" s="4">
        <v>2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</row>
    <row r="1828" spans="1:52" x14ac:dyDescent="0.3">
      <c r="A1828" s="17" t="s">
        <v>265</v>
      </c>
      <c r="B1828" s="4" t="s">
        <v>6</v>
      </c>
      <c r="C1828" s="2" t="s">
        <v>30</v>
      </c>
      <c r="D1828" s="4" t="s">
        <v>1</v>
      </c>
      <c r="E1828" s="4" t="s">
        <v>1</v>
      </c>
      <c r="F1828" s="4" t="s">
        <v>3</v>
      </c>
      <c r="G1828" s="10" t="s">
        <v>30</v>
      </c>
      <c r="H1828" s="7">
        <f t="shared" si="28"/>
        <v>20842.427899999999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77.14</v>
      </c>
      <c r="W1828" s="4">
        <v>2.5</v>
      </c>
      <c r="X1828" s="4">
        <v>42.56</v>
      </c>
      <c r="Y1828" s="4">
        <v>109.06</v>
      </c>
      <c r="Z1828" s="4">
        <v>383.04</v>
      </c>
      <c r="AA1828" s="4">
        <v>0</v>
      </c>
      <c r="AB1828" s="4">
        <v>377.72</v>
      </c>
      <c r="AC1828" s="4">
        <v>468.16</v>
      </c>
      <c r="AD1828" s="4">
        <v>145.28</v>
      </c>
      <c r="AE1828" s="4">
        <v>1172.04</v>
      </c>
      <c r="AF1828" s="4">
        <v>2271.64</v>
      </c>
      <c r="AG1828" s="4">
        <v>391.02</v>
      </c>
      <c r="AH1828" s="4">
        <v>1987.02</v>
      </c>
      <c r="AI1828" s="4">
        <v>789.86</v>
      </c>
      <c r="AJ1828" s="4">
        <v>500.08</v>
      </c>
      <c r="AK1828" s="4">
        <v>1380.54</v>
      </c>
      <c r="AL1828" s="4">
        <v>2018.94</v>
      </c>
      <c r="AM1828" s="4">
        <v>2298.08</v>
      </c>
      <c r="AN1828" s="4">
        <v>805.98</v>
      </c>
      <c r="AO1828" s="4">
        <v>102.72</v>
      </c>
      <c r="AP1828" s="4">
        <v>140.97999999999999</v>
      </c>
      <c r="AQ1828" s="4">
        <v>0</v>
      </c>
      <c r="AR1828" s="4">
        <v>7.98</v>
      </c>
      <c r="AS1828" s="4">
        <v>783.77</v>
      </c>
      <c r="AT1828" s="4">
        <v>843.75</v>
      </c>
      <c r="AU1828" s="4">
        <v>709.19</v>
      </c>
      <c r="AV1828" s="4">
        <v>687.5</v>
      </c>
      <c r="AW1828" s="4">
        <v>985</v>
      </c>
      <c r="AX1828" s="4">
        <v>745.3</v>
      </c>
      <c r="AY1828" s="4">
        <v>211.25</v>
      </c>
      <c r="AZ1828" s="4">
        <v>404.3279</v>
      </c>
    </row>
    <row r="1829" spans="1:52" x14ac:dyDescent="0.3">
      <c r="A1829" s="17" t="s">
        <v>265</v>
      </c>
      <c r="B1829" s="4" t="s">
        <v>6</v>
      </c>
      <c r="C1829" s="2" t="s">
        <v>124</v>
      </c>
      <c r="D1829" s="4" t="s">
        <v>1</v>
      </c>
      <c r="E1829" s="4" t="s">
        <v>1</v>
      </c>
      <c r="F1829" s="4" t="s">
        <v>3</v>
      </c>
      <c r="G1829" s="10" t="s">
        <v>124</v>
      </c>
      <c r="H1829" s="7">
        <f t="shared" si="28"/>
        <v>847516.04</v>
      </c>
      <c r="I1829" s="4">
        <v>68</v>
      </c>
      <c r="J1829" s="4">
        <v>67</v>
      </c>
      <c r="K1829" s="4">
        <v>272</v>
      </c>
      <c r="L1829" s="4">
        <v>226</v>
      </c>
      <c r="M1829" s="4">
        <v>16</v>
      </c>
      <c r="N1829" s="4">
        <v>0</v>
      </c>
      <c r="O1829" s="4">
        <v>0</v>
      </c>
      <c r="P1829" s="4">
        <v>0</v>
      </c>
      <c r="Q1829" s="4">
        <v>1</v>
      </c>
      <c r="R1829" s="4">
        <v>0</v>
      </c>
      <c r="S1829" s="4">
        <v>0</v>
      </c>
      <c r="T1829" s="4">
        <v>0</v>
      </c>
      <c r="U1829" s="4">
        <v>0</v>
      </c>
      <c r="V1829" s="4">
        <v>9834</v>
      </c>
      <c r="W1829" s="4">
        <v>11533</v>
      </c>
      <c r="X1829" s="4">
        <v>19600</v>
      </c>
      <c r="Y1829" s="4">
        <v>19544</v>
      </c>
      <c r="Z1829" s="4">
        <v>31935</v>
      </c>
      <c r="AA1829" s="4">
        <v>16879</v>
      </c>
      <c r="AB1829" s="4">
        <v>16466</v>
      </c>
      <c r="AC1829" s="4">
        <v>17419</v>
      </c>
      <c r="AD1829" s="4">
        <v>15316</v>
      </c>
      <c r="AE1829" s="4">
        <v>6563</v>
      </c>
      <c r="AF1829" s="4">
        <v>32856</v>
      </c>
      <c r="AG1829" s="4">
        <v>39652</v>
      </c>
      <c r="AH1829" s="4">
        <v>44705</v>
      </c>
      <c r="AI1829" s="4">
        <v>37129</v>
      </c>
      <c r="AJ1829" s="4">
        <v>30278</v>
      </c>
      <c r="AK1829" s="4">
        <v>36562</v>
      </c>
      <c r="AL1829" s="4">
        <v>40607</v>
      </c>
      <c r="AM1829" s="4">
        <v>34117</v>
      </c>
      <c r="AN1829" s="4">
        <v>48440</v>
      </c>
      <c r="AO1829" s="4">
        <v>50078</v>
      </c>
      <c r="AP1829" s="4">
        <v>42219</v>
      </c>
      <c r="AQ1829" s="4">
        <v>39508</v>
      </c>
      <c r="AR1829" s="4">
        <v>29712</v>
      </c>
      <c r="AS1829" s="4">
        <v>57838</v>
      </c>
      <c r="AT1829" s="4">
        <v>51059</v>
      </c>
      <c r="AU1829" s="4">
        <v>28190</v>
      </c>
      <c r="AV1829" s="4">
        <v>21560</v>
      </c>
      <c r="AW1829" s="4">
        <v>1775</v>
      </c>
      <c r="AX1829" s="4">
        <v>8476</v>
      </c>
      <c r="AY1829" s="4">
        <v>6752</v>
      </c>
      <c r="AZ1829" s="4">
        <v>264.04000000000002</v>
      </c>
    </row>
    <row r="1830" spans="1:52" x14ac:dyDescent="0.3">
      <c r="A1830" s="17" t="s">
        <v>265</v>
      </c>
      <c r="B1830" s="4" t="s">
        <v>6</v>
      </c>
      <c r="C1830" s="2" t="s">
        <v>31</v>
      </c>
      <c r="D1830" s="4" t="s">
        <v>1</v>
      </c>
      <c r="E1830" s="4" t="s">
        <v>1</v>
      </c>
      <c r="F1830" s="4" t="s">
        <v>3</v>
      </c>
      <c r="G1830" s="10" t="s">
        <v>31</v>
      </c>
      <c r="H1830" s="7">
        <f t="shared" si="28"/>
        <v>86626.71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265</v>
      </c>
      <c r="W1830" s="4">
        <v>546</v>
      </c>
      <c r="X1830" s="4">
        <v>550</v>
      </c>
      <c r="Y1830" s="4">
        <v>1064</v>
      </c>
      <c r="Z1830" s="4">
        <v>1522</v>
      </c>
      <c r="AA1830" s="4">
        <v>2825</v>
      </c>
      <c r="AB1830" s="4">
        <v>3527</v>
      </c>
      <c r="AC1830" s="4">
        <v>3261</v>
      </c>
      <c r="AD1830" s="4">
        <v>1098</v>
      </c>
      <c r="AE1830" s="4">
        <v>742</v>
      </c>
      <c r="AF1830" s="4">
        <v>1755</v>
      </c>
      <c r="AG1830" s="4">
        <v>1877</v>
      </c>
      <c r="AH1830" s="4">
        <v>2209</v>
      </c>
      <c r="AI1830" s="4">
        <v>1216</v>
      </c>
      <c r="AJ1830" s="4">
        <v>1007</v>
      </c>
      <c r="AK1830" s="4">
        <v>1552</v>
      </c>
      <c r="AL1830" s="4">
        <v>2398</v>
      </c>
      <c r="AM1830" s="4">
        <v>3280</v>
      </c>
      <c r="AN1830" s="4">
        <v>4085</v>
      </c>
      <c r="AO1830" s="4">
        <v>5182</v>
      </c>
      <c r="AP1830" s="4">
        <v>2965</v>
      </c>
      <c r="AQ1830" s="4">
        <v>3230</v>
      </c>
      <c r="AR1830" s="4">
        <v>2726</v>
      </c>
      <c r="AS1830" s="4">
        <v>3440</v>
      </c>
      <c r="AT1830" s="4">
        <v>2690</v>
      </c>
      <c r="AU1830" s="4">
        <v>10470</v>
      </c>
      <c r="AV1830" s="4">
        <v>7026</v>
      </c>
      <c r="AW1830" s="4">
        <v>3956</v>
      </c>
      <c r="AX1830" s="4">
        <v>3749</v>
      </c>
      <c r="AY1830" s="4">
        <v>3616</v>
      </c>
      <c r="AZ1830" s="4">
        <v>2797.71</v>
      </c>
    </row>
    <row r="1831" spans="1:52" x14ac:dyDescent="0.3">
      <c r="A1831" s="17" t="s">
        <v>265</v>
      </c>
      <c r="B1831" s="4" t="s">
        <v>6</v>
      </c>
      <c r="C1831" s="2" t="s">
        <v>126</v>
      </c>
      <c r="D1831" s="4" t="s">
        <v>1</v>
      </c>
      <c r="E1831" s="4" t="s">
        <v>1</v>
      </c>
      <c r="F1831" s="4" t="s">
        <v>3</v>
      </c>
      <c r="G1831" s="10" t="s">
        <v>126</v>
      </c>
      <c r="H1831" s="7">
        <f t="shared" si="28"/>
        <v>153767.16720000003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31</v>
      </c>
      <c r="W1831" s="4">
        <v>43</v>
      </c>
      <c r="X1831" s="4">
        <v>39</v>
      </c>
      <c r="Y1831" s="4">
        <v>177</v>
      </c>
      <c r="Z1831" s="4">
        <v>207</v>
      </c>
      <c r="AA1831" s="4">
        <v>311</v>
      </c>
      <c r="AB1831" s="4">
        <v>374.46</v>
      </c>
      <c r="AC1831" s="4">
        <v>3168.12</v>
      </c>
      <c r="AD1831" s="4">
        <v>233.64</v>
      </c>
      <c r="AE1831" s="4">
        <v>281.77999999999997</v>
      </c>
      <c r="AF1831" s="4">
        <v>1020.62</v>
      </c>
      <c r="AG1831" s="4">
        <v>587.64</v>
      </c>
      <c r="AH1831" s="4">
        <v>4232.8999999999996</v>
      </c>
      <c r="AI1831" s="4">
        <v>1822.58</v>
      </c>
      <c r="AJ1831" s="4">
        <v>2339.7600000000002</v>
      </c>
      <c r="AK1831" s="4">
        <v>1456.14</v>
      </c>
      <c r="AL1831" s="4">
        <v>4179.6000000000004</v>
      </c>
      <c r="AM1831" s="4">
        <v>3397.74</v>
      </c>
      <c r="AN1831" s="4">
        <v>27543.16</v>
      </c>
      <c r="AO1831" s="4">
        <v>49692.959999999999</v>
      </c>
      <c r="AP1831" s="4">
        <v>19289.62</v>
      </c>
      <c r="AQ1831" s="4">
        <v>9842.56</v>
      </c>
      <c r="AR1831" s="4">
        <v>5627.32</v>
      </c>
      <c r="AS1831" s="4">
        <v>7602.08</v>
      </c>
      <c r="AT1831" s="4">
        <v>866.28</v>
      </c>
      <c r="AU1831" s="4">
        <v>973.98</v>
      </c>
      <c r="AV1831" s="4">
        <v>496.14</v>
      </c>
      <c r="AW1831" s="4">
        <v>1449.1</v>
      </c>
      <c r="AX1831" s="4">
        <v>2461.62</v>
      </c>
      <c r="AY1831" s="4">
        <v>3488.16</v>
      </c>
      <c r="AZ1831" s="4">
        <v>531.20719999999994</v>
      </c>
    </row>
    <row r="1832" spans="1:52" x14ac:dyDescent="0.3">
      <c r="A1832" s="17" t="s">
        <v>265</v>
      </c>
      <c r="B1832" s="4" t="s">
        <v>6</v>
      </c>
      <c r="C1832" s="2" t="s">
        <v>270</v>
      </c>
      <c r="D1832" s="4" t="s">
        <v>1</v>
      </c>
      <c r="E1832" s="4" t="s">
        <v>1</v>
      </c>
      <c r="F1832" s="4" t="s">
        <v>3</v>
      </c>
      <c r="G1832" s="16" t="s">
        <v>545</v>
      </c>
      <c r="H1832" s="7">
        <f t="shared" si="28"/>
        <v>478.14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27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120</v>
      </c>
      <c r="AT1832" s="4">
        <v>9</v>
      </c>
      <c r="AU1832" s="4">
        <v>0</v>
      </c>
      <c r="AV1832" s="4">
        <v>66</v>
      </c>
      <c r="AW1832" s="4">
        <v>90</v>
      </c>
      <c r="AX1832" s="4">
        <v>71</v>
      </c>
      <c r="AY1832" s="4">
        <v>56</v>
      </c>
      <c r="AZ1832" s="4">
        <v>39.14</v>
      </c>
    </row>
    <row r="1833" spans="1:52" x14ac:dyDescent="0.3">
      <c r="A1833" s="17" t="s">
        <v>265</v>
      </c>
      <c r="B1833" s="4" t="s">
        <v>6</v>
      </c>
      <c r="C1833" s="2" t="s">
        <v>2</v>
      </c>
      <c r="D1833" s="4" t="s">
        <v>1</v>
      </c>
      <c r="E1833" s="4" t="s">
        <v>1</v>
      </c>
      <c r="F1833" s="4" t="s">
        <v>3</v>
      </c>
      <c r="G1833" s="10" t="s">
        <v>2</v>
      </c>
      <c r="H1833" s="7">
        <f t="shared" si="28"/>
        <v>494.7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4</v>
      </c>
      <c r="AK1833" s="4">
        <v>159</v>
      </c>
      <c r="AL1833" s="4">
        <v>0</v>
      </c>
      <c r="AM1833" s="4">
        <v>31</v>
      </c>
      <c r="AN1833" s="4">
        <v>0</v>
      </c>
      <c r="AO1833" s="4">
        <v>0</v>
      </c>
      <c r="AP1833" s="4">
        <v>3</v>
      </c>
      <c r="AQ1833" s="4">
        <v>79</v>
      </c>
      <c r="AR1833" s="4">
        <v>0</v>
      </c>
      <c r="AS1833" s="4">
        <v>0</v>
      </c>
      <c r="AT1833" s="4">
        <v>0</v>
      </c>
      <c r="AU1833" s="4">
        <v>45</v>
      </c>
      <c r="AV1833" s="4">
        <v>6</v>
      </c>
      <c r="AW1833" s="4">
        <v>21</v>
      </c>
      <c r="AX1833" s="4">
        <v>38</v>
      </c>
      <c r="AY1833" s="4">
        <v>88</v>
      </c>
      <c r="AZ1833" s="4">
        <v>20.7</v>
      </c>
    </row>
    <row r="1834" spans="1:52" x14ac:dyDescent="0.3">
      <c r="A1834" s="17" t="s">
        <v>265</v>
      </c>
      <c r="B1834" s="4" t="s">
        <v>6</v>
      </c>
      <c r="C1834" s="2" t="s">
        <v>129</v>
      </c>
      <c r="D1834" s="4" t="s">
        <v>1</v>
      </c>
      <c r="E1834" s="4" t="s">
        <v>1</v>
      </c>
      <c r="F1834" s="4" t="s">
        <v>3</v>
      </c>
      <c r="G1834" s="11" t="s">
        <v>263</v>
      </c>
      <c r="H1834" s="7">
        <f t="shared" si="28"/>
        <v>213.98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209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4.9800000000000004</v>
      </c>
    </row>
    <row r="1835" spans="1:52" x14ac:dyDescent="0.3">
      <c r="A1835" s="17" t="s">
        <v>265</v>
      </c>
      <c r="B1835" s="4" t="s">
        <v>6</v>
      </c>
      <c r="C1835" s="2" t="s">
        <v>59</v>
      </c>
      <c r="D1835" s="4" t="s">
        <v>1</v>
      </c>
      <c r="E1835" s="4" t="s">
        <v>1</v>
      </c>
      <c r="F1835" s="4" t="s">
        <v>3</v>
      </c>
      <c r="G1835" s="16" t="s">
        <v>516</v>
      </c>
      <c r="H1835" s="7">
        <f t="shared" si="28"/>
        <v>7861.6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240</v>
      </c>
      <c r="X1835" s="4">
        <v>1438</v>
      </c>
      <c r="Y1835" s="4">
        <v>2679</v>
      </c>
      <c r="Z1835" s="4">
        <v>971</v>
      </c>
      <c r="AA1835" s="4">
        <v>564</v>
      </c>
      <c r="AB1835" s="4">
        <v>53</v>
      </c>
      <c r="AC1835" s="4">
        <v>0</v>
      </c>
      <c r="AD1835" s="4">
        <v>17</v>
      </c>
      <c r="AE1835" s="4">
        <v>0</v>
      </c>
      <c r="AF1835" s="4">
        <v>2</v>
      </c>
      <c r="AG1835" s="4">
        <v>6</v>
      </c>
      <c r="AH1835" s="4">
        <v>2</v>
      </c>
      <c r="AI1835" s="4">
        <v>8</v>
      </c>
      <c r="AJ1835" s="4">
        <v>5</v>
      </c>
      <c r="AK1835" s="4">
        <v>31</v>
      </c>
      <c r="AL1835" s="4">
        <v>252</v>
      </c>
      <c r="AM1835" s="4">
        <v>354</v>
      </c>
      <c r="AN1835" s="4">
        <v>21</v>
      </c>
      <c r="AO1835" s="4">
        <v>68</v>
      </c>
      <c r="AP1835" s="4">
        <v>664</v>
      </c>
      <c r="AQ1835" s="4">
        <v>196</v>
      </c>
      <c r="AR1835" s="4">
        <v>147</v>
      </c>
      <c r="AS1835" s="4">
        <v>6</v>
      </c>
      <c r="AT1835" s="4">
        <v>17</v>
      </c>
      <c r="AU1835" s="4">
        <v>69</v>
      </c>
      <c r="AV1835" s="4">
        <v>28</v>
      </c>
      <c r="AW1835" s="4">
        <v>7</v>
      </c>
      <c r="AX1835" s="4">
        <v>11</v>
      </c>
      <c r="AY1835" s="4">
        <v>4</v>
      </c>
      <c r="AZ1835" s="4">
        <v>1.6</v>
      </c>
    </row>
    <row r="1836" spans="1:52" x14ac:dyDescent="0.3">
      <c r="A1836" s="17" t="s">
        <v>265</v>
      </c>
      <c r="B1836" s="4" t="s">
        <v>6</v>
      </c>
      <c r="C1836" s="2" t="s">
        <v>32</v>
      </c>
      <c r="D1836" s="4" t="s">
        <v>32</v>
      </c>
      <c r="E1836" s="4">
        <v>4.4000000000000004</v>
      </c>
      <c r="F1836" s="4" t="s">
        <v>3</v>
      </c>
      <c r="G1836" s="11" t="s">
        <v>32</v>
      </c>
      <c r="H1836" s="7">
        <f t="shared" si="28"/>
        <v>1344433.0676000002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7949.24</v>
      </c>
      <c r="W1836" s="4">
        <v>15199.72</v>
      </c>
      <c r="X1836" s="4">
        <v>23067.22</v>
      </c>
      <c r="Y1836" s="4">
        <v>15229</v>
      </c>
      <c r="Z1836" s="4">
        <v>18733.02</v>
      </c>
      <c r="AA1836" s="4">
        <v>18329.28</v>
      </c>
      <c r="AB1836" s="4">
        <v>20278.919999999998</v>
      </c>
      <c r="AC1836" s="4">
        <v>17243.400000000001</v>
      </c>
      <c r="AD1836" s="4">
        <v>32574.92</v>
      </c>
      <c r="AE1836" s="4">
        <v>41027.64</v>
      </c>
      <c r="AF1836" s="4">
        <v>19507.02</v>
      </c>
      <c r="AG1836" s="4">
        <v>16434.919999999998</v>
      </c>
      <c r="AH1836" s="4">
        <v>16051.28</v>
      </c>
      <c r="AI1836" s="4">
        <v>20211.580000000002</v>
      </c>
      <c r="AJ1836" s="4">
        <v>21906.34</v>
      </c>
      <c r="AK1836" s="4">
        <v>21487.64</v>
      </c>
      <c r="AL1836" s="4">
        <v>12053.62</v>
      </c>
      <c r="AM1836" s="4">
        <v>15967.88</v>
      </c>
      <c r="AN1836" s="4">
        <v>34326.080000000002</v>
      </c>
      <c r="AO1836" s="4">
        <v>36715.519999999997</v>
      </c>
      <c r="AP1836" s="4">
        <v>36128.18</v>
      </c>
      <c r="AQ1836" s="4">
        <v>40312.32</v>
      </c>
      <c r="AR1836" s="4">
        <v>59167</v>
      </c>
      <c r="AS1836" s="4">
        <v>91158.14</v>
      </c>
      <c r="AT1836" s="4">
        <v>88796.66</v>
      </c>
      <c r="AU1836" s="4">
        <v>84966.399999999994</v>
      </c>
      <c r="AV1836" s="4">
        <v>92155.04</v>
      </c>
      <c r="AW1836" s="4">
        <v>69985.3</v>
      </c>
      <c r="AX1836" s="4">
        <v>127553.5</v>
      </c>
      <c r="AY1836" s="4">
        <v>107332.22</v>
      </c>
      <c r="AZ1836" s="4">
        <v>122584.06759999999</v>
      </c>
    </row>
    <row r="1837" spans="1:52" x14ac:dyDescent="0.3">
      <c r="A1837" s="17" t="s">
        <v>265</v>
      </c>
      <c r="B1837" s="4" t="s">
        <v>6</v>
      </c>
      <c r="C1837" s="2" t="s">
        <v>85</v>
      </c>
      <c r="D1837" s="4" t="s">
        <v>1</v>
      </c>
      <c r="E1837" s="4" t="s">
        <v>1</v>
      </c>
      <c r="F1837" s="4" t="s">
        <v>3</v>
      </c>
      <c r="G1837" s="11" t="s">
        <v>85</v>
      </c>
      <c r="H1837" s="7">
        <f t="shared" si="28"/>
        <v>31785.13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5</v>
      </c>
      <c r="R1837" s="4">
        <v>53</v>
      </c>
      <c r="S1837" s="4">
        <v>128</v>
      </c>
      <c r="T1837" s="4">
        <v>395</v>
      </c>
      <c r="U1837" s="4">
        <v>393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2572</v>
      </c>
      <c r="AT1837" s="4">
        <v>3176</v>
      </c>
      <c r="AU1837" s="4">
        <v>3243</v>
      </c>
      <c r="AV1837" s="4">
        <v>2987</v>
      </c>
      <c r="AW1837" s="4">
        <v>6078</v>
      </c>
      <c r="AX1837" s="4">
        <v>3722</v>
      </c>
      <c r="AY1837" s="4">
        <v>4743</v>
      </c>
      <c r="AZ1837" s="4">
        <v>4290.13</v>
      </c>
    </row>
    <row r="1838" spans="1:52" x14ac:dyDescent="0.3">
      <c r="A1838" s="17" t="s">
        <v>265</v>
      </c>
      <c r="B1838" s="4" t="s">
        <v>6</v>
      </c>
      <c r="C1838" s="2" t="s">
        <v>33</v>
      </c>
      <c r="D1838" s="4" t="s">
        <v>33</v>
      </c>
      <c r="E1838" s="4">
        <v>3.5</v>
      </c>
      <c r="F1838" s="4" t="s">
        <v>3</v>
      </c>
      <c r="G1838" s="10" t="s">
        <v>33</v>
      </c>
      <c r="H1838" s="7">
        <f t="shared" si="28"/>
        <v>2318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14</v>
      </c>
      <c r="AR1838" s="4">
        <v>12</v>
      </c>
      <c r="AS1838" s="4">
        <v>146</v>
      </c>
      <c r="AT1838" s="4">
        <v>2025</v>
      </c>
      <c r="AU1838" s="4">
        <v>118</v>
      </c>
      <c r="AV1838" s="4">
        <v>3</v>
      </c>
      <c r="AW1838" s="4">
        <v>0</v>
      </c>
      <c r="AX1838" s="4">
        <v>0</v>
      </c>
      <c r="AY1838" s="4">
        <v>0</v>
      </c>
      <c r="AZ1838" s="4">
        <v>0</v>
      </c>
    </row>
    <row r="1839" spans="1:52" x14ac:dyDescent="0.3">
      <c r="A1839" s="17" t="s">
        <v>265</v>
      </c>
      <c r="B1839" s="4" t="s">
        <v>6</v>
      </c>
      <c r="C1839" s="2" t="s">
        <v>112</v>
      </c>
      <c r="D1839" s="4" t="s">
        <v>112</v>
      </c>
      <c r="E1839" s="4">
        <v>3.9</v>
      </c>
      <c r="F1839" s="4" t="s">
        <v>3</v>
      </c>
      <c r="G1839" s="11" t="s">
        <v>112</v>
      </c>
      <c r="H1839" s="7">
        <f t="shared" si="28"/>
        <v>290.22000000000003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35</v>
      </c>
      <c r="AS1839" s="4">
        <v>50</v>
      </c>
      <c r="AT1839" s="4">
        <v>148</v>
      </c>
      <c r="AU1839" s="4">
        <v>12</v>
      </c>
      <c r="AV1839" s="4">
        <v>18</v>
      </c>
      <c r="AW1839" s="4">
        <v>11</v>
      </c>
      <c r="AX1839" s="4">
        <v>16</v>
      </c>
      <c r="AY1839" s="4">
        <v>0</v>
      </c>
      <c r="AZ1839" s="4">
        <v>0.22</v>
      </c>
    </row>
    <row r="1840" spans="1:52" x14ac:dyDescent="0.3">
      <c r="A1840" s="17" t="s">
        <v>265</v>
      </c>
      <c r="B1840" s="4" t="s">
        <v>6</v>
      </c>
      <c r="C1840" s="2" t="s">
        <v>46</v>
      </c>
      <c r="D1840" s="4" t="s">
        <v>46</v>
      </c>
      <c r="E1840" s="4">
        <v>4.5</v>
      </c>
      <c r="F1840" s="4" t="s">
        <v>3</v>
      </c>
      <c r="G1840" s="11" t="s">
        <v>46</v>
      </c>
      <c r="H1840" s="7">
        <f t="shared" si="28"/>
        <v>57236.85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6710.5</v>
      </c>
      <c r="AR1840" s="4">
        <v>7126.75</v>
      </c>
      <c r="AS1840" s="4">
        <v>3799</v>
      </c>
      <c r="AT1840" s="4">
        <v>7273</v>
      </c>
      <c r="AU1840" s="4">
        <v>6275.5</v>
      </c>
      <c r="AV1840" s="4">
        <v>6619.5</v>
      </c>
      <c r="AW1840" s="4">
        <v>7014.25</v>
      </c>
      <c r="AX1840" s="4">
        <v>4645.25</v>
      </c>
      <c r="AY1840" s="4">
        <v>4581.25</v>
      </c>
      <c r="AZ1840" s="4">
        <v>3191.85</v>
      </c>
    </row>
    <row r="1841" spans="1:52" x14ac:dyDescent="0.3">
      <c r="A1841" s="17" t="s">
        <v>265</v>
      </c>
      <c r="B1841" s="4" t="s">
        <v>6</v>
      </c>
      <c r="C1841" s="2" t="s">
        <v>47</v>
      </c>
      <c r="D1841" s="4" t="s">
        <v>1</v>
      </c>
      <c r="E1841" s="4" t="s">
        <v>1</v>
      </c>
      <c r="F1841" s="4" t="s">
        <v>3</v>
      </c>
      <c r="G1841" s="10" t="s">
        <v>47</v>
      </c>
      <c r="H1841" s="7">
        <f t="shared" si="28"/>
        <v>128939.4325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524</v>
      </c>
      <c r="AQ1841" s="4">
        <v>95</v>
      </c>
      <c r="AR1841" s="4">
        <v>67</v>
      </c>
      <c r="AS1841" s="4">
        <v>16486.25</v>
      </c>
      <c r="AT1841" s="4">
        <v>17895.25</v>
      </c>
      <c r="AU1841" s="4">
        <v>20655.75</v>
      </c>
      <c r="AV1841" s="4">
        <v>18372</v>
      </c>
      <c r="AW1841" s="4">
        <v>14850</v>
      </c>
      <c r="AX1841" s="4">
        <v>11473</v>
      </c>
      <c r="AY1841" s="4">
        <v>13643</v>
      </c>
      <c r="AZ1841" s="4">
        <v>14878.182500000001</v>
      </c>
    </row>
    <row r="1842" spans="1:52" x14ac:dyDescent="0.3">
      <c r="A1842" s="17" t="s">
        <v>265</v>
      </c>
      <c r="B1842" s="4" t="s">
        <v>6</v>
      </c>
      <c r="C1842" s="2" t="s">
        <v>143</v>
      </c>
      <c r="D1842" s="4" t="s">
        <v>1</v>
      </c>
      <c r="E1842" s="4" t="s">
        <v>1</v>
      </c>
      <c r="F1842" s="4" t="s">
        <v>3</v>
      </c>
      <c r="G1842" s="10" t="s">
        <v>47</v>
      </c>
      <c r="H1842" s="7">
        <f t="shared" si="28"/>
        <v>3043.4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577.45000000000005</v>
      </c>
      <c r="AT1842" s="4">
        <v>393.32</v>
      </c>
      <c r="AU1842" s="4">
        <v>544.63</v>
      </c>
      <c r="AV1842" s="4">
        <v>162.04</v>
      </c>
      <c r="AW1842" s="4">
        <v>0</v>
      </c>
      <c r="AX1842" s="4">
        <v>826.3</v>
      </c>
      <c r="AY1842" s="4">
        <v>283.32</v>
      </c>
      <c r="AZ1842" s="4">
        <v>256.33999999999997</v>
      </c>
    </row>
    <row r="1843" spans="1:52" x14ac:dyDescent="0.3">
      <c r="A1843" s="17" t="s">
        <v>265</v>
      </c>
      <c r="B1843" s="4" t="s">
        <v>6</v>
      </c>
      <c r="C1843" s="2" t="s">
        <v>62</v>
      </c>
      <c r="D1843" s="4" t="s">
        <v>1</v>
      </c>
      <c r="E1843" s="4" t="s">
        <v>1</v>
      </c>
      <c r="F1843" s="4" t="s">
        <v>3</v>
      </c>
      <c r="G1843" s="10" t="s">
        <v>140</v>
      </c>
      <c r="H1843" s="7">
        <f t="shared" si="28"/>
        <v>1458.2625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52.5</v>
      </c>
      <c r="AU1843" s="4">
        <v>58.75</v>
      </c>
      <c r="AV1843" s="4">
        <v>207.5</v>
      </c>
      <c r="AW1843" s="4">
        <v>81.25</v>
      </c>
      <c r="AX1843" s="4">
        <v>521.25</v>
      </c>
      <c r="AY1843" s="4">
        <v>175</v>
      </c>
      <c r="AZ1843" s="4">
        <v>362.01249999999999</v>
      </c>
    </row>
    <row r="1844" spans="1:52" x14ac:dyDescent="0.3">
      <c r="A1844" s="17" t="s">
        <v>265</v>
      </c>
      <c r="B1844" s="4" t="s">
        <v>6</v>
      </c>
      <c r="C1844" s="2" t="s">
        <v>140</v>
      </c>
      <c r="D1844" s="4" t="s">
        <v>1</v>
      </c>
      <c r="E1844" s="4" t="s">
        <v>1</v>
      </c>
      <c r="F1844" s="4" t="s">
        <v>3</v>
      </c>
      <c r="G1844" s="10" t="s">
        <v>140</v>
      </c>
      <c r="H1844" s="7">
        <f t="shared" si="28"/>
        <v>19109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53</v>
      </c>
      <c r="W1844" s="4">
        <v>98</v>
      </c>
      <c r="X1844" s="4">
        <v>350</v>
      </c>
      <c r="Y1844" s="4">
        <v>392</v>
      </c>
      <c r="Z1844" s="4">
        <v>752</v>
      </c>
      <c r="AA1844" s="4">
        <v>967</v>
      </c>
      <c r="AB1844" s="4">
        <v>1213</v>
      </c>
      <c r="AC1844" s="4">
        <v>1121</v>
      </c>
      <c r="AD1844" s="4">
        <v>647</v>
      </c>
      <c r="AE1844" s="4">
        <v>466</v>
      </c>
      <c r="AF1844" s="4">
        <v>1832</v>
      </c>
      <c r="AG1844" s="4">
        <v>2036</v>
      </c>
      <c r="AH1844" s="4">
        <v>1868</v>
      </c>
      <c r="AI1844" s="4">
        <v>2883</v>
      </c>
      <c r="AJ1844" s="4">
        <v>1160</v>
      </c>
      <c r="AK1844" s="4">
        <v>1232</v>
      </c>
      <c r="AL1844" s="4">
        <v>498</v>
      </c>
      <c r="AM1844" s="4">
        <v>245</v>
      </c>
      <c r="AN1844" s="4">
        <v>400</v>
      </c>
      <c r="AO1844" s="4">
        <v>414</v>
      </c>
      <c r="AP1844" s="4">
        <v>28</v>
      </c>
      <c r="AQ1844" s="4">
        <v>369</v>
      </c>
      <c r="AR1844" s="4">
        <v>24</v>
      </c>
      <c r="AS1844" s="4">
        <v>49</v>
      </c>
      <c r="AT1844" s="4">
        <v>7</v>
      </c>
      <c r="AU1844" s="4">
        <v>1</v>
      </c>
      <c r="AV1844" s="4">
        <v>0</v>
      </c>
      <c r="AW1844" s="4">
        <v>0</v>
      </c>
      <c r="AX1844" s="4">
        <v>0</v>
      </c>
      <c r="AY1844" s="4">
        <v>4</v>
      </c>
      <c r="AZ1844" s="4">
        <v>0</v>
      </c>
    </row>
    <row r="1845" spans="1:52" x14ac:dyDescent="0.3">
      <c r="A1845" s="17" t="s">
        <v>265</v>
      </c>
      <c r="B1845" s="4" t="s">
        <v>6</v>
      </c>
      <c r="C1845" s="2" t="s">
        <v>35</v>
      </c>
      <c r="D1845" s="4" t="s">
        <v>1</v>
      </c>
      <c r="E1845" s="4" t="s">
        <v>1</v>
      </c>
      <c r="F1845" s="4" t="s">
        <v>3</v>
      </c>
      <c r="G1845" s="10" t="s">
        <v>35</v>
      </c>
      <c r="H1845" s="7">
        <f t="shared" si="28"/>
        <v>4426885.2429999998</v>
      </c>
      <c r="I1845" s="4">
        <v>621</v>
      </c>
      <c r="J1845" s="4">
        <v>2435.3200000000002</v>
      </c>
      <c r="K1845" s="4">
        <v>9444.6200000000008</v>
      </c>
      <c r="L1845" s="4">
        <v>9823.6</v>
      </c>
      <c r="M1845" s="4">
        <v>11139</v>
      </c>
      <c r="N1845" s="4">
        <v>14997.2</v>
      </c>
      <c r="O1845" s="4">
        <v>21035.7</v>
      </c>
      <c r="P1845" s="4">
        <v>26234.82</v>
      </c>
      <c r="Q1845" s="4">
        <v>20554</v>
      </c>
      <c r="R1845" s="4">
        <v>21123.56</v>
      </c>
      <c r="S1845" s="4">
        <v>29085.18</v>
      </c>
      <c r="T1845" s="4">
        <v>45366.84</v>
      </c>
      <c r="U1845" s="4">
        <v>63385.64</v>
      </c>
      <c r="V1845" s="4">
        <v>64334.62</v>
      </c>
      <c r="W1845" s="4">
        <v>66852.820000000007</v>
      </c>
      <c r="X1845" s="4">
        <v>120694.16</v>
      </c>
      <c r="Y1845" s="4">
        <v>68838.820000000007</v>
      </c>
      <c r="Z1845" s="4">
        <v>73183.759999999995</v>
      </c>
      <c r="AA1845" s="4">
        <v>70806.559999999998</v>
      </c>
      <c r="AB1845" s="4">
        <v>76493.759999999995</v>
      </c>
      <c r="AC1845" s="4">
        <v>91896.44</v>
      </c>
      <c r="AD1845" s="4">
        <v>72157.600000000006</v>
      </c>
      <c r="AE1845" s="4">
        <v>114979.76</v>
      </c>
      <c r="AF1845" s="4">
        <v>108050.88</v>
      </c>
      <c r="AG1845" s="4">
        <v>123009.86</v>
      </c>
      <c r="AH1845" s="4">
        <v>95201.68</v>
      </c>
      <c r="AI1845" s="4">
        <v>107678.78</v>
      </c>
      <c r="AJ1845" s="4">
        <v>149394.01999999999</v>
      </c>
      <c r="AK1845" s="4">
        <v>138120.38</v>
      </c>
      <c r="AL1845" s="4">
        <v>150810.32</v>
      </c>
      <c r="AM1845" s="4">
        <v>138834.84</v>
      </c>
      <c r="AN1845" s="4">
        <v>158500.72</v>
      </c>
      <c r="AO1845" s="4">
        <v>154707.48000000001</v>
      </c>
      <c r="AP1845" s="4">
        <v>167821.2</v>
      </c>
      <c r="AQ1845" s="4">
        <v>150397.9</v>
      </c>
      <c r="AR1845" s="4">
        <v>174317.74</v>
      </c>
      <c r="AS1845" s="4">
        <v>199099.56</v>
      </c>
      <c r="AT1845" s="4">
        <v>211067.24</v>
      </c>
      <c r="AU1845" s="4">
        <v>215502.67</v>
      </c>
      <c r="AV1845" s="4">
        <v>186442.94</v>
      </c>
      <c r="AW1845" s="4">
        <v>172772.28</v>
      </c>
      <c r="AX1845" s="4">
        <v>163180.76999999999</v>
      </c>
      <c r="AY1845" s="4">
        <v>169287.13</v>
      </c>
      <c r="AZ1845" s="4">
        <v>197202.073</v>
      </c>
    </row>
    <row r="1846" spans="1:52" x14ac:dyDescent="0.3">
      <c r="A1846" s="17" t="s">
        <v>265</v>
      </c>
      <c r="B1846" s="4" t="s">
        <v>6</v>
      </c>
      <c r="C1846" s="2" t="s">
        <v>139</v>
      </c>
      <c r="D1846" s="4" t="s">
        <v>1</v>
      </c>
      <c r="E1846" s="4" t="s">
        <v>1</v>
      </c>
      <c r="F1846" s="4" t="s">
        <v>3</v>
      </c>
      <c r="G1846" s="16" t="s">
        <v>131</v>
      </c>
      <c r="H1846" s="7">
        <f t="shared" si="28"/>
        <v>2212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57</v>
      </c>
      <c r="AT1846" s="4">
        <v>114</v>
      </c>
      <c r="AU1846" s="4">
        <v>1913</v>
      </c>
      <c r="AV1846" s="4">
        <v>68</v>
      </c>
      <c r="AW1846" s="4">
        <v>60</v>
      </c>
      <c r="AX1846" s="4">
        <v>0</v>
      </c>
      <c r="AY1846" s="4">
        <v>0</v>
      </c>
      <c r="AZ1846" s="4">
        <v>0</v>
      </c>
    </row>
    <row r="1847" spans="1:52" x14ac:dyDescent="0.3">
      <c r="A1847" s="17" t="s">
        <v>265</v>
      </c>
      <c r="B1847" s="4" t="s">
        <v>6</v>
      </c>
      <c r="C1847" s="2" t="s">
        <v>48</v>
      </c>
      <c r="D1847" s="4" t="s">
        <v>48</v>
      </c>
      <c r="E1847" s="4">
        <v>4.4000000000000004</v>
      </c>
      <c r="F1847" s="4" t="s">
        <v>3</v>
      </c>
      <c r="G1847" s="11" t="s">
        <v>48</v>
      </c>
      <c r="H1847" s="7">
        <f t="shared" si="28"/>
        <v>564886.63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17878</v>
      </c>
      <c r="W1847" s="4">
        <v>20921</v>
      </c>
      <c r="X1847" s="4">
        <v>26256</v>
      </c>
      <c r="Y1847" s="4">
        <v>16371</v>
      </c>
      <c r="Z1847" s="4">
        <v>21970</v>
      </c>
      <c r="AA1847" s="4">
        <v>16734</v>
      </c>
      <c r="AB1847" s="4">
        <v>21287</v>
      </c>
      <c r="AC1847" s="4">
        <v>20714</v>
      </c>
      <c r="AD1847" s="4">
        <v>15089</v>
      </c>
      <c r="AE1847" s="4">
        <v>13517</v>
      </c>
      <c r="AF1847" s="4">
        <v>21470</v>
      </c>
      <c r="AG1847" s="4">
        <v>25071</v>
      </c>
      <c r="AH1847" s="4">
        <v>27318</v>
      </c>
      <c r="AI1847" s="4">
        <v>25247</v>
      </c>
      <c r="AJ1847" s="4">
        <v>22086</v>
      </c>
      <c r="AK1847" s="4">
        <v>12880</v>
      </c>
      <c r="AL1847" s="4">
        <v>11867</v>
      </c>
      <c r="AM1847" s="4">
        <v>14298</v>
      </c>
      <c r="AN1847" s="4">
        <v>14679</v>
      </c>
      <c r="AO1847" s="4">
        <v>14487</v>
      </c>
      <c r="AP1847" s="4">
        <v>15538</v>
      </c>
      <c r="AQ1847" s="4">
        <v>17393</v>
      </c>
      <c r="AR1847" s="4">
        <v>15933</v>
      </c>
      <c r="AS1847" s="4">
        <v>22462</v>
      </c>
      <c r="AT1847" s="4">
        <v>25640</v>
      </c>
      <c r="AU1847" s="4">
        <v>21788</v>
      </c>
      <c r="AV1847" s="4">
        <v>13250</v>
      </c>
      <c r="AW1847" s="4">
        <v>11233</v>
      </c>
      <c r="AX1847" s="4">
        <v>16083</v>
      </c>
      <c r="AY1847" s="4">
        <v>13676</v>
      </c>
      <c r="AZ1847" s="4">
        <v>11750.63</v>
      </c>
    </row>
    <row r="1848" spans="1:52" x14ac:dyDescent="0.3">
      <c r="A1848" s="17" t="s">
        <v>414</v>
      </c>
      <c r="B1848" s="4" t="s">
        <v>6</v>
      </c>
      <c r="C1848" s="2" t="s">
        <v>42</v>
      </c>
      <c r="D1848" s="4" t="s">
        <v>1</v>
      </c>
      <c r="E1848" s="4" t="s">
        <v>1</v>
      </c>
      <c r="F1848" s="4" t="s">
        <v>3</v>
      </c>
      <c r="G1848" s="16" t="s">
        <v>543</v>
      </c>
      <c r="H1848" s="7">
        <f t="shared" si="28"/>
        <v>30779.33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120</v>
      </c>
      <c r="AN1848" s="4">
        <v>0</v>
      </c>
      <c r="AO1848" s="4">
        <v>0</v>
      </c>
      <c r="AP1848" s="4">
        <v>23</v>
      </c>
      <c r="AQ1848" s="4">
        <v>85</v>
      </c>
      <c r="AR1848" s="4">
        <v>33</v>
      </c>
      <c r="AS1848" s="4">
        <v>713</v>
      </c>
      <c r="AT1848" s="4">
        <v>57</v>
      </c>
      <c r="AU1848" s="4">
        <v>280</v>
      </c>
      <c r="AV1848" s="4">
        <v>319</v>
      </c>
      <c r="AW1848" s="4">
        <v>5368</v>
      </c>
      <c r="AX1848" s="4">
        <v>2449</v>
      </c>
      <c r="AY1848" s="4">
        <v>9417</v>
      </c>
      <c r="AZ1848" s="4">
        <v>11915.33</v>
      </c>
    </row>
    <row r="1849" spans="1:52" x14ac:dyDescent="0.3">
      <c r="A1849" s="17" t="s">
        <v>414</v>
      </c>
      <c r="B1849" s="4" t="s">
        <v>6</v>
      </c>
      <c r="C1849" s="2" t="s">
        <v>13</v>
      </c>
      <c r="D1849" s="4" t="s">
        <v>1</v>
      </c>
      <c r="E1849" s="4" t="s">
        <v>1</v>
      </c>
      <c r="F1849" s="4" t="s">
        <v>3</v>
      </c>
      <c r="G1849" s="16" t="s">
        <v>546</v>
      </c>
      <c r="H1849" s="7">
        <f t="shared" si="28"/>
        <v>266.81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43</v>
      </c>
      <c r="AV1849" s="4">
        <v>0</v>
      </c>
      <c r="AW1849" s="4">
        <v>47</v>
      </c>
      <c r="AX1849" s="4">
        <v>25</v>
      </c>
      <c r="AY1849" s="4">
        <v>101</v>
      </c>
      <c r="AZ1849" s="4">
        <v>50.81</v>
      </c>
    </row>
    <row r="1850" spans="1:52" x14ac:dyDescent="0.3">
      <c r="A1850" s="17" t="s">
        <v>414</v>
      </c>
      <c r="B1850" s="4" t="s">
        <v>6</v>
      </c>
      <c r="C1850" s="2" t="s">
        <v>14</v>
      </c>
      <c r="D1850" s="4" t="s">
        <v>14</v>
      </c>
      <c r="E1850" s="4">
        <v>3</v>
      </c>
      <c r="F1850" s="4" t="s">
        <v>14</v>
      </c>
      <c r="G1850" s="11" t="s">
        <v>14</v>
      </c>
      <c r="H1850" s="7">
        <f t="shared" si="28"/>
        <v>31980.42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1200</v>
      </c>
      <c r="AA1850" s="4">
        <v>715</v>
      </c>
      <c r="AB1850" s="4">
        <v>700</v>
      </c>
      <c r="AC1850" s="4">
        <v>482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1731</v>
      </c>
      <c r="AL1850" s="4">
        <v>190</v>
      </c>
      <c r="AM1850" s="4">
        <v>29</v>
      </c>
      <c r="AN1850" s="4">
        <v>780</v>
      </c>
      <c r="AO1850" s="4">
        <v>1807</v>
      </c>
      <c r="AP1850" s="4">
        <v>1675</v>
      </c>
      <c r="AQ1850" s="4">
        <v>2550</v>
      </c>
      <c r="AR1850" s="4">
        <v>2402</v>
      </c>
      <c r="AS1850" s="4">
        <v>2858</v>
      </c>
      <c r="AT1850" s="4">
        <v>2581</v>
      </c>
      <c r="AU1850" s="4">
        <v>2600</v>
      </c>
      <c r="AV1850" s="4">
        <v>945</v>
      </c>
      <c r="AW1850" s="4">
        <v>692</v>
      </c>
      <c r="AX1850" s="4">
        <v>2272</v>
      </c>
      <c r="AY1850" s="4">
        <v>2789</v>
      </c>
      <c r="AZ1850" s="4">
        <v>2982.42</v>
      </c>
    </row>
    <row r="1851" spans="1:52" x14ac:dyDescent="0.3">
      <c r="A1851" s="17" t="s">
        <v>414</v>
      </c>
      <c r="B1851" s="4" t="s">
        <v>6</v>
      </c>
      <c r="C1851" s="2" t="s">
        <v>135</v>
      </c>
      <c r="D1851" s="4" t="s">
        <v>1</v>
      </c>
      <c r="E1851" s="4" t="s">
        <v>1</v>
      </c>
      <c r="F1851" s="4" t="s">
        <v>3</v>
      </c>
      <c r="G1851" s="10" t="s">
        <v>135</v>
      </c>
      <c r="H1851" s="7">
        <f t="shared" si="28"/>
        <v>938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92</v>
      </c>
      <c r="AT1851" s="4">
        <v>0</v>
      </c>
      <c r="AU1851" s="4">
        <v>15</v>
      </c>
      <c r="AV1851" s="4">
        <v>584</v>
      </c>
      <c r="AW1851" s="4">
        <v>0</v>
      </c>
      <c r="AX1851" s="4">
        <v>240</v>
      </c>
      <c r="AY1851" s="4">
        <v>7</v>
      </c>
      <c r="AZ1851" s="4">
        <v>0</v>
      </c>
    </row>
    <row r="1852" spans="1:52" x14ac:dyDescent="0.3">
      <c r="A1852" s="17" t="s">
        <v>414</v>
      </c>
      <c r="B1852" s="4" t="s">
        <v>6</v>
      </c>
      <c r="C1852" s="2" t="s">
        <v>111</v>
      </c>
      <c r="D1852" s="4" t="s">
        <v>1</v>
      </c>
      <c r="E1852" s="4" t="s">
        <v>1</v>
      </c>
      <c r="F1852" s="4" t="s">
        <v>3</v>
      </c>
      <c r="G1852" s="10" t="s">
        <v>20</v>
      </c>
      <c r="H1852" s="7">
        <f t="shared" si="28"/>
        <v>6153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267</v>
      </c>
      <c r="AE1852" s="4">
        <v>257</v>
      </c>
      <c r="AF1852" s="4">
        <v>443</v>
      </c>
      <c r="AG1852" s="4">
        <v>155</v>
      </c>
      <c r="AH1852" s="4">
        <v>99</v>
      </c>
      <c r="AI1852" s="4">
        <v>923</v>
      </c>
      <c r="AJ1852" s="4">
        <v>1046</v>
      </c>
      <c r="AK1852" s="4">
        <v>110</v>
      </c>
      <c r="AL1852" s="4">
        <v>89</v>
      </c>
      <c r="AM1852" s="4">
        <v>311</v>
      </c>
      <c r="AN1852" s="4">
        <v>0</v>
      </c>
      <c r="AO1852" s="4">
        <v>0</v>
      </c>
      <c r="AP1852" s="4">
        <v>21</v>
      </c>
      <c r="AQ1852" s="4">
        <v>6</v>
      </c>
      <c r="AR1852" s="4">
        <v>8</v>
      </c>
      <c r="AS1852" s="4">
        <v>0</v>
      </c>
      <c r="AT1852" s="4">
        <v>1</v>
      </c>
      <c r="AU1852" s="4">
        <v>0</v>
      </c>
      <c r="AV1852" s="4">
        <v>0</v>
      </c>
      <c r="AW1852" s="4">
        <v>531</v>
      </c>
      <c r="AX1852" s="4">
        <v>713</v>
      </c>
      <c r="AY1852" s="4">
        <v>673</v>
      </c>
      <c r="AZ1852" s="4">
        <v>500</v>
      </c>
    </row>
    <row r="1853" spans="1:52" x14ac:dyDescent="0.3">
      <c r="A1853" s="17" t="s">
        <v>414</v>
      </c>
      <c r="B1853" s="4" t="s">
        <v>6</v>
      </c>
      <c r="C1853" s="2" t="s">
        <v>16</v>
      </c>
      <c r="D1853" s="4" t="s">
        <v>16</v>
      </c>
      <c r="E1853" s="4">
        <v>2.5</v>
      </c>
      <c r="F1853" s="4" t="s">
        <v>16</v>
      </c>
      <c r="G1853" s="11" t="s">
        <v>16</v>
      </c>
      <c r="H1853" s="7">
        <f t="shared" si="28"/>
        <v>292749.10079999996</v>
      </c>
      <c r="I1853" s="4">
        <v>305</v>
      </c>
      <c r="J1853" s="4">
        <v>1000</v>
      </c>
      <c r="K1853" s="4">
        <v>32.78</v>
      </c>
      <c r="L1853" s="4">
        <v>791</v>
      </c>
      <c r="M1853" s="4">
        <v>75</v>
      </c>
      <c r="N1853" s="4">
        <v>0</v>
      </c>
      <c r="O1853" s="4">
        <v>100</v>
      </c>
      <c r="P1853" s="4">
        <v>260</v>
      </c>
      <c r="Q1853" s="4">
        <v>15</v>
      </c>
      <c r="R1853" s="4">
        <v>197</v>
      </c>
      <c r="S1853" s="4">
        <v>219</v>
      </c>
      <c r="T1853" s="4">
        <v>427.48</v>
      </c>
      <c r="U1853" s="4">
        <v>524</v>
      </c>
      <c r="V1853" s="4">
        <v>554.48</v>
      </c>
      <c r="W1853" s="4">
        <v>510</v>
      </c>
      <c r="X1853" s="4">
        <v>1265.56</v>
      </c>
      <c r="Y1853" s="4">
        <v>2201.12</v>
      </c>
      <c r="Z1853" s="4">
        <v>1040</v>
      </c>
      <c r="AA1853" s="4">
        <v>1251</v>
      </c>
      <c r="AB1853" s="4">
        <v>1030</v>
      </c>
      <c r="AC1853" s="4">
        <v>836</v>
      </c>
      <c r="AD1853" s="4">
        <v>2549</v>
      </c>
      <c r="AE1853" s="4">
        <v>2477</v>
      </c>
      <c r="AF1853" s="4">
        <v>3333</v>
      </c>
      <c r="AG1853" s="4">
        <v>1784</v>
      </c>
      <c r="AH1853" s="4">
        <v>752</v>
      </c>
      <c r="AI1853" s="4">
        <v>4544</v>
      </c>
      <c r="AJ1853" s="4">
        <v>7472</v>
      </c>
      <c r="AK1853" s="4">
        <v>8129</v>
      </c>
      <c r="AL1853" s="4">
        <v>1042</v>
      </c>
      <c r="AM1853" s="4">
        <v>3480</v>
      </c>
      <c r="AN1853" s="4">
        <v>0</v>
      </c>
      <c r="AO1853" s="4">
        <v>0</v>
      </c>
      <c r="AP1853" s="4">
        <v>4029</v>
      </c>
      <c r="AQ1853" s="4">
        <v>2996</v>
      </c>
      <c r="AR1853" s="4">
        <v>4196</v>
      </c>
      <c r="AS1853" s="4">
        <v>14807</v>
      </c>
      <c r="AT1853" s="4">
        <v>23210</v>
      </c>
      <c r="AU1853" s="4">
        <v>23257</v>
      </c>
      <c r="AV1853" s="4">
        <v>25875</v>
      </c>
      <c r="AW1853" s="4">
        <v>30404.42</v>
      </c>
      <c r="AX1853" s="4">
        <v>32634.080000000002</v>
      </c>
      <c r="AY1853" s="4">
        <v>42350.52</v>
      </c>
      <c r="AZ1853" s="4">
        <v>40793.660799999998</v>
      </c>
    </row>
    <row r="1854" spans="1:52" x14ac:dyDescent="0.3">
      <c r="A1854" s="17" t="s">
        <v>414</v>
      </c>
      <c r="B1854" s="4" t="s">
        <v>6</v>
      </c>
      <c r="C1854" s="2" t="s">
        <v>17</v>
      </c>
      <c r="D1854" s="4" t="s">
        <v>1</v>
      </c>
      <c r="E1854" s="4" t="s">
        <v>1</v>
      </c>
      <c r="F1854" s="4" t="s">
        <v>3</v>
      </c>
      <c r="G1854" s="8" t="s">
        <v>401</v>
      </c>
      <c r="H1854" s="7">
        <f t="shared" si="28"/>
        <v>6284.85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43</v>
      </c>
      <c r="AI1854" s="4">
        <v>0</v>
      </c>
      <c r="AJ1854" s="4">
        <v>0</v>
      </c>
      <c r="AK1854" s="4">
        <v>42</v>
      </c>
      <c r="AL1854" s="4">
        <v>71</v>
      </c>
      <c r="AM1854" s="4">
        <v>734</v>
      </c>
      <c r="AN1854" s="4">
        <v>253</v>
      </c>
      <c r="AO1854" s="4">
        <v>25</v>
      </c>
      <c r="AP1854" s="4">
        <v>784</v>
      </c>
      <c r="AQ1854" s="4">
        <v>1071</v>
      </c>
      <c r="AR1854" s="4">
        <v>318</v>
      </c>
      <c r="AS1854" s="4">
        <v>302</v>
      </c>
      <c r="AT1854" s="4">
        <v>626</v>
      </c>
      <c r="AU1854" s="4">
        <v>423</v>
      </c>
      <c r="AV1854" s="4">
        <v>239</v>
      </c>
      <c r="AW1854" s="4">
        <v>477</v>
      </c>
      <c r="AX1854" s="4">
        <v>437</v>
      </c>
      <c r="AY1854" s="4">
        <v>227</v>
      </c>
      <c r="AZ1854" s="4">
        <v>212.85</v>
      </c>
    </row>
    <row r="1855" spans="1:52" x14ac:dyDescent="0.3">
      <c r="A1855" s="17" t="s">
        <v>414</v>
      </c>
      <c r="B1855" s="4" t="s">
        <v>6</v>
      </c>
      <c r="C1855" s="2" t="s">
        <v>52</v>
      </c>
      <c r="D1855" s="4" t="s">
        <v>52</v>
      </c>
      <c r="E1855" s="4">
        <v>3.2</v>
      </c>
      <c r="F1855" s="4" t="s">
        <v>3</v>
      </c>
      <c r="G1855" s="10" t="s">
        <v>68</v>
      </c>
      <c r="H1855" s="7">
        <f t="shared" si="28"/>
        <v>1230.7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770</v>
      </c>
      <c r="AL1855" s="4">
        <v>171</v>
      </c>
      <c r="AM1855" s="4">
        <v>4</v>
      </c>
      <c r="AN1855" s="4">
        <v>0</v>
      </c>
      <c r="AO1855" s="4">
        <v>172</v>
      </c>
      <c r="AP1855" s="4">
        <v>11</v>
      </c>
      <c r="AQ1855" s="4">
        <v>0</v>
      </c>
      <c r="AR1855" s="4">
        <v>6</v>
      </c>
      <c r="AS1855" s="4">
        <v>3</v>
      </c>
      <c r="AT1855" s="4">
        <v>6</v>
      </c>
      <c r="AU1855" s="4">
        <v>4</v>
      </c>
      <c r="AV1855" s="4">
        <v>16</v>
      </c>
      <c r="AW1855" s="4">
        <v>13</v>
      </c>
      <c r="AX1855" s="4">
        <v>7</v>
      </c>
      <c r="AY1855" s="4">
        <v>46</v>
      </c>
      <c r="AZ1855" s="4">
        <v>1.7</v>
      </c>
    </row>
    <row r="1856" spans="1:52" x14ac:dyDescent="0.3">
      <c r="A1856" s="17" t="s">
        <v>414</v>
      </c>
      <c r="B1856" s="4" t="s">
        <v>6</v>
      </c>
      <c r="C1856" s="2" t="s">
        <v>3</v>
      </c>
      <c r="D1856" s="4" t="s">
        <v>1</v>
      </c>
      <c r="E1856" s="4" t="s">
        <v>1</v>
      </c>
      <c r="F1856" s="4" t="s">
        <v>3</v>
      </c>
      <c r="G1856" s="10" t="s">
        <v>3</v>
      </c>
      <c r="H1856" s="7">
        <f t="shared" si="28"/>
        <v>544326.08770000003</v>
      </c>
      <c r="I1856" s="4">
        <v>3754.72</v>
      </c>
      <c r="J1856" s="4">
        <v>7795.38</v>
      </c>
      <c r="K1856" s="4">
        <v>4852.4799999999996</v>
      </c>
      <c r="L1856" s="4">
        <v>3161.19</v>
      </c>
      <c r="M1856" s="4">
        <v>1500.75</v>
      </c>
      <c r="N1856" s="4">
        <v>835</v>
      </c>
      <c r="O1856" s="4">
        <v>1010</v>
      </c>
      <c r="P1856" s="4">
        <v>817.4</v>
      </c>
      <c r="Q1856" s="4">
        <v>1127</v>
      </c>
      <c r="R1856" s="4">
        <v>823</v>
      </c>
      <c r="S1856" s="4">
        <v>446</v>
      </c>
      <c r="T1856" s="4">
        <v>335</v>
      </c>
      <c r="U1856" s="4">
        <v>226</v>
      </c>
      <c r="V1856" s="4">
        <v>416</v>
      </c>
      <c r="W1856" s="4">
        <v>320</v>
      </c>
      <c r="X1856" s="4">
        <v>580.86</v>
      </c>
      <c r="Y1856" s="4">
        <v>164.92</v>
      </c>
      <c r="Z1856" s="4">
        <v>3505.02</v>
      </c>
      <c r="AA1856" s="4">
        <v>8731.64</v>
      </c>
      <c r="AB1856" s="4">
        <v>3122.98</v>
      </c>
      <c r="AC1856" s="4">
        <v>3714.16</v>
      </c>
      <c r="AD1856" s="4">
        <v>3634.4</v>
      </c>
      <c r="AE1856" s="4">
        <v>3867.61</v>
      </c>
      <c r="AF1856" s="4">
        <v>2836.72</v>
      </c>
      <c r="AG1856" s="4">
        <v>4431.26</v>
      </c>
      <c r="AH1856" s="4">
        <v>3544.71</v>
      </c>
      <c r="AI1856" s="4">
        <v>3427.82</v>
      </c>
      <c r="AJ1856" s="4">
        <v>3296.77</v>
      </c>
      <c r="AK1856" s="4">
        <v>2139.2399999999998</v>
      </c>
      <c r="AL1856" s="4">
        <v>2826.31</v>
      </c>
      <c r="AM1856" s="4">
        <v>9554.6</v>
      </c>
      <c r="AN1856" s="4">
        <v>2625</v>
      </c>
      <c r="AO1856" s="4">
        <v>3068.62</v>
      </c>
      <c r="AP1856" s="4">
        <v>17898.66</v>
      </c>
      <c r="AQ1856" s="4">
        <v>32014.51</v>
      </c>
      <c r="AR1856" s="4">
        <v>42705.72</v>
      </c>
      <c r="AS1856" s="4">
        <v>43903.38</v>
      </c>
      <c r="AT1856" s="4">
        <v>32380.03</v>
      </c>
      <c r="AU1856" s="4">
        <v>47172.41</v>
      </c>
      <c r="AV1856" s="4">
        <v>46444.76</v>
      </c>
      <c r="AW1856" s="4">
        <v>36229.96</v>
      </c>
      <c r="AX1856" s="4">
        <v>40787.01</v>
      </c>
      <c r="AY1856" s="4">
        <v>54542.6</v>
      </c>
      <c r="AZ1856" s="4">
        <v>57754.487699999998</v>
      </c>
    </row>
    <row r="1857" spans="1:52" x14ac:dyDescent="0.3">
      <c r="A1857" s="17" t="s">
        <v>414</v>
      </c>
      <c r="B1857" s="4" t="s">
        <v>6</v>
      </c>
      <c r="C1857" s="2" t="s">
        <v>20</v>
      </c>
      <c r="D1857" s="4" t="s">
        <v>1</v>
      </c>
      <c r="E1857" s="4">
        <v>4.4000000000000004</v>
      </c>
      <c r="F1857" s="4" t="s">
        <v>3</v>
      </c>
      <c r="G1857" s="10" t="s">
        <v>20</v>
      </c>
      <c r="H1857" s="7">
        <f t="shared" si="28"/>
        <v>155145.26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91</v>
      </c>
      <c r="AE1857" s="4">
        <v>512</v>
      </c>
      <c r="AF1857" s="4">
        <v>838</v>
      </c>
      <c r="AG1857" s="4">
        <v>372</v>
      </c>
      <c r="AH1857" s="4">
        <v>496</v>
      </c>
      <c r="AI1857" s="4">
        <v>3256</v>
      </c>
      <c r="AJ1857" s="4">
        <v>5518</v>
      </c>
      <c r="AK1857" s="4">
        <v>5065</v>
      </c>
      <c r="AL1857" s="4">
        <v>12287</v>
      </c>
      <c r="AM1857" s="4">
        <v>12950</v>
      </c>
      <c r="AN1857" s="4">
        <v>9269</v>
      </c>
      <c r="AO1857" s="4">
        <v>10448</v>
      </c>
      <c r="AP1857" s="4">
        <v>5226</v>
      </c>
      <c r="AQ1857" s="4">
        <v>930</v>
      </c>
      <c r="AR1857" s="4">
        <v>299</v>
      </c>
      <c r="AS1857" s="4">
        <v>2</v>
      </c>
      <c r="AT1857" s="4">
        <v>15</v>
      </c>
      <c r="AU1857" s="4">
        <v>9</v>
      </c>
      <c r="AV1857" s="4">
        <v>6980</v>
      </c>
      <c r="AW1857" s="4">
        <v>26113</v>
      </c>
      <c r="AX1857" s="4">
        <v>27751</v>
      </c>
      <c r="AY1857" s="4">
        <v>14007</v>
      </c>
      <c r="AZ1857" s="4">
        <v>12711.26</v>
      </c>
    </row>
    <row r="1858" spans="1:52" x14ac:dyDescent="0.3">
      <c r="A1858" s="17" t="s">
        <v>414</v>
      </c>
      <c r="B1858" s="4" t="s">
        <v>6</v>
      </c>
      <c r="C1858" s="2" t="s">
        <v>25</v>
      </c>
      <c r="D1858" s="4" t="s">
        <v>1</v>
      </c>
      <c r="E1858" s="4" t="s">
        <v>1</v>
      </c>
      <c r="F1858" s="4" t="s">
        <v>3</v>
      </c>
      <c r="G1858" s="10" t="s">
        <v>25</v>
      </c>
      <c r="H1858" s="7">
        <f t="shared" si="28"/>
        <v>973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909</v>
      </c>
      <c r="AQ1858" s="4">
        <v>6</v>
      </c>
      <c r="AR1858" s="4">
        <v>9</v>
      </c>
      <c r="AS1858" s="4">
        <v>5</v>
      </c>
      <c r="AT1858" s="4">
        <v>0</v>
      </c>
      <c r="AU1858" s="4">
        <v>0</v>
      </c>
      <c r="AV1858" s="4">
        <v>43</v>
      </c>
      <c r="AW1858" s="4">
        <v>0</v>
      </c>
      <c r="AX1858" s="4">
        <v>0</v>
      </c>
      <c r="AY1858" s="4">
        <v>1</v>
      </c>
      <c r="AZ1858" s="4">
        <v>0</v>
      </c>
    </row>
    <row r="1859" spans="1:52" x14ac:dyDescent="0.3">
      <c r="A1859" s="17" t="s">
        <v>414</v>
      </c>
      <c r="B1859" s="4" t="s">
        <v>6</v>
      </c>
      <c r="C1859" s="2" t="s">
        <v>141</v>
      </c>
      <c r="D1859" s="4" t="s">
        <v>1</v>
      </c>
      <c r="E1859" s="4" t="s">
        <v>1</v>
      </c>
      <c r="F1859" s="4" t="s">
        <v>3</v>
      </c>
      <c r="G1859" s="10" t="s">
        <v>21</v>
      </c>
      <c r="H1859" s="7">
        <f t="shared" ref="H1859:H1922" si="29">SUM(I1859:AZ1859)</f>
        <v>39058.019999999997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23185</v>
      </c>
      <c r="AU1859" s="4">
        <v>22</v>
      </c>
      <c r="AV1859" s="4">
        <v>8</v>
      </c>
      <c r="AW1859" s="4">
        <v>5751</v>
      </c>
      <c r="AX1859" s="4">
        <v>7014</v>
      </c>
      <c r="AY1859" s="4">
        <v>1577</v>
      </c>
      <c r="AZ1859" s="4">
        <v>1501.02</v>
      </c>
    </row>
    <row r="1860" spans="1:52" x14ac:dyDescent="0.3">
      <c r="A1860" s="17" t="s">
        <v>414</v>
      </c>
      <c r="B1860" s="4" t="s">
        <v>6</v>
      </c>
      <c r="C1860" s="2" t="s">
        <v>68</v>
      </c>
      <c r="D1860" s="4" t="s">
        <v>1</v>
      </c>
      <c r="E1860" s="4" t="s">
        <v>1</v>
      </c>
      <c r="F1860" s="4" t="s">
        <v>3</v>
      </c>
      <c r="G1860" s="10" t="s">
        <v>68</v>
      </c>
      <c r="H1860" s="7">
        <f t="shared" si="29"/>
        <v>12255.75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10</v>
      </c>
      <c r="AL1860" s="4">
        <v>1235</v>
      </c>
      <c r="AM1860" s="4">
        <v>1074</v>
      </c>
      <c r="AN1860" s="4">
        <v>0</v>
      </c>
      <c r="AO1860" s="4">
        <v>1447</v>
      </c>
      <c r="AP1860" s="4">
        <v>1186</v>
      </c>
      <c r="AQ1860" s="4">
        <v>1070</v>
      </c>
      <c r="AR1860" s="4">
        <v>846</v>
      </c>
      <c r="AS1860" s="4">
        <v>736</v>
      </c>
      <c r="AT1860" s="4">
        <v>448</v>
      </c>
      <c r="AU1860" s="4">
        <v>632</v>
      </c>
      <c r="AV1860" s="4">
        <v>330</v>
      </c>
      <c r="AW1860" s="4">
        <v>416</v>
      </c>
      <c r="AX1860" s="4">
        <v>690</v>
      </c>
      <c r="AY1860" s="4">
        <v>1099</v>
      </c>
      <c r="AZ1860" s="4">
        <v>1036.75</v>
      </c>
    </row>
    <row r="1861" spans="1:52" x14ac:dyDescent="0.3">
      <c r="A1861" s="17" t="s">
        <v>414</v>
      </c>
      <c r="B1861" s="4" t="s">
        <v>6</v>
      </c>
      <c r="C1861" s="2" t="s">
        <v>45</v>
      </c>
      <c r="D1861" s="4" t="s">
        <v>1</v>
      </c>
      <c r="E1861" s="4" t="s">
        <v>1</v>
      </c>
      <c r="F1861" s="4" t="s">
        <v>3</v>
      </c>
      <c r="G1861" s="11" t="s">
        <v>148</v>
      </c>
      <c r="H1861" s="7">
        <f t="shared" si="29"/>
        <v>739.72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688</v>
      </c>
      <c r="AZ1861" s="4">
        <v>51.72</v>
      </c>
    </row>
    <row r="1862" spans="1:52" x14ac:dyDescent="0.3">
      <c r="A1862" s="17" t="s">
        <v>414</v>
      </c>
      <c r="B1862" s="4" t="s">
        <v>6</v>
      </c>
      <c r="C1862" s="2" t="s">
        <v>124</v>
      </c>
      <c r="D1862" s="4" t="s">
        <v>1</v>
      </c>
      <c r="E1862" s="4" t="s">
        <v>1</v>
      </c>
      <c r="F1862" s="4" t="s">
        <v>3</v>
      </c>
      <c r="G1862" s="10" t="s">
        <v>124</v>
      </c>
      <c r="H1862" s="7">
        <f t="shared" si="29"/>
        <v>41494.229999999996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1</v>
      </c>
      <c r="AC1862" s="4">
        <v>0</v>
      </c>
      <c r="AD1862" s="4">
        <v>139</v>
      </c>
      <c r="AE1862" s="4">
        <v>27</v>
      </c>
      <c r="AF1862" s="4">
        <v>274</v>
      </c>
      <c r="AG1862" s="4">
        <v>0</v>
      </c>
      <c r="AH1862" s="4">
        <v>8</v>
      </c>
      <c r="AI1862" s="4">
        <v>404</v>
      </c>
      <c r="AJ1862" s="4">
        <v>61</v>
      </c>
      <c r="AK1862" s="4">
        <v>2098</v>
      </c>
      <c r="AL1862" s="4">
        <v>1793</v>
      </c>
      <c r="AM1862" s="4">
        <v>1583</v>
      </c>
      <c r="AN1862" s="4">
        <v>634</v>
      </c>
      <c r="AO1862" s="4">
        <v>7</v>
      </c>
      <c r="AP1862" s="4">
        <v>21</v>
      </c>
      <c r="AQ1862" s="4">
        <v>174</v>
      </c>
      <c r="AR1862" s="4">
        <v>1530</v>
      </c>
      <c r="AS1862" s="4">
        <v>841</v>
      </c>
      <c r="AT1862" s="4">
        <v>924</v>
      </c>
      <c r="AU1862" s="4">
        <v>3151</v>
      </c>
      <c r="AV1862" s="4">
        <v>3554</v>
      </c>
      <c r="AW1862" s="4">
        <v>7711</v>
      </c>
      <c r="AX1862" s="4">
        <v>2870</v>
      </c>
      <c r="AY1862" s="4">
        <v>7233</v>
      </c>
      <c r="AZ1862" s="4">
        <v>6456.23</v>
      </c>
    </row>
    <row r="1863" spans="1:52" x14ac:dyDescent="0.3">
      <c r="A1863" s="17" t="s">
        <v>414</v>
      </c>
      <c r="B1863" s="4" t="s">
        <v>6</v>
      </c>
      <c r="C1863" s="2" t="s">
        <v>140</v>
      </c>
      <c r="D1863" s="4" t="s">
        <v>1</v>
      </c>
      <c r="E1863" s="4" t="s">
        <v>1</v>
      </c>
      <c r="F1863" s="4" t="s">
        <v>3</v>
      </c>
      <c r="G1863" s="10" t="s">
        <v>140</v>
      </c>
      <c r="H1863" s="7">
        <f t="shared" si="29"/>
        <v>7895.08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899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2</v>
      </c>
      <c r="AK1863" s="4">
        <v>114</v>
      </c>
      <c r="AL1863" s="4">
        <v>22</v>
      </c>
      <c r="AM1863" s="4">
        <v>321</v>
      </c>
      <c r="AN1863" s="4">
        <v>0</v>
      </c>
      <c r="AO1863" s="4">
        <v>29</v>
      </c>
      <c r="AP1863" s="4">
        <v>900</v>
      </c>
      <c r="AQ1863" s="4">
        <v>616</v>
      </c>
      <c r="AR1863" s="4">
        <v>1021</v>
      </c>
      <c r="AS1863" s="4">
        <v>434</v>
      </c>
      <c r="AT1863" s="4">
        <v>521</v>
      </c>
      <c r="AU1863" s="4">
        <v>736</v>
      </c>
      <c r="AV1863" s="4">
        <v>173</v>
      </c>
      <c r="AW1863" s="4">
        <v>1185</v>
      </c>
      <c r="AX1863" s="4">
        <v>297</v>
      </c>
      <c r="AY1863" s="4">
        <v>495</v>
      </c>
      <c r="AZ1863" s="4">
        <v>130.08000000000001</v>
      </c>
    </row>
    <row r="1864" spans="1:52" x14ac:dyDescent="0.3">
      <c r="A1864" s="17" t="s">
        <v>414</v>
      </c>
      <c r="B1864" s="4" t="s">
        <v>6</v>
      </c>
      <c r="C1864" s="2" t="s">
        <v>35</v>
      </c>
      <c r="D1864" s="4" t="s">
        <v>1</v>
      </c>
      <c r="E1864" s="4" t="s">
        <v>1</v>
      </c>
      <c r="F1864" s="4" t="s">
        <v>3</v>
      </c>
      <c r="G1864" s="10" t="s">
        <v>35</v>
      </c>
      <c r="H1864" s="7">
        <f t="shared" si="29"/>
        <v>58220.381800000003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12.66</v>
      </c>
      <c r="AD1864" s="4">
        <v>329.84</v>
      </c>
      <c r="AE1864" s="4">
        <v>539.98</v>
      </c>
      <c r="AF1864" s="4">
        <v>406.98</v>
      </c>
      <c r="AG1864" s="4">
        <v>444.22</v>
      </c>
      <c r="AH1864" s="4">
        <v>617.12</v>
      </c>
      <c r="AI1864" s="4">
        <v>3114.86</v>
      </c>
      <c r="AJ1864" s="4">
        <v>550.67999999999995</v>
      </c>
      <c r="AK1864" s="4">
        <v>1478.48</v>
      </c>
      <c r="AL1864" s="4">
        <v>1762.16</v>
      </c>
      <c r="AM1864" s="4">
        <v>1670.28</v>
      </c>
      <c r="AN1864" s="4">
        <v>957.6</v>
      </c>
      <c r="AO1864" s="4">
        <v>1010.8</v>
      </c>
      <c r="AP1864" s="4">
        <v>2217.1999999999998</v>
      </c>
      <c r="AQ1864" s="4">
        <v>3494.08</v>
      </c>
      <c r="AR1864" s="4">
        <v>3390.4</v>
      </c>
      <c r="AS1864" s="4">
        <v>3137.24</v>
      </c>
      <c r="AT1864" s="4">
        <v>3094.12</v>
      </c>
      <c r="AU1864" s="4">
        <v>5868.72</v>
      </c>
      <c r="AV1864" s="4">
        <v>1550.58</v>
      </c>
      <c r="AW1864" s="4">
        <v>2880.62</v>
      </c>
      <c r="AX1864" s="4">
        <v>3390.62</v>
      </c>
      <c r="AY1864" s="4">
        <v>8171.4</v>
      </c>
      <c r="AZ1864" s="4">
        <v>8129.7417999999998</v>
      </c>
    </row>
    <row r="1865" spans="1:52" x14ac:dyDescent="0.3">
      <c r="A1865" s="17" t="s">
        <v>414</v>
      </c>
      <c r="B1865" s="4" t="s">
        <v>6</v>
      </c>
      <c r="C1865" s="2" t="s">
        <v>48</v>
      </c>
      <c r="D1865" s="4" t="s">
        <v>48</v>
      </c>
      <c r="E1865" s="4">
        <v>4.4000000000000004</v>
      </c>
      <c r="F1865" s="4" t="s">
        <v>3</v>
      </c>
      <c r="G1865" s="11" t="s">
        <v>48</v>
      </c>
      <c r="H1865" s="7">
        <f t="shared" si="29"/>
        <v>747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169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18</v>
      </c>
      <c r="AR1865" s="4">
        <v>3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557</v>
      </c>
      <c r="AZ1865" s="4">
        <v>0</v>
      </c>
    </row>
    <row r="1866" spans="1:52" x14ac:dyDescent="0.3">
      <c r="A1866" s="17" t="s">
        <v>271</v>
      </c>
      <c r="B1866" s="4" t="s">
        <v>6</v>
      </c>
      <c r="C1866" s="2" t="s">
        <v>3</v>
      </c>
      <c r="D1866" s="4" t="s">
        <v>1</v>
      </c>
      <c r="E1866" s="4" t="s">
        <v>1</v>
      </c>
      <c r="F1866" s="4" t="s">
        <v>3</v>
      </c>
      <c r="G1866" s="10" t="s">
        <v>3</v>
      </c>
      <c r="H1866" s="7">
        <f t="shared" si="29"/>
        <v>2669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104</v>
      </c>
      <c r="AH1866" s="4">
        <v>155</v>
      </c>
      <c r="AI1866" s="4">
        <v>111</v>
      </c>
      <c r="AJ1866" s="4">
        <v>110</v>
      </c>
      <c r="AK1866" s="4">
        <v>90</v>
      </c>
      <c r="AL1866" s="4">
        <v>10</v>
      </c>
      <c r="AM1866" s="4">
        <v>104</v>
      </c>
      <c r="AN1866" s="4">
        <v>100</v>
      </c>
      <c r="AO1866" s="4">
        <v>100</v>
      </c>
      <c r="AP1866" s="4">
        <v>100</v>
      </c>
      <c r="AQ1866" s="4">
        <v>150</v>
      </c>
      <c r="AR1866" s="4">
        <v>200</v>
      </c>
      <c r="AS1866" s="4">
        <v>230</v>
      </c>
      <c r="AT1866" s="4">
        <v>235</v>
      </c>
      <c r="AU1866" s="4">
        <v>170</v>
      </c>
      <c r="AV1866" s="4">
        <v>120</v>
      </c>
      <c r="AW1866" s="4">
        <v>140</v>
      </c>
      <c r="AX1866" s="4">
        <v>100</v>
      </c>
      <c r="AY1866" s="4">
        <v>170</v>
      </c>
      <c r="AZ1866" s="4">
        <v>170</v>
      </c>
    </row>
    <row r="1867" spans="1:52" x14ac:dyDescent="0.3">
      <c r="A1867" s="17" t="s">
        <v>272</v>
      </c>
      <c r="B1867" s="4" t="s">
        <v>6</v>
      </c>
      <c r="C1867" s="2" t="s">
        <v>37</v>
      </c>
      <c r="D1867" s="4" t="s">
        <v>37</v>
      </c>
      <c r="E1867" s="4">
        <v>3.6</v>
      </c>
      <c r="F1867" s="4" t="s">
        <v>3</v>
      </c>
      <c r="G1867" s="10" t="s">
        <v>37</v>
      </c>
      <c r="H1867" s="7">
        <f t="shared" si="29"/>
        <v>11184.073899999998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71</v>
      </c>
      <c r="W1867" s="4">
        <v>28</v>
      </c>
      <c r="X1867" s="4">
        <v>226</v>
      </c>
      <c r="Y1867" s="4">
        <v>55</v>
      </c>
      <c r="Z1867" s="4">
        <v>1248.25</v>
      </c>
      <c r="AA1867" s="4">
        <v>2077.0300000000002</v>
      </c>
      <c r="AB1867" s="4">
        <v>943.55</v>
      </c>
      <c r="AC1867" s="4">
        <v>677</v>
      </c>
      <c r="AD1867" s="4">
        <v>527.5</v>
      </c>
      <c r="AE1867" s="4">
        <v>269</v>
      </c>
      <c r="AF1867" s="4">
        <v>204.25</v>
      </c>
      <c r="AG1867" s="4">
        <v>482</v>
      </c>
      <c r="AH1867" s="4">
        <v>629.5</v>
      </c>
      <c r="AI1867" s="4">
        <v>99</v>
      </c>
      <c r="AJ1867" s="4">
        <v>130</v>
      </c>
      <c r="AK1867" s="4">
        <v>158.5</v>
      </c>
      <c r="AL1867" s="4">
        <v>622</v>
      </c>
      <c r="AM1867" s="4">
        <v>87</v>
      </c>
      <c r="AN1867" s="4">
        <v>303</v>
      </c>
      <c r="AO1867" s="4">
        <v>252.32</v>
      </c>
      <c r="AP1867" s="4">
        <v>457.66</v>
      </c>
      <c r="AQ1867" s="4">
        <v>503</v>
      </c>
      <c r="AR1867" s="4">
        <v>474.48</v>
      </c>
      <c r="AS1867" s="4">
        <v>278.66000000000003</v>
      </c>
      <c r="AT1867" s="4">
        <v>61.25</v>
      </c>
      <c r="AU1867" s="4">
        <v>67.5</v>
      </c>
      <c r="AV1867" s="4">
        <v>42.25</v>
      </c>
      <c r="AW1867" s="4">
        <v>69.16</v>
      </c>
      <c r="AX1867" s="4">
        <v>39.229999999999997</v>
      </c>
      <c r="AY1867" s="4">
        <v>27.21</v>
      </c>
      <c r="AZ1867" s="4">
        <v>73.773899999999998</v>
      </c>
    </row>
    <row r="1868" spans="1:52" x14ac:dyDescent="0.3">
      <c r="A1868" s="17" t="s">
        <v>272</v>
      </c>
      <c r="B1868" s="4" t="s">
        <v>6</v>
      </c>
      <c r="C1868" s="2" t="s">
        <v>38</v>
      </c>
      <c r="D1868" s="4" t="s">
        <v>38</v>
      </c>
      <c r="E1868" s="4">
        <v>4.3</v>
      </c>
      <c r="F1868" s="4" t="s">
        <v>3</v>
      </c>
      <c r="G1868" s="11" t="s">
        <v>38</v>
      </c>
      <c r="H1868" s="7">
        <f t="shared" si="29"/>
        <v>24263.07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20</v>
      </c>
      <c r="Y1868" s="4">
        <v>265</v>
      </c>
      <c r="Z1868" s="4">
        <v>1032</v>
      </c>
      <c r="AA1868" s="4">
        <v>833</v>
      </c>
      <c r="AB1868" s="4">
        <v>619</v>
      </c>
      <c r="AC1868" s="4">
        <v>184</v>
      </c>
      <c r="AD1868" s="4">
        <v>475</v>
      </c>
      <c r="AE1868" s="4">
        <v>485</v>
      </c>
      <c r="AF1868" s="4">
        <v>1660</v>
      </c>
      <c r="AG1868" s="4">
        <v>1685</v>
      </c>
      <c r="AH1868" s="4">
        <v>1633</v>
      </c>
      <c r="AI1868" s="4">
        <v>73</v>
      </c>
      <c r="AJ1868" s="4">
        <v>190</v>
      </c>
      <c r="AK1868" s="4">
        <v>17</v>
      </c>
      <c r="AL1868" s="4">
        <v>279</v>
      </c>
      <c r="AM1868" s="4">
        <v>174.75</v>
      </c>
      <c r="AN1868" s="4">
        <v>32</v>
      </c>
      <c r="AO1868" s="4">
        <v>389</v>
      </c>
      <c r="AP1868" s="4">
        <v>521</v>
      </c>
      <c r="AQ1868" s="4">
        <v>105</v>
      </c>
      <c r="AR1868" s="4">
        <v>3166</v>
      </c>
      <c r="AS1868" s="4">
        <v>2317</v>
      </c>
      <c r="AT1868" s="4">
        <v>345</v>
      </c>
      <c r="AU1868" s="4">
        <v>647</v>
      </c>
      <c r="AV1868" s="4">
        <v>462</v>
      </c>
      <c r="AW1868" s="4">
        <v>485</v>
      </c>
      <c r="AX1868" s="4">
        <v>1805</v>
      </c>
      <c r="AY1868" s="4">
        <v>2193</v>
      </c>
      <c r="AZ1868" s="4">
        <v>2171.3200000000002</v>
      </c>
    </row>
    <row r="1869" spans="1:52" x14ac:dyDescent="0.3">
      <c r="A1869" s="17" t="s">
        <v>272</v>
      </c>
      <c r="B1869" s="4" t="s">
        <v>6</v>
      </c>
      <c r="C1869" s="2" t="s">
        <v>123</v>
      </c>
      <c r="D1869" s="4" t="s">
        <v>1</v>
      </c>
      <c r="E1869" s="4" t="s">
        <v>1</v>
      </c>
      <c r="F1869" s="4" t="s">
        <v>3</v>
      </c>
      <c r="G1869" s="10" t="s">
        <v>123</v>
      </c>
      <c r="H1869" s="7">
        <f t="shared" si="29"/>
        <v>244</v>
      </c>
      <c r="I1869" s="4">
        <v>0</v>
      </c>
      <c r="J1869" s="4">
        <v>0</v>
      </c>
      <c r="K1869" s="4">
        <v>0</v>
      </c>
      <c r="L1869" s="4">
        <v>48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26</v>
      </c>
      <c r="AI1869" s="4">
        <v>20</v>
      </c>
      <c r="AJ1869" s="4">
        <v>143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7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</row>
    <row r="1870" spans="1:52" x14ac:dyDescent="0.3">
      <c r="A1870" s="17" t="s">
        <v>272</v>
      </c>
      <c r="B1870" s="4" t="s">
        <v>6</v>
      </c>
      <c r="C1870" s="2" t="s">
        <v>122</v>
      </c>
      <c r="D1870" s="4" t="s">
        <v>122</v>
      </c>
      <c r="E1870" s="4">
        <v>4.5</v>
      </c>
      <c r="F1870" s="4" t="s">
        <v>3</v>
      </c>
      <c r="G1870" s="11" t="s">
        <v>122</v>
      </c>
      <c r="H1870" s="7">
        <f t="shared" si="29"/>
        <v>94004.475000000006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590</v>
      </c>
      <c r="T1870" s="4">
        <v>950</v>
      </c>
      <c r="U1870" s="4">
        <v>1059</v>
      </c>
      <c r="V1870" s="4">
        <v>1878</v>
      </c>
      <c r="W1870" s="4">
        <v>1614</v>
      </c>
      <c r="X1870" s="4">
        <v>1558.5</v>
      </c>
      <c r="Y1870" s="4">
        <v>923.75</v>
      </c>
      <c r="Z1870" s="4">
        <v>2206.5</v>
      </c>
      <c r="AA1870" s="4">
        <v>2774</v>
      </c>
      <c r="AB1870" s="4">
        <v>3191.5</v>
      </c>
      <c r="AC1870" s="4">
        <v>2819</v>
      </c>
      <c r="AD1870" s="4">
        <v>2701.5</v>
      </c>
      <c r="AE1870" s="4">
        <v>2465.75</v>
      </c>
      <c r="AF1870" s="4">
        <v>2361</v>
      </c>
      <c r="AG1870" s="4">
        <v>2537.75</v>
      </c>
      <c r="AH1870" s="4">
        <v>2868.5</v>
      </c>
      <c r="AI1870" s="4">
        <v>2883</v>
      </c>
      <c r="AJ1870" s="4">
        <v>4161.5</v>
      </c>
      <c r="AK1870" s="4">
        <v>4760.5</v>
      </c>
      <c r="AL1870" s="4">
        <v>4087</v>
      </c>
      <c r="AM1870" s="4">
        <v>3411.75</v>
      </c>
      <c r="AN1870" s="4">
        <v>3419.75</v>
      </c>
      <c r="AO1870" s="4">
        <v>1953.25</v>
      </c>
      <c r="AP1870" s="4">
        <v>1948</v>
      </c>
      <c r="AQ1870" s="4">
        <v>3330.25</v>
      </c>
      <c r="AR1870" s="4">
        <v>2146</v>
      </c>
      <c r="AS1870" s="4">
        <v>3446.75</v>
      </c>
      <c r="AT1870" s="4">
        <v>3493</v>
      </c>
      <c r="AU1870" s="4">
        <v>3084.75</v>
      </c>
      <c r="AV1870" s="4">
        <v>3200.25</v>
      </c>
      <c r="AW1870" s="4">
        <v>4092</v>
      </c>
      <c r="AX1870" s="4">
        <v>4483</v>
      </c>
      <c r="AY1870" s="4">
        <v>3948</v>
      </c>
      <c r="AZ1870" s="4">
        <v>3656.9749999999999</v>
      </c>
    </row>
    <row r="1871" spans="1:52" x14ac:dyDescent="0.3">
      <c r="A1871" s="17" t="s">
        <v>272</v>
      </c>
      <c r="B1871" s="4" t="s">
        <v>6</v>
      </c>
      <c r="C1871" s="2" t="s">
        <v>39</v>
      </c>
      <c r="D1871" s="4" t="s">
        <v>39</v>
      </c>
      <c r="E1871" s="4">
        <v>4.2</v>
      </c>
      <c r="F1871" s="4" t="s">
        <v>3</v>
      </c>
      <c r="G1871" s="10" t="s">
        <v>22</v>
      </c>
      <c r="H1871" s="7">
        <f t="shared" si="29"/>
        <v>1738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24</v>
      </c>
      <c r="AG1871" s="4">
        <v>381</v>
      </c>
      <c r="AH1871" s="4">
        <v>8</v>
      </c>
      <c r="AI1871" s="4">
        <v>1224</v>
      </c>
      <c r="AJ1871" s="4">
        <v>95</v>
      </c>
      <c r="AK1871" s="4">
        <v>6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</row>
    <row r="1872" spans="1:52" x14ac:dyDescent="0.3">
      <c r="A1872" s="17" t="s">
        <v>272</v>
      </c>
      <c r="B1872" s="4" t="s">
        <v>6</v>
      </c>
      <c r="C1872" s="2" t="s">
        <v>144</v>
      </c>
      <c r="D1872" s="4" t="s">
        <v>1</v>
      </c>
      <c r="E1872" s="4">
        <v>4.5</v>
      </c>
      <c r="F1872" s="4" t="s">
        <v>3</v>
      </c>
      <c r="G1872" s="10" t="s">
        <v>144</v>
      </c>
      <c r="H1872" s="7">
        <f t="shared" si="29"/>
        <v>949.61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393</v>
      </c>
      <c r="AE1872" s="4">
        <v>4</v>
      </c>
      <c r="AF1872" s="4">
        <v>39</v>
      </c>
      <c r="AG1872" s="4">
        <v>0</v>
      </c>
      <c r="AH1872" s="4">
        <v>16</v>
      </c>
      <c r="AI1872" s="4">
        <v>155</v>
      </c>
      <c r="AJ1872" s="4">
        <v>0</v>
      </c>
      <c r="AK1872" s="4">
        <v>0</v>
      </c>
      <c r="AL1872" s="4">
        <v>0</v>
      </c>
      <c r="AM1872" s="4">
        <v>0</v>
      </c>
      <c r="AN1872" s="4">
        <v>23</v>
      </c>
      <c r="AO1872" s="4">
        <v>30</v>
      </c>
      <c r="AP1872" s="4">
        <v>53</v>
      </c>
      <c r="AQ1872" s="4">
        <v>1</v>
      </c>
      <c r="AR1872" s="4">
        <v>2</v>
      </c>
      <c r="AS1872" s="4">
        <v>37</v>
      </c>
      <c r="AT1872" s="4">
        <v>73</v>
      </c>
      <c r="AU1872" s="4">
        <v>44</v>
      </c>
      <c r="AV1872" s="4">
        <v>5</v>
      </c>
      <c r="AW1872" s="4">
        <v>46</v>
      </c>
      <c r="AX1872" s="4">
        <v>9</v>
      </c>
      <c r="AY1872" s="4">
        <v>19</v>
      </c>
      <c r="AZ1872" s="4">
        <v>0.61</v>
      </c>
    </row>
    <row r="1873" spans="1:52" x14ac:dyDescent="0.3">
      <c r="A1873" s="17" t="s">
        <v>272</v>
      </c>
      <c r="B1873" s="4" t="s">
        <v>6</v>
      </c>
      <c r="C1873" s="2" t="s">
        <v>9</v>
      </c>
      <c r="D1873" s="4" t="s">
        <v>9</v>
      </c>
      <c r="E1873" s="4">
        <v>4.0999999999999996</v>
      </c>
      <c r="F1873" s="4" t="s">
        <v>3</v>
      </c>
      <c r="G1873" s="11" t="s">
        <v>9</v>
      </c>
      <c r="H1873" s="7">
        <f t="shared" si="29"/>
        <v>45553.32</v>
      </c>
      <c r="I1873" s="4">
        <v>0</v>
      </c>
      <c r="J1873" s="4">
        <v>1204.5</v>
      </c>
      <c r="K1873" s="4">
        <v>0</v>
      </c>
      <c r="L1873" s="4">
        <v>2364.5</v>
      </c>
      <c r="M1873" s="4">
        <v>2298.5</v>
      </c>
      <c r="N1873" s="4">
        <v>3278.75</v>
      </c>
      <c r="O1873" s="4">
        <v>4903.5</v>
      </c>
      <c r="P1873" s="4">
        <v>4619</v>
      </c>
      <c r="Q1873" s="4">
        <v>2447.5</v>
      </c>
      <c r="R1873" s="4">
        <v>2219.5</v>
      </c>
      <c r="S1873" s="4">
        <v>1832.25</v>
      </c>
      <c r="T1873" s="4">
        <v>2021</v>
      </c>
      <c r="U1873" s="4">
        <v>3379.25</v>
      </c>
      <c r="V1873" s="4">
        <v>2283.75</v>
      </c>
      <c r="W1873" s="4">
        <v>2030.5</v>
      </c>
      <c r="X1873" s="4">
        <v>1248</v>
      </c>
      <c r="Y1873" s="4">
        <v>334</v>
      </c>
      <c r="Z1873" s="4">
        <v>294</v>
      </c>
      <c r="AA1873" s="4">
        <v>178</v>
      </c>
      <c r="AB1873" s="4">
        <v>288</v>
      </c>
      <c r="AC1873" s="4">
        <v>284</v>
      </c>
      <c r="AD1873" s="4">
        <v>505</v>
      </c>
      <c r="AE1873" s="4">
        <v>434</v>
      </c>
      <c r="AF1873" s="4">
        <v>337</v>
      </c>
      <c r="AG1873" s="4">
        <v>448</v>
      </c>
      <c r="AH1873" s="4">
        <v>221</v>
      </c>
      <c r="AI1873" s="4">
        <v>237</v>
      </c>
      <c r="AJ1873" s="4">
        <v>779</v>
      </c>
      <c r="AK1873" s="4">
        <v>398</v>
      </c>
      <c r="AL1873" s="4">
        <v>209</v>
      </c>
      <c r="AM1873" s="4">
        <v>541</v>
      </c>
      <c r="AN1873" s="4">
        <v>401</v>
      </c>
      <c r="AO1873" s="4">
        <v>411</v>
      </c>
      <c r="AP1873" s="4">
        <v>521</v>
      </c>
      <c r="AQ1873" s="4">
        <v>525</v>
      </c>
      <c r="AR1873" s="4">
        <v>395</v>
      </c>
      <c r="AS1873" s="4">
        <v>699</v>
      </c>
      <c r="AT1873" s="4">
        <v>239</v>
      </c>
      <c r="AU1873" s="4">
        <v>87</v>
      </c>
      <c r="AV1873" s="4">
        <v>245</v>
      </c>
      <c r="AW1873" s="4">
        <v>216</v>
      </c>
      <c r="AX1873" s="4">
        <v>47</v>
      </c>
      <c r="AY1873" s="4">
        <v>73</v>
      </c>
      <c r="AZ1873" s="4">
        <v>76.819999999999993</v>
      </c>
    </row>
    <row r="1874" spans="1:52" x14ac:dyDescent="0.3">
      <c r="A1874" s="17" t="s">
        <v>272</v>
      </c>
      <c r="B1874" s="4" t="s">
        <v>6</v>
      </c>
      <c r="C1874" s="2" t="s">
        <v>70</v>
      </c>
      <c r="D1874" s="4" t="s">
        <v>70</v>
      </c>
      <c r="E1874" s="4">
        <v>4</v>
      </c>
      <c r="F1874" s="4" t="s">
        <v>3</v>
      </c>
      <c r="G1874" s="11" t="s">
        <v>70</v>
      </c>
      <c r="H1874" s="7">
        <f t="shared" si="29"/>
        <v>1079.3400000000001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8</v>
      </c>
      <c r="S1874" s="4">
        <v>50</v>
      </c>
      <c r="T1874" s="4">
        <v>43</v>
      </c>
      <c r="U1874" s="4">
        <v>25</v>
      </c>
      <c r="V1874" s="4">
        <v>18</v>
      </c>
      <c r="W1874" s="4">
        <v>29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25</v>
      </c>
      <c r="AE1874" s="4">
        <v>0</v>
      </c>
      <c r="AF1874" s="4">
        <v>0</v>
      </c>
      <c r="AG1874" s="4">
        <v>0</v>
      </c>
      <c r="AH1874" s="4">
        <v>72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149.46</v>
      </c>
      <c r="AT1874" s="4">
        <v>0</v>
      </c>
      <c r="AU1874" s="4">
        <v>0</v>
      </c>
      <c r="AV1874" s="4">
        <v>287.64</v>
      </c>
      <c r="AW1874" s="4">
        <v>124.08</v>
      </c>
      <c r="AX1874" s="4">
        <v>124.08</v>
      </c>
      <c r="AY1874" s="4">
        <v>124.08</v>
      </c>
      <c r="AZ1874" s="4">
        <v>0</v>
      </c>
    </row>
    <row r="1875" spans="1:52" x14ac:dyDescent="0.3">
      <c r="A1875" s="17" t="s">
        <v>272</v>
      </c>
      <c r="B1875" s="4" t="s">
        <v>6</v>
      </c>
      <c r="C1875" s="2" t="s">
        <v>71</v>
      </c>
      <c r="D1875" s="4" t="s">
        <v>71</v>
      </c>
      <c r="E1875" s="4">
        <v>3.4</v>
      </c>
      <c r="F1875" s="4" t="s">
        <v>3</v>
      </c>
      <c r="G1875" s="11" t="s">
        <v>71</v>
      </c>
      <c r="H1875" s="7">
        <f t="shared" si="29"/>
        <v>211187.33000000002</v>
      </c>
      <c r="I1875" s="4">
        <v>0</v>
      </c>
      <c r="J1875" s="4">
        <v>8481.2900000000009</v>
      </c>
      <c r="K1875" s="4">
        <v>0</v>
      </c>
      <c r="L1875" s="4">
        <v>8730.61</v>
      </c>
      <c r="M1875" s="4">
        <v>13270.58</v>
      </c>
      <c r="N1875" s="4">
        <v>10895.7</v>
      </c>
      <c r="O1875" s="4">
        <v>9679.9500000000007</v>
      </c>
      <c r="P1875" s="4">
        <v>12931.14</v>
      </c>
      <c r="Q1875" s="4">
        <v>15492.49</v>
      </c>
      <c r="R1875" s="4">
        <v>10009.700000000001</v>
      </c>
      <c r="S1875" s="4">
        <v>12210.06</v>
      </c>
      <c r="T1875" s="4">
        <v>17659.72</v>
      </c>
      <c r="U1875" s="4">
        <v>20668.11</v>
      </c>
      <c r="V1875" s="4">
        <v>12959.55</v>
      </c>
      <c r="W1875" s="4">
        <v>15029.17</v>
      </c>
      <c r="X1875" s="4">
        <v>7973.96</v>
      </c>
      <c r="Y1875" s="4">
        <v>6620.7</v>
      </c>
      <c r="Z1875" s="4">
        <v>9683.6</v>
      </c>
      <c r="AA1875" s="4">
        <v>8788</v>
      </c>
      <c r="AB1875" s="4">
        <v>10103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</row>
    <row r="1876" spans="1:52" x14ac:dyDescent="0.3">
      <c r="A1876" s="17" t="s">
        <v>272</v>
      </c>
      <c r="B1876" s="4" t="s">
        <v>6</v>
      </c>
      <c r="C1876" s="2" t="s">
        <v>10</v>
      </c>
      <c r="D1876" s="4" t="s">
        <v>10</v>
      </c>
      <c r="E1876" s="4">
        <v>3.6</v>
      </c>
      <c r="F1876" s="4" t="s">
        <v>3</v>
      </c>
      <c r="G1876" s="11" t="s">
        <v>10</v>
      </c>
      <c r="H1876" s="7">
        <f t="shared" si="29"/>
        <v>945919</v>
      </c>
      <c r="I1876" s="4">
        <v>0</v>
      </c>
      <c r="J1876" s="4">
        <v>6683</v>
      </c>
      <c r="K1876" s="4">
        <v>0</v>
      </c>
      <c r="L1876" s="4">
        <v>10159</v>
      </c>
      <c r="M1876" s="4">
        <v>27651</v>
      </c>
      <c r="N1876" s="4">
        <v>85441</v>
      </c>
      <c r="O1876" s="4">
        <v>114862</v>
      </c>
      <c r="P1876" s="4">
        <v>76859</v>
      </c>
      <c r="Q1876" s="4">
        <v>53494</v>
      </c>
      <c r="R1876" s="4">
        <v>76612</v>
      </c>
      <c r="S1876" s="4">
        <v>58631</v>
      </c>
      <c r="T1876" s="4">
        <v>83566</v>
      </c>
      <c r="U1876" s="4">
        <v>90137</v>
      </c>
      <c r="V1876" s="4">
        <v>59630</v>
      </c>
      <c r="W1876" s="4">
        <v>65861</v>
      </c>
      <c r="X1876" s="4">
        <v>31375</v>
      </c>
      <c r="Y1876" s="4">
        <v>40041</v>
      </c>
      <c r="Z1876" s="4">
        <v>51173</v>
      </c>
      <c r="AA1876" s="4">
        <v>13744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</row>
    <row r="1877" spans="1:52" x14ac:dyDescent="0.3">
      <c r="A1877" s="17" t="s">
        <v>272</v>
      </c>
      <c r="B1877" s="4" t="s">
        <v>6</v>
      </c>
      <c r="C1877" s="2" t="s">
        <v>72</v>
      </c>
      <c r="D1877" s="4" t="s">
        <v>1</v>
      </c>
      <c r="E1877" s="4">
        <v>4</v>
      </c>
      <c r="F1877" s="4" t="s">
        <v>3</v>
      </c>
      <c r="G1877" s="10" t="s">
        <v>72</v>
      </c>
      <c r="H1877" s="7">
        <f t="shared" si="29"/>
        <v>36929.22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1</v>
      </c>
      <c r="AB1877" s="4">
        <v>0</v>
      </c>
      <c r="AC1877" s="4">
        <v>0</v>
      </c>
      <c r="AD1877" s="4">
        <v>2</v>
      </c>
      <c r="AE1877" s="4">
        <v>1</v>
      </c>
      <c r="AF1877" s="4">
        <v>23</v>
      </c>
      <c r="AG1877" s="4">
        <v>19</v>
      </c>
      <c r="AH1877" s="4">
        <v>0</v>
      </c>
      <c r="AI1877" s="4">
        <v>0</v>
      </c>
      <c r="AJ1877" s="4">
        <v>1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4058</v>
      </c>
      <c r="AQ1877" s="4">
        <v>13391</v>
      </c>
      <c r="AR1877" s="4">
        <v>755</v>
      </c>
      <c r="AS1877" s="4">
        <v>6798</v>
      </c>
      <c r="AT1877" s="4">
        <v>7819</v>
      </c>
      <c r="AU1877" s="4">
        <v>3659</v>
      </c>
      <c r="AV1877" s="4">
        <v>402</v>
      </c>
      <c r="AW1877" s="4">
        <v>0</v>
      </c>
      <c r="AX1877" s="4">
        <v>0</v>
      </c>
      <c r="AY1877" s="4">
        <v>0</v>
      </c>
      <c r="AZ1877" s="4">
        <v>0.22</v>
      </c>
    </row>
    <row r="1878" spans="1:52" x14ac:dyDescent="0.3">
      <c r="A1878" s="17" t="s">
        <v>272</v>
      </c>
      <c r="B1878" s="4" t="s">
        <v>6</v>
      </c>
      <c r="C1878" s="2" t="s">
        <v>8</v>
      </c>
      <c r="D1878" s="4" t="s">
        <v>1</v>
      </c>
      <c r="E1878" s="4">
        <v>4.5</v>
      </c>
      <c r="F1878" s="4" t="s">
        <v>3</v>
      </c>
      <c r="G1878" s="10" t="s">
        <v>8</v>
      </c>
      <c r="H1878" s="7">
        <f t="shared" si="29"/>
        <v>47257.14</v>
      </c>
      <c r="I1878" s="4">
        <v>0</v>
      </c>
      <c r="J1878" s="4">
        <v>0</v>
      </c>
      <c r="K1878" s="4">
        <v>0</v>
      </c>
      <c r="L1878" s="4">
        <v>0</v>
      </c>
      <c r="M1878" s="4">
        <v>360</v>
      </c>
      <c r="N1878" s="4">
        <v>123</v>
      </c>
      <c r="O1878" s="4">
        <v>149</v>
      </c>
      <c r="P1878" s="4">
        <v>296</v>
      </c>
      <c r="Q1878" s="4">
        <v>127</v>
      </c>
      <c r="R1878" s="4">
        <v>218</v>
      </c>
      <c r="S1878" s="4">
        <v>469</v>
      </c>
      <c r="T1878" s="4">
        <v>100</v>
      </c>
      <c r="U1878" s="4">
        <v>159</v>
      </c>
      <c r="V1878" s="4">
        <v>65</v>
      </c>
      <c r="W1878" s="4">
        <v>199</v>
      </c>
      <c r="X1878" s="4">
        <v>101</v>
      </c>
      <c r="Y1878" s="4">
        <v>131</v>
      </c>
      <c r="Z1878" s="4">
        <v>3</v>
      </c>
      <c r="AA1878" s="4">
        <v>20</v>
      </c>
      <c r="AB1878" s="4">
        <v>4</v>
      </c>
      <c r="AC1878" s="4">
        <v>27</v>
      </c>
      <c r="AD1878" s="4">
        <v>0</v>
      </c>
      <c r="AE1878" s="4">
        <v>24</v>
      </c>
      <c r="AF1878" s="4">
        <v>82</v>
      </c>
      <c r="AG1878" s="4">
        <v>160</v>
      </c>
      <c r="AH1878" s="4">
        <v>65</v>
      </c>
      <c r="AI1878" s="4">
        <v>150</v>
      </c>
      <c r="AJ1878" s="4">
        <v>31</v>
      </c>
      <c r="AK1878" s="4">
        <v>168</v>
      </c>
      <c r="AL1878" s="4">
        <v>8</v>
      </c>
      <c r="AM1878" s="4">
        <v>170</v>
      </c>
      <c r="AN1878" s="4">
        <v>91</v>
      </c>
      <c r="AO1878" s="4">
        <v>54</v>
      </c>
      <c r="AP1878" s="4">
        <v>57</v>
      </c>
      <c r="AQ1878" s="4">
        <v>329</v>
      </c>
      <c r="AR1878" s="4">
        <v>26</v>
      </c>
      <c r="AS1878" s="4">
        <v>1969</v>
      </c>
      <c r="AT1878" s="4">
        <v>1030</v>
      </c>
      <c r="AU1878" s="4">
        <v>4629</v>
      </c>
      <c r="AV1878" s="4">
        <v>6864</v>
      </c>
      <c r="AW1878" s="4">
        <v>5869</v>
      </c>
      <c r="AX1878" s="4">
        <v>9855</v>
      </c>
      <c r="AY1878" s="4">
        <v>5389</v>
      </c>
      <c r="AZ1878" s="4">
        <v>7686.14</v>
      </c>
    </row>
    <row r="1879" spans="1:52" x14ac:dyDescent="0.3">
      <c r="A1879" s="17" t="s">
        <v>272</v>
      </c>
      <c r="B1879" s="4" t="s">
        <v>6</v>
      </c>
      <c r="C1879" s="2" t="s">
        <v>66</v>
      </c>
      <c r="D1879" s="4" t="s">
        <v>66</v>
      </c>
      <c r="E1879" s="4">
        <v>4.5</v>
      </c>
      <c r="F1879" s="4" t="s">
        <v>3</v>
      </c>
      <c r="G1879" s="10" t="s">
        <v>66</v>
      </c>
      <c r="H1879" s="7">
        <f t="shared" si="29"/>
        <v>748.75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527</v>
      </c>
      <c r="AK1879" s="4">
        <v>0</v>
      </c>
      <c r="AL1879" s="4">
        <v>0</v>
      </c>
      <c r="AM1879" s="4">
        <v>0</v>
      </c>
      <c r="AN1879" s="4">
        <v>221.75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</row>
    <row r="1880" spans="1:52" x14ac:dyDescent="0.3">
      <c r="A1880" s="17" t="s">
        <v>272</v>
      </c>
      <c r="B1880" s="4" t="s">
        <v>6</v>
      </c>
      <c r="C1880" s="2" t="s">
        <v>73</v>
      </c>
      <c r="D1880" s="4" t="s">
        <v>73</v>
      </c>
      <c r="E1880" s="4">
        <v>4.2</v>
      </c>
      <c r="F1880" s="4" t="s">
        <v>3</v>
      </c>
      <c r="G1880" s="10" t="s">
        <v>73</v>
      </c>
      <c r="H1880" s="7">
        <f t="shared" si="29"/>
        <v>75798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180</v>
      </c>
      <c r="Y1880" s="4">
        <v>466</v>
      </c>
      <c r="Z1880" s="4">
        <v>340</v>
      </c>
      <c r="AA1880" s="4">
        <v>1760</v>
      </c>
      <c r="AB1880" s="4">
        <v>1947</v>
      </c>
      <c r="AC1880" s="4">
        <v>23923</v>
      </c>
      <c r="AD1880" s="4">
        <v>3886</v>
      </c>
      <c r="AE1880" s="4">
        <v>3362</v>
      </c>
      <c r="AF1880" s="4">
        <v>1461</v>
      </c>
      <c r="AG1880" s="4">
        <v>3259</v>
      </c>
      <c r="AH1880" s="4">
        <v>328</v>
      </c>
      <c r="AI1880" s="4">
        <v>2315</v>
      </c>
      <c r="AJ1880" s="4">
        <v>3431</v>
      </c>
      <c r="AK1880" s="4">
        <v>2203</v>
      </c>
      <c r="AL1880" s="4">
        <v>1886</v>
      </c>
      <c r="AM1880" s="4">
        <v>3636</v>
      </c>
      <c r="AN1880" s="4">
        <v>3384</v>
      </c>
      <c r="AO1880" s="4">
        <v>1925</v>
      </c>
      <c r="AP1880" s="4">
        <v>2333</v>
      </c>
      <c r="AQ1880" s="4">
        <v>3695</v>
      </c>
      <c r="AR1880" s="4">
        <v>8278</v>
      </c>
      <c r="AS1880" s="4">
        <v>480</v>
      </c>
      <c r="AT1880" s="4">
        <v>542</v>
      </c>
      <c r="AU1880" s="4">
        <v>200</v>
      </c>
      <c r="AV1880" s="4">
        <v>0</v>
      </c>
      <c r="AW1880" s="4">
        <v>0</v>
      </c>
      <c r="AX1880" s="4">
        <v>428</v>
      </c>
      <c r="AY1880" s="4">
        <v>150</v>
      </c>
      <c r="AZ1880" s="4">
        <v>0</v>
      </c>
    </row>
    <row r="1881" spans="1:52" x14ac:dyDescent="0.3">
      <c r="A1881" s="17" t="s">
        <v>272</v>
      </c>
      <c r="B1881" s="4" t="s">
        <v>6</v>
      </c>
      <c r="C1881" s="2" t="s">
        <v>114</v>
      </c>
      <c r="D1881" s="4" t="s">
        <v>114</v>
      </c>
      <c r="E1881" s="4">
        <v>4.0999999999999996</v>
      </c>
      <c r="F1881" s="4" t="s">
        <v>3</v>
      </c>
      <c r="G1881" s="11" t="s">
        <v>114</v>
      </c>
      <c r="H1881" s="7">
        <f t="shared" si="29"/>
        <v>322606.65999999997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36</v>
      </c>
      <c r="T1881" s="4">
        <v>8</v>
      </c>
      <c r="U1881" s="4">
        <v>18</v>
      </c>
      <c r="V1881" s="4">
        <v>1</v>
      </c>
      <c r="W1881" s="4">
        <v>35</v>
      </c>
      <c r="X1881" s="4">
        <v>10</v>
      </c>
      <c r="Y1881" s="4">
        <v>15</v>
      </c>
      <c r="Z1881" s="4">
        <v>0</v>
      </c>
      <c r="AA1881" s="4">
        <v>0</v>
      </c>
      <c r="AB1881" s="4">
        <v>0</v>
      </c>
      <c r="AC1881" s="4">
        <v>0</v>
      </c>
      <c r="AD1881" s="4">
        <v>702</v>
      </c>
      <c r="AE1881" s="4">
        <v>0</v>
      </c>
      <c r="AF1881" s="4">
        <v>27</v>
      </c>
      <c r="AG1881" s="4">
        <v>0</v>
      </c>
      <c r="AH1881" s="4">
        <v>910</v>
      </c>
      <c r="AI1881" s="4">
        <v>2018</v>
      </c>
      <c r="AJ1881" s="4">
        <v>5462</v>
      </c>
      <c r="AK1881" s="4">
        <v>338</v>
      </c>
      <c r="AL1881" s="4">
        <v>2734</v>
      </c>
      <c r="AM1881" s="4">
        <v>3338</v>
      </c>
      <c r="AN1881" s="4">
        <v>821</v>
      </c>
      <c r="AO1881" s="4">
        <v>19308</v>
      </c>
      <c r="AP1881" s="4">
        <v>16536</v>
      </c>
      <c r="AQ1881" s="4">
        <v>28689</v>
      </c>
      <c r="AR1881" s="4">
        <v>8744</v>
      </c>
      <c r="AS1881" s="4">
        <v>43316</v>
      </c>
      <c r="AT1881" s="4">
        <v>42472</v>
      </c>
      <c r="AU1881" s="4">
        <v>32284</v>
      </c>
      <c r="AV1881" s="4">
        <v>37588</v>
      </c>
      <c r="AW1881" s="4">
        <v>10402</v>
      </c>
      <c r="AX1881" s="4">
        <v>22370</v>
      </c>
      <c r="AY1881" s="4">
        <v>19795</v>
      </c>
      <c r="AZ1881" s="4">
        <v>24629.66</v>
      </c>
    </row>
    <row r="1882" spans="1:52" x14ac:dyDescent="0.3">
      <c r="A1882" s="17" t="s">
        <v>272</v>
      </c>
      <c r="B1882" s="4" t="s">
        <v>6</v>
      </c>
      <c r="C1882" s="2" t="s">
        <v>40</v>
      </c>
      <c r="D1882" s="4" t="s">
        <v>1</v>
      </c>
      <c r="E1882" s="4">
        <v>4.0999999999999996</v>
      </c>
      <c r="F1882" s="4" t="s">
        <v>3</v>
      </c>
      <c r="G1882" s="10" t="s">
        <v>40</v>
      </c>
      <c r="H1882" s="7">
        <f t="shared" si="29"/>
        <v>58462.202499999999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1.25</v>
      </c>
      <c r="Y1882" s="4">
        <v>6.25</v>
      </c>
      <c r="Z1882" s="4">
        <v>37.5</v>
      </c>
      <c r="AA1882" s="4">
        <v>0</v>
      </c>
      <c r="AB1882" s="4">
        <v>0</v>
      </c>
      <c r="AC1882" s="4">
        <v>0</v>
      </c>
      <c r="AD1882" s="4">
        <v>125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11.25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31085</v>
      </c>
      <c r="AT1882" s="4">
        <v>5464</v>
      </c>
      <c r="AU1882" s="4">
        <v>293</v>
      </c>
      <c r="AV1882" s="4">
        <v>75</v>
      </c>
      <c r="AW1882" s="4">
        <v>3793</v>
      </c>
      <c r="AX1882" s="4">
        <v>6314</v>
      </c>
      <c r="AY1882" s="4">
        <v>9801</v>
      </c>
      <c r="AZ1882" s="4">
        <v>1455.9525000000001</v>
      </c>
    </row>
    <row r="1883" spans="1:52" x14ac:dyDescent="0.3">
      <c r="A1883" s="17" t="s">
        <v>272</v>
      </c>
      <c r="B1883" s="4" t="s">
        <v>6</v>
      </c>
      <c r="C1883" s="2" t="s">
        <v>11</v>
      </c>
      <c r="D1883" s="4" t="s">
        <v>1</v>
      </c>
      <c r="E1883" s="4">
        <v>3</v>
      </c>
      <c r="F1883" s="4" t="s">
        <v>3</v>
      </c>
      <c r="G1883" s="10" t="s">
        <v>11</v>
      </c>
      <c r="H1883" s="7">
        <f t="shared" si="29"/>
        <v>92502.63</v>
      </c>
      <c r="I1883" s="4">
        <v>0</v>
      </c>
      <c r="J1883" s="4">
        <v>1492</v>
      </c>
      <c r="K1883" s="4">
        <v>0</v>
      </c>
      <c r="L1883" s="4">
        <v>1270</v>
      </c>
      <c r="M1883" s="4">
        <v>6053</v>
      </c>
      <c r="N1883" s="4">
        <v>5951</v>
      </c>
      <c r="O1883" s="4">
        <v>1905</v>
      </c>
      <c r="P1883" s="4">
        <v>7601</v>
      </c>
      <c r="Q1883" s="4">
        <v>8914</v>
      </c>
      <c r="R1883" s="4">
        <v>5688</v>
      </c>
      <c r="S1883" s="4">
        <v>7033</v>
      </c>
      <c r="T1883" s="4">
        <v>2698</v>
      </c>
      <c r="U1883" s="4">
        <v>1322</v>
      </c>
      <c r="V1883" s="4">
        <v>719</v>
      </c>
      <c r="W1883" s="4">
        <v>1692</v>
      </c>
      <c r="X1883" s="4">
        <v>659</v>
      </c>
      <c r="Y1883" s="4">
        <v>179</v>
      </c>
      <c r="Z1883" s="4">
        <v>787</v>
      </c>
      <c r="AA1883" s="4">
        <v>430</v>
      </c>
      <c r="AB1883" s="4">
        <v>635</v>
      </c>
      <c r="AC1883" s="4">
        <v>1220</v>
      </c>
      <c r="AD1883" s="4">
        <v>602</v>
      </c>
      <c r="AE1883" s="4">
        <v>1008</v>
      </c>
      <c r="AF1883" s="4">
        <v>1606</v>
      </c>
      <c r="AG1883" s="4">
        <v>2296</v>
      </c>
      <c r="AH1883" s="4">
        <v>2536</v>
      </c>
      <c r="AI1883" s="4">
        <v>609</v>
      </c>
      <c r="AJ1883" s="4">
        <v>2607</v>
      </c>
      <c r="AK1883" s="4">
        <v>1611</v>
      </c>
      <c r="AL1883" s="4">
        <v>1324</v>
      </c>
      <c r="AM1883" s="4">
        <v>2619</v>
      </c>
      <c r="AN1883" s="4">
        <v>1414</v>
      </c>
      <c r="AO1883" s="4">
        <v>1367</v>
      </c>
      <c r="AP1883" s="4">
        <v>450</v>
      </c>
      <c r="AQ1883" s="4">
        <v>549</v>
      </c>
      <c r="AR1883" s="4">
        <v>907</v>
      </c>
      <c r="AS1883" s="4">
        <v>3047</v>
      </c>
      <c r="AT1883" s="4">
        <v>3253</v>
      </c>
      <c r="AU1883" s="4">
        <v>1171</v>
      </c>
      <c r="AV1883" s="4">
        <v>2828</v>
      </c>
      <c r="AW1883" s="4">
        <v>2541</v>
      </c>
      <c r="AX1883" s="4">
        <v>970</v>
      </c>
      <c r="AY1883" s="4">
        <v>520</v>
      </c>
      <c r="AZ1883" s="4">
        <v>419.63</v>
      </c>
    </row>
    <row r="1884" spans="1:52" x14ac:dyDescent="0.3">
      <c r="A1884" s="17" t="s">
        <v>272</v>
      </c>
      <c r="B1884" s="4" t="s">
        <v>6</v>
      </c>
      <c r="C1884" s="2" t="s">
        <v>12</v>
      </c>
      <c r="D1884" s="4" t="s">
        <v>1</v>
      </c>
      <c r="E1884" s="4" t="s">
        <v>1</v>
      </c>
      <c r="F1884" s="4" t="s">
        <v>3</v>
      </c>
      <c r="G1884" s="10" t="s">
        <v>12</v>
      </c>
      <c r="H1884" s="7">
        <f t="shared" si="29"/>
        <v>6118.43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322</v>
      </c>
      <c r="AE1884" s="4">
        <v>1132</v>
      </c>
      <c r="AF1884" s="4">
        <v>134</v>
      </c>
      <c r="AG1884" s="4">
        <v>204</v>
      </c>
      <c r="AH1884" s="4">
        <v>177</v>
      </c>
      <c r="AI1884" s="4">
        <v>44</v>
      </c>
      <c r="AJ1884" s="4">
        <v>95</v>
      </c>
      <c r="AK1884" s="4">
        <v>55</v>
      </c>
      <c r="AL1884" s="4">
        <v>16</v>
      </c>
      <c r="AM1884" s="4">
        <v>88.75</v>
      </c>
      <c r="AN1884" s="4">
        <v>306</v>
      </c>
      <c r="AO1884" s="4">
        <v>117</v>
      </c>
      <c r="AP1884" s="4">
        <v>271</v>
      </c>
      <c r="AQ1884" s="4">
        <v>435</v>
      </c>
      <c r="AR1884" s="4">
        <v>338.5</v>
      </c>
      <c r="AS1884" s="4">
        <v>423.5</v>
      </c>
      <c r="AT1884" s="4">
        <v>304.5</v>
      </c>
      <c r="AU1884" s="4">
        <v>342.5</v>
      </c>
      <c r="AV1884" s="4">
        <v>252.5</v>
      </c>
      <c r="AW1884" s="4">
        <v>336.75</v>
      </c>
      <c r="AX1884" s="4">
        <v>282.25</v>
      </c>
      <c r="AY1884" s="4">
        <v>241</v>
      </c>
      <c r="AZ1884" s="4">
        <v>200.18</v>
      </c>
    </row>
    <row r="1885" spans="1:52" x14ac:dyDescent="0.3">
      <c r="A1885" s="17" t="s">
        <v>272</v>
      </c>
      <c r="B1885" s="4" t="s">
        <v>6</v>
      </c>
      <c r="C1885" s="2" t="s">
        <v>42</v>
      </c>
      <c r="D1885" s="4" t="s">
        <v>1</v>
      </c>
      <c r="E1885" s="4" t="s">
        <v>1</v>
      </c>
      <c r="F1885" s="4" t="s">
        <v>3</v>
      </c>
      <c r="G1885" s="16" t="s">
        <v>543</v>
      </c>
      <c r="H1885" s="7">
        <f t="shared" si="29"/>
        <v>2781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17</v>
      </c>
      <c r="Y1885" s="4">
        <v>6</v>
      </c>
      <c r="Z1885" s="4">
        <v>9</v>
      </c>
      <c r="AA1885" s="4">
        <v>0</v>
      </c>
      <c r="AB1885" s="4">
        <v>1</v>
      </c>
      <c r="AC1885" s="4">
        <v>0</v>
      </c>
      <c r="AD1885" s="4">
        <v>1395</v>
      </c>
      <c r="AE1885" s="4">
        <v>146</v>
      </c>
      <c r="AF1885" s="4">
        <v>0</v>
      </c>
      <c r="AG1885" s="4">
        <v>15</v>
      </c>
      <c r="AH1885" s="4">
        <v>915</v>
      </c>
      <c r="AI1885" s="4">
        <v>87</v>
      </c>
      <c r="AJ1885" s="4">
        <v>37</v>
      </c>
      <c r="AK1885" s="4">
        <v>0</v>
      </c>
      <c r="AL1885" s="4">
        <v>0</v>
      </c>
      <c r="AM1885" s="4">
        <v>0</v>
      </c>
      <c r="AN1885" s="4">
        <v>0</v>
      </c>
      <c r="AO1885" s="4">
        <v>3</v>
      </c>
      <c r="AP1885" s="4">
        <v>13</v>
      </c>
      <c r="AQ1885" s="4">
        <v>7</v>
      </c>
      <c r="AR1885" s="4">
        <v>5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25</v>
      </c>
      <c r="AZ1885" s="4">
        <v>100</v>
      </c>
    </row>
    <row r="1886" spans="1:52" x14ac:dyDescent="0.3">
      <c r="A1886" s="17" t="s">
        <v>272</v>
      </c>
      <c r="B1886" s="4" t="s">
        <v>6</v>
      </c>
      <c r="C1886" s="2" t="s">
        <v>153</v>
      </c>
      <c r="D1886" s="4" t="s">
        <v>1</v>
      </c>
      <c r="E1886" s="4">
        <v>3.6</v>
      </c>
      <c r="F1886" s="4" t="s">
        <v>3</v>
      </c>
      <c r="G1886" s="10" t="s">
        <v>153</v>
      </c>
      <c r="H1886" s="7">
        <f t="shared" si="29"/>
        <v>168.28749999999999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100</v>
      </c>
      <c r="AT1886" s="4">
        <v>13.75</v>
      </c>
      <c r="AU1886" s="4">
        <v>16.25</v>
      </c>
      <c r="AV1886" s="4">
        <v>6.25</v>
      </c>
      <c r="AW1886" s="4">
        <v>10</v>
      </c>
      <c r="AX1886" s="4">
        <v>20</v>
      </c>
      <c r="AY1886" s="4">
        <v>0</v>
      </c>
      <c r="AZ1886" s="4">
        <v>2.0375000000000001</v>
      </c>
    </row>
    <row r="1887" spans="1:52" x14ac:dyDescent="0.3">
      <c r="A1887" s="17" t="s">
        <v>272</v>
      </c>
      <c r="B1887" s="4" t="s">
        <v>6</v>
      </c>
      <c r="C1887" s="2" t="s">
        <v>13</v>
      </c>
      <c r="D1887" s="4" t="s">
        <v>1</v>
      </c>
      <c r="E1887" s="4" t="s">
        <v>1</v>
      </c>
      <c r="F1887" s="4" t="s">
        <v>3</v>
      </c>
      <c r="G1887" s="10" t="s">
        <v>13</v>
      </c>
      <c r="H1887" s="7">
        <f t="shared" si="29"/>
        <v>7177.08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4761</v>
      </c>
      <c r="AT1887" s="4">
        <v>0</v>
      </c>
      <c r="AU1887" s="4">
        <v>2416</v>
      </c>
      <c r="AV1887" s="4">
        <v>0</v>
      </c>
      <c r="AW1887" s="4">
        <v>0</v>
      </c>
      <c r="AX1887" s="4">
        <v>0</v>
      </c>
      <c r="AY1887" s="4">
        <v>0</v>
      </c>
      <c r="AZ1887" s="4">
        <v>0.08</v>
      </c>
    </row>
    <row r="1888" spans="1:52" x14ac:dyDescent="0.3">
      <c r="A1888" s="17" t="s">
        <v>272</v>
      </c>
      <c r="B1888" s="4" t="s">
        <v>6</v>
      </c>
      <c r="C1888" s="2" t="s">
        <v>146</v>
      </c>
      <c r="D1888" s="4" t="s">
        <v>1</v>
      </c>
      <c r="E1888" s="4">
        <v>3.8</v>
      </c>
      <c r="F1888" s="4" t="s">
        <v>3</v>
      </c>
      <c r="G1888" s="10" t="s">
        <v>146</v>
      </c>
      <c r="H1888" s="7">
        <f t="shared" si="29"/>
        <v>1033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32</v>
      </c>
      <c r="Y1888" s="4">
        <v>3</v>
      </c>
      <c r="Z1888" s="4">
        <v>0</v>
      </c>
      <c r="AA1888" s="4">
        <v>1</v>
      </c>
      <c r="AB1888" s="4">
        <v>0</v>
      </c>
      <c r="AC1888" s="4">
        <v>2</v>
      </c>
      <c r="AD1888" s="4">
        <v>0</v>
      </c>
      <c r="AE1888" s="4">
        <v>0</v>
      </c>
      <c r="AF1888" s="4">
        <v>0</v>
      </c>
      <c r="AG1888" s="4">
        <v>5</v>
      </c>
      <c r="AH1888" s="4">
        <v>0</v>
      </c>
      <c r="AI1888" s="4">
        <v>0</v>
      </c>
      <c r="AJ1888" s="4">
        <v>0</v>
      </c>
      <c r="AK1888" s="4">
        <v>0</v>
      </c>
      <c r="AL1888" s="4">
        <v>501</v>
      </c>
      <c r="AM1888" s="4">
        <v>0</v>
      </c>
      <c r="AN1888" s="4">
        <v>0</v>
      </c>
      <c r="AO1888" s="4">
        <v>489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</row>
    <row r="1889" spans="1:52" x14ac:dyDescent="0.3">
      <c r="A1889" s="17" t="s">
        <v>272</v>
      </c>
      <c r="B1889" s="4" t="s">
        <v>6</v>
      </c>
      <c r="C1889" s="2" t="s">
        <v>14</v>
      </c>
      <c r="D1889" s="4" t="s">
        <v>14</v>
      </c>
      <c r="E1889" s="4">
        <v>3</v>
      </c>
      <c r="F1889" s="4" t="s">
        <v>14</v>
      </c>
      <c r="G1889" s="11" t="s">
        <v>14</v>
      </c>
      <c r="H1889" s="7">
        <f t="shared" si="29"/>
        <v>22386.390599999999</v>
      </c>
      <c r="I1889" s="4">
        <v>0</v>
      </c>
      <c r="J1889" s="4">
        <v>160</v>
      </c>
      <c r="K1889" s="4">
        <v>0</v>
      </c>
      <c r="L1889" s="4">
        <v>45</v>
      </c>
      <c r="M1889" s="4">
        <v>0</v>
      </c>
      <c r="N1889" s="4">
        <v>0</v>
      </c>
      <c r="O1889" s="4">
        <v>0</v>
      </c>
      <c r="P1889" s="4">
        <v>0</v>
      </c>
      <c r="Q1889" s="4">
        <v>121</v>
      </c>
      <c r="R1889" s="4">
        <v>214</v>
      </c>
      <c r="S1889" s="4">
        <v>506</v>
      </c>
      <c r="T1889" s="4">
        <v>286</v>
      </c>
      <c r="U1889" s="4">
        <v>331</v>
      </c>
      <c r="V1889" s="4">
        <v>395</v>
      </c>
      <c r="W1889" s="4">
        <v>264</v>
      </c>
      <c r="X1889" s="4">
        <v>597.88</v>
      </c>
      <c r="Y1889" s="4">
        <v>839</v>
      </c>
      <c r="Z1889" s="4">
        <v>1272.7</v>
      </c>
      <c r="AA1889" s="4">
        <v>1026.82</v>
      </c>
      <c r="AB1889" s="4">
        <v>376.46</v>
      </c>
      <c r="AC1889" s="4">
        <v>2438.7800000000002</v>
      </c>
      <c r="AD1889" s="4">
        <v>426.76</v>
      </c>
      <c r="AE1889" s="4">
        <v>198</v>
      </c>
      <c r="AF1889" s="4">
        <v>591.04</v>
      </c>
      <c r="AG1889" s="4">
        <v>322.74</v>
      </c>
      <c r="AH1889" s="4">
        <v>711.66</v>
      </c>
      <c r="AI1889" s="4">
        <v>581.84</v>
      </c>
      <c r="AJ1889" s="4">
        <v>689.5</v>
      </c>
      <c r="AK1889" s="4">
        <v>351.22</v>
      </c>
      <c r="AL1889" s="4">
        <v>527.04</v>
      </c>
      <c r="AM1889" s="4">
        <v>128.12</v>
      </c>
      <c r="AN1889" s="4">
        <v>441.02</v>
      </c>
      <c r="AO1889" s="4">
        <v>377.56</v>
      </c>
      <c r="AP1889" s="4">
        <v>465</v>
      </c>
      <c r="AQ1889" s="4">
        <v>410.32</v>
      </c>
      <c r="AR1889" s="4">
        <v>628.70000000000005</v>
      </c>
      <c r="AS1889" s="4">
        <v>214</v>
      </c>
      <c r="AT1889" s="4">
        <v>129</v>
      </c>
      <c r="AU1889" s="4">
        <v>268</v>
      </c>
      <c r="AV1889" s="4">
        <v>247</v>
      </c>
      <c r="AW1889" s="4">
        <v>357</v>
      </c>
      <c r="AX1889" s="4">
        <v>2704.82</v>
      </c>
      <c r="AY1889" s="4">
        <v>1600.1</v>
      </c>
      <c r="AZ1889" s="4">
        <v>1142.3106</v>
      </c>
    </row>
    <row r="1890" spans="1:52" x14ac:dyDescent="0.3">
      <c r="A1890" s="17" t="s">
        <v>272</v>
      </c>
      <c r="B1890" s="4" t="s">
        <v>6</v>
      </c>
      <c r="C1890" s="2" t="s">
        <v>15</v>
      </c>
      <c r="D1890" s="4" t="s">
        <v>1</v>
      </c>
      <c r="E1890" s="4">
        <v>4.0999999999999996</v>
      </c>
      <c r="F1890" s="4" t="s">
        <v>3</v>
      </c>
      <c r="G1890" s="10" t="s">
        <v>15</v>
      </c>
      <c r="H1890" s="7">
        <f t="shared" si="29"/>
        <v>57401.85849999998</v>
      </c>
      <c r="I1890" s="4">
        <v>0</v>
      </c>
      <c r="J1890" s="4">
        <v>361.53</v>
      </c>
      <c r="K1890" s="4">
        <v>0</v>
      </c>
      <c r="L1890" s="4">
        <v>627.37</v>
      </c>
      <c r="M1890" s="4">
        <v>468.12</v>
      </c>
      <c r="N1890" s="4">
        <v>654.24</v>
      </c>
      <c r="O1890" s="4">
        <v>609.12</v>
      </c>
      <c r="P1890" s="4">
        <v>380.7</v>
      </c>
      <c r="Q1890" s="4">
        <v>182.74</v>
      </c>
      <c r="R1890" s="4">
        <v>845.12</v>
      </c>
      <c r="S1890" s="4">
        <v>56.05</v>
      </c>
      <c r="T1890" s="4">
        <v>699.15</v>
      </c>
      <c r="U1890" s="4">
        <v>1623.85</v>
      </c>
      <c r="V1890" s="4">
        <v>1511.76</v>
      </c>
      <c r="W1890" s="4">
        <v>706.79</v>
      </c>
      <c r="X1890" s="4">
        <v>2086.64</v>
      </c>
      <c r="Y1890" s="4">
        <v>517.79999999999995</v>
      </c>
      <c r="Z1890" s="4">
        <v>1388.63</v>
      </c>
      <c r="AA1890" s="4">
        <v>1421.03</v>
      </c>
      <c r="AB1890" s="4">
        <v>663.81</v>
      </c>
      <c r="AC1890" s="4">
        <v>805.56</v>
      </c>
      <c r="AD1890" s="4">
        <v>1338.97</v>
      </c>
      <c r="AE1890" s="4">
        <v>1985.85</v>
      </c>
      <c r="AF1890" s="4">
        <v>138.41999999999999</v>
      </c>
      <c r="AG1890" s="4">
        <v>1180.1500000000001</v>
      </c>
      <c r="AH1890" s="4">
        <v>457.79</v>
      </c>
      <c r="AI1890" s="4">
        <v>471.2</v>
      </c>
      <c r="AJ1890" s="4">
        <v>193.02</v>
      </c>
      <c r="AK1890" s="4">
        <v>4524.3900000000003</v>
      </c>
      <c r="AL1890" s="4">
        <v>2831.76</v>
      </c>
      <c r="AM1890" s="4">
        <v>4268.66</v>
      </c>
      <c r="AN1890" s="4">
        <v>5874.73</v>
      </c>
      <c r="AO1890" s="4">
        <v>4478.95</v>
      </c>
      <c r="AP1890" s="4">
        <v>2642.45</v>
      </c>
      <c r="AQ1890" s="4">
        <v>2858.77</v>
      </c>
      <c r="AR1890" s="4">
        <v>2312.2399999999998</v>
      </c>
      <c r="AS1890" s="4">
        <v>2395.41</v>
      </c>
      <c r="AT1890" s="4">
        <v>636.04</v>
      </c>
      <c r="AU1890" s="4">
        <v>256.79000000000002</v>
      </c>
      <c r="AV1890" s="4">
        <v>601.45000000000005</v>
      </c>
      <c r="AW1890" s="4">
        <v>642.28</v>
      </c>
      <c r="AX1890" s="4">
        <v>1112.1300000000001</v>
      </c>
      <c r="AY1890" s="4">
        <v>508.38</v>
      </c>
      <c r="AZ1890" s="4">
        <v>82.018500000000003</v>
      </c>
    </row>
    <row r="1891" spans="1:52" x14ac:dyDescent="0.3">
      <c r="A1891" s="17" t="s">
        <v>272</v>
      </c>
      <c r="B1891" s="4" t="s">
        <v>6</v>
      </c>
      <c r="C1891" s="2" t="s">
        <v>135</v>
      </c>
      <c r="D1891" s="4" t="s">
        <v>1</v>
      </c>
      <c r="E1891" s="4" t="s">
        <v>1</v>
      </c>
      <c r="F1891" s="4" t="s">
        <v>3</v>
      </c>
      <c r="G1891" s="10" t="s">
        <v>135</v>
      </c>
      <c r="H1891" s="7">
        <f t="shared" si="29"/>
        <v>1214.19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271.5</v>
      </c>
      <c r="AT1891" s="4">
        <v>266.25</v>
      </c>
      <c r="AU1891" s="4">
        <v>78.25</v>
      </c>
      <c r="AV1891" s="4">
        <v>143.25</v>
      </c>
      <c r="AW1891" s="4">
        <v>219</v>
      </c>
      <c r="AX1891" s="4">
        <v>115.75</v>
      </c>
      <c r="AY1891" s="4">
        <v>88.25</v>
      </c>
      <c r="AZ1891" s="4">
        <v>31.94</v>
      </c>
    </row>
    <row r="1892" spans="1:52" x14ac:dyDescent="0.3">
      <c r="A1892" s="17" t="s">
        <v>272</v>
      </c>
      <c r="B1892" s="4" t="s">
        <v>6</v>
      </c>
      <c r="C1892" s="2" t="s">
        <v>111</v>
      </c>
      <c r="D1892" s="4" t="s">
        <v>1</v>
      </c>
      <c r="E1892" s="4">
        <v>3.2</v>
      </c>
      <c r="F1892" s="4" t="s">
        <v>3</v>
      </c>
      <c r="G1892" s="11" t="s">
        <v>111</v>
      </c>
      <c r="H1892" s="7">
        <f t="shared" si="29"/>
        <v>13972.78</v>
      </c>
      <c r="I1892" s="4">
        <v>0</v>
      </c>
      <c r="J1892" s="4">
        <v>131</v>
      </c>
      <c r="K1892" s="4">
        <v>0</v>
      </c>
      <c r="L1892" s="4">
        <v>117</v>
      </c>
      <c r="M1892" s="4">
        <v>153</v>
      </c>
      <c r="N1892" s="4">
        <v>186</v>
      </c>
      <c r="O1892" s="4">
        <v>279</v>
      </c>
      <c r="P1892" s="4">
        <v>515</v>
      </c>
      <c r="Q1892" s="4">
        <v>603</v>
      </c>
      <c r="R1892" s="4">
        <v>750</v>
      </c>
      <c r="S1892" s="4">
        <v>835</v>
      </c>
      <c r="T1892" s="4">
        <v>977</v>
      </c>
      <c r="U1892" s="4">
        <v>757</v>
      </c>
      <c r="V1892" s="4">
        <v>559</v>
      </c>
      <c r="W1892" s="4">
        <v>865</v>
      </c>
      <c r="X1892" s="4">
        <v>478</v>
      </c>
      <c r="Y1892" s="4">
        <v>298</v>
      </c>
      <c r="Z1892" s="4">
        <v>610</v>
      </c>
      <c r="AA1892" s="4">
        <v>481</v>
      </c>
      <c r="AB1892" s="4">
        <v>318</v>
      </c>
      <c r="AC1892" s="4">
        <v>272</v>
      </c>
      <c r="AD1892" s="4">
        <v>274</v>
      </c>
      <c r="AE1892" s="4">
        <v>262</v>
      </c>
      <c r="AF1892" s="4">
        <v>181</v>
      </c>
      <c r="AG1892" s="4">
        <v>187</v>
      </c>
      <c r="AH1892" s="4">
        <v>173</v>
      </c>
      <c r="AI1892" s="4">
        <v>170</v>
      </c>
      <c r="AJ1892" s="4">
        <v>320</v>
      </c>
      <c r="AK1892" s="4">
        <v>256</v>
      </c>
      <c r="AL1892" s="4">
        <v>284</v>
      </c>
      <c r="AM1892" s="4">
        <v>204</v>
      </c>
      <c r="AN1892" s="4">
        <v>219</v>
      </c>
      <c r="AO1892" s="4">
        <v>121</v>
      </c>
      <c r="AP1892" s="4">
        <v>158</v>
      </c>
      <c r="AQ1892" s="4">
        <v>183</v>
      </c>
      <c r="AR1892" s="4">
        <v>166</v>
      </c>
      <c r="AS1892" s="4">
        <v>155</v>
      </c>
      <c r="AT1892" s="4">
        <v>156</v>
      </c>
      <c r="AU1892" s="4">
        <v>175</v>
      </c>
      <c r="AV1892" s="4">
        <v>180</v>
      </c>
      <c r="AW1892" s="4">
        <v>191</v>
      </c>
      <c r="AX1892" s="4">
        <v>206</v>
      </c>
      <c r="AY1892" s="4">
        <v>238</v>
      </c>
      <c r="AZ1892" s="4">
        <v>329.78</v>
      </c>
    </row>
    <row r="1893" spans="1:52" x14ac:dyDescent="0.3">
      <c r="A1893" s="17" t="s">
        <v>272</v>
      </c>
      <c r="B1893" s="4" t="s">
        <v>6</v>
      </c>
      <c r="C1893" s="2" t="s">
        <v>16</v>
      </c>
      <c r="D1893" s="4" t="s">
        <v>16</v>
      </c>
      <c r="E1893" s="4">
        <v>2.5</v>
      </c>
      <c r="F1893" s="4" t="s">
        <v>16</v>
      </c>
      <c r="G1893" s="11" t="s">
        <v>16</v>
      </c>
      <c r="H1893" s="7">
        <f t="shared" si="29"/>
        <v>665773.28600500012</v>
      </c>
      <c r="I1893" s="4">
        <v>7707.99</v>
      </c>
      <c r="J1893" s="4">
        <v>1620.9015999999999</v>
      </c>
      <c r="K1893" s="4">
        <v>6011.94</v>
      </c>
      <c r="L1893" s="4">
        <v>2621.2712999999999</v>
      </c>
      <c r="M1893" s="4">
        <v>1802</v>
      </c>
      <c r="N1893" s="4">
        <v>2320</v>
      </c>
      <c r="O1893" s="4">
        <v>2867</v>
      </c>
      <c r="P1893" s="4">
        <v>3184</v>
      </c>
      <c r="Q1893" s="4">
        <v>4373.46</v>
      </c>
      <c r="R1893" s="4">
        <v>5186.8752999999997</v>
      </c>
      <c r="S1893" s="4">
        <v>5431.4870000000001</v>
      </c>
      <c r="T1893" s="4">
        <v>6524.7183000000005</v>
      </c>
      <c r="U1893" s="4">
        <v>6584.6727000000001</v>
      </c>
      <c r="V1893" s="4">
        <v>8025.4548000000004</v>
      </c>
      <c r="W1893" s="4">
        <v>8508.5409</v>
      </c>
      <c r="X1893" s="4">
        <v>9858.5840000000007</v>
      </c>
      <c r="Y1893" s="4">
        <v>9151.9624999999996</v>
      </c>
      <c r="Z1893" s="4">
        <v>7868.7903999999999</v>
      </c>
      <c r="AA1893" s="4">
        <v>8690.4634999999998</v>
      </c>
      <c r="AB1893" s="4">
        <v>12283.51</v>
      </c>
      <c r="AC1893" s="4">
        <v>11288.05</v>
      </c>
      <c r="AD1893" s="4">
        <v>12153.916999999999</v>
      </c>
      <c r="AE1893" s="4">
        <v>15971.864799999999</v>
      </c>
      <c r="AF1893" s="4">
        <v>22382.291099999999</v>
      </c>
      <c r="AG1893" s="4">
        <v>20486.2952</v>
      </c>
      <c r="AH1893" s="4">
        <v>17955.000800000002</v>
      </c>
      <c r="AI1893" s="4">
        <v>18653.043099999999</v>
      </c>
      <c r="AJ1893" s="4">
        <v>18608.0301</v>
      </c>
      <c r="AK1893" s="4">
        <v>22289.190399999999</v>
      </c>
      <c r="AL1893" s="4">
        <v>17514.690299999998</v>
      </c>
      <c r="AM1893" s="4">
        <v>17370.4175</v>
      </c>
      <c r="AN1893" s="4">
        <v>23186.555100000001</v>
      </c>
      <c r="AO1893" s="4">
        <v>18115.690299999998</v>
      </c>
      <c r="AP1893" s="4">
        <v>17050.763599999998</v>
      </c>
      <c r="AQ1893" s="4">
        <v>17984.510200000001</v>
      </c>
      <c r="AR1893" s="4">
        <v>18196.235100000002</v>
      </c>
      <c r="AS1893" s="4">
        <v>23828.5808</v>
      </c>
      <c r="AT1893" s="4">
        <v>24802.0857</v>
      </c>
      <c r="AU1893" s="4">
        <v>30204.502</v>
      </c>
      <c r="AV1893" s="4">
        <v>30136.618200000001</v>
      </c>
      <c r="AW1893" s="4">
        <v>32431.7192</v>
      </c>
      <c r="AX1893" s="4">
        <v>43575.085200000001</v>
      </c>
      <c r="AY1893" s="4">
        <v>40499.282800000001</v>
      </c>
      <c r="AZ1893" s="4">
        <v>30465.245204999999</v>
      </c>
    </row>
    <row r="1894" spans="1:52" x14ac:dyDescent="0.3">
      <c r="A1894" s="17" t="s">
        <v>272</v>
      </c>
      <c r="B1894" s="4" t="s">
        <v>6</v>
      </c>
      <c r="C1894" s="2" t="s">
        <v>163</v>
      </c>
      <c r="D1894" s="4" t="s">
        <v>1</v>
      </c>
      <c r="E1894" s="4">
        <v>4.5</v>
      </c>
      <c r="F1894" s="4" t="s">
        <v>3</v>
      </c>
      <c r="G1894" s="10" t="s">
        <v>450</v>
      </c>
      <c r="H1894" s="7">
        <f t="shared" si="29"/>
        <v>19305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45</v>
      </c>
      <c r="Y1894" s="4">
        <v>66</v>
      </c>
      <c r="Z1894" s="4">
        <v>278</v>
      </c>
      <c r="AA1894" s="4">
        <v>276</v>
      </c>
      <c r="AB1894" s="4">
        <v>263</v>
      </c>
      <c r="AC1894" s="4">
        <v>277</v>
      </c>
      <c r="AD1894" s="4">
        <v>289</v>
      </c>
      <c r="AE1894" s="4">
        <v>262</v>
      </c>
      <c r="AF1894" s="4">
        <v>578</v>
      </c>
      <c r="AG1894" s="4">
        <v>3332</v>
      </c>
      <c r="AH1894" s="4">
        <v>223</v>
      </c>
      <c r="AI1894" s="4">
        <v>348</v>
      </c>
      <c r="AJ1894" s="4">
        <v>260</v>
      </c>
      <c r="AK1894" s="4">
        <v>3790</v>
      </c>
      <c r="AL1894" s="4">
        <v>1043</v>
      </c>
      <c r="AM1894" s="4">
        <v>4245</v>
      </c>
      <c r="AN1894" s="4">
        <v>1665</v>
      </c>
      <c r="AO1894" s="4">
        <v>1433</v>
      </c>
      <c r="AP1894" s="4">
        <v>124</v>
      </c>
      <c r="AQ1894" s="4">
        <v>117</v>
      </c>
      <c r="AR1894" s="4">
        <v>29</v>
      </c>
      <c r="AS1894" s="4">
        <v>191</v>
      </c>
      <c r="AT1894" s="4">
        <v>21</v>
      </c>
      <c r="AU1894" s="4">
        <v>67</v>
      </c>
      <c r="AV1894" s="4">
        <v>39</v>
      </c>
      <c r="AW1894" s="4">
        <v>44</v>
      </c>
      <c r="AX1894" s="4">
        <v>0</v>
      </c>
      <c r="AY1894" s="4">
        <v>0</v>
      </c>
      <c r="AZ1894" s="4">
        <v>0</v>
      </c>
    </row>
    <row r="1895" spans="1:52" x14ac:dyDescent="0.3">
      <c r="A1895" s="17" t="s">
        <v>272</v>
      </c>
      <c r="B1895" s="4" t="s">
        <v>6</v>
      </c>
      <c r="C1895" s="2" t="s">
        <v>43</v>
      </c>
      <c r="D1895" s="4" t="s">
        <v>1</v>
      </c>
      <c r="E1895" s="4" t="s">
        <v>1</v>
      </c>
      <c r="F1895" s="4" t="s">
        <v>3</v>
      </c>
      <c r="G1895" s="10" t="s">
        <v>43</v>
      </c>
      <c r="H1895" s="7">
        <f t="shared" si="29"/>
        <v>1619</v>
      </c>
      <c r="I1895" s="4">
        <v>0</v>
      </c>
      <c r="J1895" s="4">
        <v>0</v>
      </c>
      <c r="K1895" s="4">
        <v>0</v>
      </c>
      <c r="L1895" s="4">
        <v>3</v>
      </c>
      <c r="M1895" s="4">
        <v>0</v>
      </c>
      <c r="N1895" s="4">
        <v>0</v>
      </c>
      <c r="O1895" s="4">
        <v>0</v>
      </c>
      <c r="P1895" s="4">
        <v>67</v>
      </c>
      <c r="Q1895" s="4">
        <v>170</v>
      </c>
      <c r="R1895" s="4">
        <v>197</v>
      </c>
      <c r="S1895" s="4">
        <v>211</v>
      </c>
      <c r="T1895" s="4">
        <v>299</v>
      </c>
      <c r="U1895" s="4">
        <v>214</v>
      </c>
      <c r="V1895" s="4">
        <v>134</v>
      </c>
      <c r="W1895" s="4">
        <v>0</v>
      </c>
      <c r="X1895" s="4">
        <v>21</v>
      </c>
      <c r="Y1895" s="4">
        <v>36</v>
      </c>
      <c r="Z1895" s="4">
        <v>0</v>
      </c>
      <c r="AA1895" s="4">
        <v>0</v>
      </c>
      <c r="AB1895" s="4">
        <v>0</v>
      </c>
      <c r="AC1895" s="4">
        <v>8</v>
      </c>
      <c r="AD1895" s="4">
        <v>0</v>
      </c>
      <c r="AE1895" s="4">
        <v>1</v>
      </c>
      <c r="AF1895" s="4">
        <v>4</v>
      </c>
      <c r="AG1895" s="4">
        <v>29</v>
      </c>
      <c r="AH1895" s="4">
        <v>35</v>
      </c>
      <c r="AI1895" s="4">
        <v>44</v>
      </c>
      <c r="AJ1895" s="4">
        <v>0</v>
      </c>
      <c r="AK1895" s="4">
        <v>0</v>
      </c>
      <c r="AL1895" s="4">
        <v>9</v>
      </c>
      <c r="AM1895" s="4">
        <v>32</v>
      </c>
      <c r="AN1895" s="4">
        <v>9</v>
      </c>
      <c r="AO1895" s="4">
        <v>21</v>
      </c>
      <c r="AP1895" s="4">
        <v>22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9</v>
      </c>
      <c r="AY1895" s="4">
        <v>44</v>
      </c>
      <c r="AZ1895" s="4">
        <v>0</v>
      </c>
    </row>
    <row r="1896" spans="1:52" x14ac:dyDescent="0.3">
      <c r="A1896" s="17" t="s">
        <v>272</v>
      </c>
      <c r="B1896" s="4" t="s">
        <v>6</v>
      </c>
      <c r="C1896" s="2" t="s">
        <v>17</v>
      </c>
      <c r="D1896" s="4" t="s">
        <v>1</v>
      </c>
      <c r="E1896" s="4">
        <v>3.6</v>
      </c>
      <c r="F1896" s="4" t="s">
        <v>3</v>
      </c>
      <c r="G1896" s="10" t="s">
        <v>17</v>
      </c>
      <c r="H1896" s="7">
        <f t="shared" si="29"/>
        <v>3049.05</v>
      </c>
      <c r="I1896" s="4">
        <v>0</v>
      </c>
      <c r="J1896" s="4">
        <v>145</v>
      </c>
      <c r="K1896" s="4">
        <v>0</v>
      </c>
      <c r="L1896" s="4">
        <v>182</v>
      </c>
      <c r="M1896" s="4">
        <v>46</v>
      </c>
      <c r="N1896" s="4">
        <v>71</v>
      </c>
      <c r="O1896" s="4">
        <v>112</v>
      </c>
      <c r="P1896" s="4">
        <v>78</v>
      </c>
      <c r="Q1896" s="4">
        <v>193</v>
      </c>
      <c r="R1896" s="4">
        <v>178</v>
      </c>
      <c r="S1896" s="4">
        <v>192</v>
      </c>
      <c r="T1896" s="4">
        <v>221</v>
      </c>
      <c r="U1896" s="4">
        <v>214</v>
      </c>
      <c r="V1896" s="4">
        <v>215</v>
      </c>
      <c r="W1896" s="4">
        <v>242</v>
      </c>
      <c r="X1896" s="4">
        <v>246</v>
      </c>
      <c r="Y1896" s="4">
        <v>187</v>
      </c>
      <c r="Z1896" s="4">
        <v>43</v>
      </c>
      <c r="AA1896" s="4">
        <v>81</v>
      </c>
      <c r="AB1896" s="4">
        <v>62</v>
      </c>
      <c r="AC1896" s="4">
        <v>49</v>
      </c>
      <c r="AD1896" s="4">
        <v>55</v>
      </c>
      <c r="AE1896" s="4">
        <v>27</v>
      </c>
      <c r="AF1896" s="4">
        <v>22</v>
      </c>
      <c r="AG1896" s="4">
        <v>13</v>
      </c>
      <c r="AH1896" s="4">
        <v>17</v>
      </c>
      <c r="AI1896" s="4">
        <v>28</v>
      </c>
      <c r="AJ1896" s="4">
        <v>11</v>
      </c>
      <c r="AK1896" s="4">
        <v>20</v>
      </c>
      <c r="AL1896" s="4">
        <v>23</v>
      </c>
      <c r="AM1896" s="4">
        <v>8</v>
      </c>
      <c r="AN1896" s="4">
        <v>6</v>
      </c>
      <c r="AO1896" s="4">
        <v>1</v>
      </c>
      <c r="AP1896" s="4">
        <v>8</v>
      </c>
      <c r="AQ1896" s="4">
        <v>7</v>
      </c>
      <c r="AR1896" s="4">
        <v>3</v>
      </c>
      <c r="AS1896" s="4">
        <v>5</v>
      </c>
      <c r="AT1896" s="4">
        <v>8</v>
      </c>
      <c r="AU1896" s="4">
        <v>12</v>
      </c>
      <c r="AV1896" s="4">
        <v>4</v>
      </c>
      <c r="AW1896" s="4">
        <v>4</v>
      </c>
      <c r="AX1896" s="4">
        <v>2</v>
      </c>
      <c r="AY1896" s="4">
        <v>3</v>
      </c>
      <c r="AZ1896" s="4">
        <v>5.05</v>
      </c>
    </row>
    <row r="1897" spans="1:52" x14ac:dyDescent="0.3">
      <c r="A1897" s="17" t="s">
        <v>272</v>
      </c>
      <c r="B1897" s="4" t="s">
        <v>6</v>
      </c>
      <c r="C1897" s="2" t="s">
        <v>106</v>
      </c>
      <c r="D1897" s="4" t="s">
        <v>106</v>
      </c>
      <c r="E1897" s="13">
        <v>4.4000000000000004</v>
      </c>
      <c r="F1897" s="4" t="s">
        <v>3</v>
      </c>
      <c r="G1897" s="11" t="s">
        <v>106</v>
      </c>
      <c r="H1897" s="7">
        <f t="shared" si="29"/>
        <v>2722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10</v>
      </c>
      <c r="P1897" s="4">
        <v>646</v>
      </c>
      <c r="Q1897" s="4">
        <v>452</v>
      </c>
      <c r="R1897" s="4">
        <v>878</v>
      </c>
      <c r="S1897" s="4">
        <v>630</v>
      </c>
      <c r="T1897" s="4">
        <v>56</v>
      </c>
      <c r="U1897" s="4">
        <v>7</v>
      </c>
      <c r="V1897" s="4">
        <v>2</v>
      </c>
      <c r="W1897" s="4">
        <v>41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</row>
    <row r="1898" spans="1:52" x14ac:dyDescent="0.3">
      <c r="A1898" s="17" t="s">
        <v>272</v>
      </c>
      <c r="B1898" s="4" t="s">
        <v>6</v>
      </c>
      <c r="C1898" s="2" t="s">
        <v>52</v>
      </c>
      <c r="D1898" s="4" t="s">
        <v>52</v>
      </c>
      <c r="E1898" s="4">
        <v>3.2</v>
      </c>
      <c r="F1898" s="4" t="s">
        <v>3</v>
      </c>
      <c r="G1898" s="11" t="s">
        <v>52</v>
      </c>
      <c r="H1898" s="7">
        <f t="shared" si="29"/>
        <v>5616.61</v>
      </c>
      <c r="I1898" s="4">
        <v>0</v>
      </c>
      <c r="J1898" s="4">
        <v>23</v>
      </c>
      <c r="K1898" s="4">
        <v>0</v>
      </c>
      <c r="L1898" s="4">
        <v>26</v>
      </c>
      <c r="M1898" s="4">
        <v>0</v>
      </c>
      <c r="N1898" s="4">
        <v>0</v>
      </c>
      <c r="O1898" s="4">
        <v>0</v>
      </c>
      <c r="P1898" s="4">
        <v>0</v>
      </c>
      <c r="Q1898" s="4">
        <v>51</v>
      </c>
      <c r="R1898" s="4">
        <v>10</v>
      </c>
      <c r="S1898" s="4">
        <v>41</v>
      </c>
      <c r="T1898" s="4">
        <v>375</v>
      </c>
      <c r="U1898" s="4">
        <v>393</v>
      </c>
      <c r="V1898" s="4">
        <v>405</v>
      </c>
      <c r="W1898" s="4">
        <v>401</v>
      </c>
      <c r="X1898" s="4">
        <v>548</v>
      </c>
      <c r="Y1898" s="4">
        <v>364.75</v>
      </c>
      <c r="Z1898" s="4">
        <v>258</v>
      </c>
      <c r="AA1898" s="4">
        <v>278.75</v>
      </c>
      <c r="AB1898" s="4">
        <v>137.75</v>
      </c>
      <c r="AC1898" s="4">
        <v>98.5</v>
      </c>
      <c r="AD1898" s="4">
        <v>102</v>
      </c>
      <c r="AE1898" s="4">
        <v>91</v>
      </c>
      <c r="AF1898" s="4">
        <v>29</v>
      </c>
      <c r="AG1898" s="4">
        <v>17.25</v>
      </c>
      <c r="AH1898" s="4">
        <v>25.5</v>
      </c>
      <c r="AI1898" s="4">
        <v>63.5</v>
      </c>
      <c r="AJ1898" s="4">
        <v>171.25</v>
      </c>
      <c r="AK1898" s="4">
        <v>107.25</v>
      </c>
      <c r="AL1898" s="4">
        <v>99</v>
      </c>
      <c r="AM1898" s="4">
        <v>108.5</v>
      </c>
      <c r="AN1898" s="4">
        <v>164.5</v>
      </c>
      <c r="AO1898" s="4">
        <v>134.5</v>
      </c>
      <c r="AP1898" s="4">
        <v>128.5</v>
      </c>
      <c r="AQ1898" s="4">
        <v>87</v>
      </c>
      <c r="AR1898" s="4">
        <v>102.25</v>
      </c>
      <c r="AS1898" s="4">
        <v>98</v>
      </c>
      <c r="AT1898" s="4">
        <v>68</v>
      </c>
      <c r="AU1898" s="4">
        <v>128.25</v>
      </c>
      <c r="AV1898" s="4">
        <v>75.5</v>
      </c>
      <c r="AW1898" s="4">
        <v>58</v>
      </c>
      <c r="AX1898" s="4">
        <v>57</v>
      </c>
      <c r="AY1898" s="4">
        <v>167</v>
      </c>
      <c r="AZ1898" s="4">
        <v>123.11</v>
      </c>
    </row>
    <row r="1899" spans="1:52" x14ac:dyDescent="0.3">
      <c r="A1899" s="17" t="s">
        <v>272</v>
      </c>
      <c r="B1899" s="4" t="s">
        <v>6</v>
      </c>
      <c r="C1899" s="2" t="s">
        <v>116</v>
      </c>
      <c r="D1899" s="4" t="s">
        <v>116</v>
      </c>
      <c r="E1899" s="4">
        <v>3.1</v>
      </c>
      <c r="F1899" s="4" t="s">
        <v>3</v>
      </c>
      <c r="G1899" s="11" t="s">
        <v>116</v>
      </c>
      <c r="H1899" s="7">
        <f t="shared" si="29"/>
        <v>46643.997800000012</v>
      </c>
      <c r="I1899" s="4">
        <v>0</v>
      </c>
      <c r="J1899" s="4">
        <v>0</v>
      </c>
      <c r="K1899" s="4">
        <v>0</v>
      </c>
      <c r="L1899" s="4">
        <v>18.62</v>
      </c>
      <c r="M1899" s="4">
        <v>0</v>
      </c>
      <c r="N1899" s="4">
        <v>0</v>
      </c>
      <c r="O1899" s="4">
        <v>0</v>
      </c>
      <c r="P1899" s="4">
        <v>0</v>
      </c>
      <c r="Q1899" s="4">
        <v>10.64</v>
      </c>
      <c r="R1899" s="4">
        <v>7.98</v>
      </c>
      <c r="S1899" s="4">
        <v>5.32</v>
      </c>
      <c r="T1899" s="4">
        <v>18.62</v>
      </c>
      <c r="U1899" s="4">
        <v>66.5</v>
      </c>
      <c r="V1899" s="4">
        <v>106.4</v>
      </c>
      <c r="W1899" s="4">
        <v>329.84</v>
      </c>
      <c r="X1899" s="4">
        <v>78.52</v>
      </c>
      <c r="Y1899" s="4">
        <v>39.58</v>
      </c>
      <c r="Z1899" s="4">
        <v>180.6</v>
      </c>
      <c r="AA1899" s="4">
        <v>2064.16</v>
      </c>
      <c r="AB1899" s="4">
        <v>367.08</v>
      </c>
      <c r="AC1899" s="4">
        <v>590.41999999999996</v>
      </c>
      <c r="AD1899" s="4">
        <v>18</v>
      </c>
      <c r="AE1899" s="4">
        <v>189</v>
      </c>
      <c r="AF1899" s="4">
        <v>341</v>
      </c>
      <c r="AG1899" s="4">
        <v>1460</v>
      </c>
      <c r="AH1899" s="4">
        <v>1128.6199999999999</v>
      </c>
      <c r="AI1899" s="4">
        <v>5831.24</v>
      </c>
      <c r="AJ1899" s="4">
        <v>4496.9799999999996</v>
      </c>
      <c r="AK1899" s="4">
        <v>9334.98</v>
      </c>
      <c r="AL1899" s="4">
        <v>11930</v>
      </c>
      <c r="AM1899" s="4">
        <v>814</v>
      </c>
      <c r="AN1899" s="4">
        <v>513.66</v>
      </c>
      <c r="AO1899" s="4">
        <v>436.88</v>
      </c>
      <c r="AP1899" s="4">
        <v>52</v>
      </c>
      <c r="AQ1899" s="4">
        <v>627.16</v>
      </c>
      <c r="AR1899" s="4">
        <v>271.64</v>
      </c>
      <c r="AS1899" s="4">
        <v>1089.98</v>
      </c>
      <c r="AT1899" s="4">
        <v>361.66</v>
      </c>
      <c r="AU1899" s="4">
        <v>516.66</v>
      </c>
      <c r="AV1899" s="4">
        <v>605.24</v>
      </c>
      <c r="AW1899" s="4">
        <v>345.92</v>
      </c>
      <c r="AX1899" s="4">
        <v>789.62</v>
      </c>
      <c r="AY1899" s="4">
        <v>151.58000000000001</v>
      </c>
      <c r="AZ1899" s="4">
        <v>1453.8978</v>
      </c>
    </row>
    <row r="1900" spans="1:52" x14ac:dyDescent="0.3">
      <c r="A1900" s="17" t="s">
        <v>272</v>
      </c>
      <c r="B1900" s="4" t="s">
        <v>6</v>
      </c>
      <c r="C1900" s="2" t="s">
        <v>19</v>
      </c>
      <c r="D1900" s="4" t="s">
        <v>1</v>
      </c>
      <c r="E1900" s="4" t="s">
        <v>1</v>
      </c>
      <c r="F1900" s="4" t="s">
        <v>3</v>
      </c>
      <c r="G1900" s="10" t="s">
        <v>19</v>
      </c>
      <c r="H1900" s="7">
        <f t="shared" si="29"/>
        <v>5870.8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29</v>
      </c>
      <c r="Z1900" s="4">
        <v>4</v>
      </c>
      <c r="AA1900" s="4">
        <v>17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36</v>
      </c>
      <c r="AH1900" s="4">
        <v>90</v>
      </c>
      <c r="AI1900" s="4">
        <v>0</v>
      </c>
      <c r="AJ1900" s="4">
        <v>8</v>
      </c>
      <c r="AK1900" s="4">
        <v>0</v>
      </c>
      <c r="AL1900" s="4">
        <v>0</v>
      </c>
      <c r="AM1900" s="4">
        <v>6.32</v>
      </c>
      <c r="AN1900" s="4">
        <v>894.14</v>
      </c>
      <c r="AO1900" s="4">
        <v>864.5</v>
      </c>
      <c r="AP1900" s="4">
        <v>1117.5</v>
      </c>
      <c r="AQ1900" s="4">
        <v>452.2</v>
      </c>
      <c r="AR1900" s="4">
        <v>204.4</v>
      </c>
      <c r="AS1900" s="4">
        <v>1752.94</v>
      </c>
      <c r="AT1900" s="4">
        <v>333.5</v>
      </c>
      <c r="AU1900" s="4">
        <v>15</v>
      </c>
      <c r="AV1900" s="4">
        <v>43</v>
      </c>
      <c r="AW1900" s="4">
        <v>1</v>
      </c>
      <c r="AX1900" s="4">
        <v>0</v>
      </c>
      <c r="AY1900" s="4">
        <v>1</v>
      </c>
      <c r="AZ1900" s="4">
        <v>1.3</v>
      </c>
    </row>
    <row r="1901" spans="1:52" x14ac:dyDescent="0.3">
      <c r="A1901" s="17" t="s">
        <v>272</v>
      </c>
      <c r="B1901" s="4" t="s">
        <v>6</v>
      </c>
      <c r="C1901" s="2" t="s">
        <v>3</v>
      </c>
      <c r="D1901" s="4" t="s">
        <v>1</v>
      </c>
      <c r="E1901" s="4" t="s">
        <v>1</v>
      </c>
      <c r="F1901" s="4" t="s">
        <v>3</v>
      </c>
      <c r="G1901" s="10" t="s">
        <v>3</v>
      </c>
      <c r="H1901" s="7">
        <f t="shared" si="29"/>
        <v>406083.91580000002</v>
      </c>
      <c r="I1901" s="4">
        <v>27450.54</v>
      </c>
      <c r="J1901" s="4">
        <v>3208.83</v>
      </c>
      <c r="K1901" s="4">
        <v>39071.07</v>
      </c>
      <c r="L1901" s="4">
        <v>5416.1</v>
      </c>
      <c r="M1901" s="4">
        <v>7428.97</v>
      </c>
      <c r="N1901" s="4">
        <v>7443.24</v>
      </c>
      <c r="O1901" s="4">
        <v>7812.55</v>
      </c>
      <c r="P1901" s="4">
        <v>9043.33</v>
      </c>
      <c r="Q1901" s="4">
        <v>8628.25</v>
      </c>
      <c r="R1901" s="4">
        <v>9451.07</v>
      </c>
      <c r="S1901" s="4">
        <v>7264.52</v>
      </c>
      <c r="T1901" s="4">
        <v>6321</v>
      </c>
      <c r="U1901" s="4">
        <v>10502.56</v>
      </c>
      <c r="V1901" s="4">
        <v>13070.72</v>
      </c>
      <c r="W1901" s="4">
        <v>12779.63</v>
      </c>
      <c r="X1901" s="4">
        <v>17333.740000000002</v>
      </c>
      <c r="Y1901" s="4">
        <v>12148.59</v>
      </c>
      <c r="Z1901" s="4">
        <v>9256.57</v>
      </c>
      <c r="AA1901" s="4">
        <v>8388.2199999999993</v>
      </c>
      <c r="AB1901" s="4">
        <v>10510.99</v>
      </c>
      <c r="AC1901" s="4">
        <v>4825.78</v>
      </c>
      <c r="AD1901" s="4">
        <v>5736.78</v>
      </c>
      <c r="AE1901" s="4">
        <v>7841.26</v>
      </c>
      <c r="AF1901" s="4">
        <v>8271.9</v>
      </c>
      <c r="AG1901" s="4">
        <v>8891.2000000000007</v>
      </c>
      <c r="AH1901" s="4">
        <v>11329.37</v>
      </c>
      <c r="AI1901" s="4">
        <v>15481.27</v>
      </c>
      <c r="AJ1901" s="4">
        <v>14460.55</v>
      </c>
      <c r="AK1901" s="4">
        <v>9104.1200000000008</v>
      </c>
      <c r="AL1901" s="4">
        <v>11108.25</v>
      </c>
      <c r="AM1901" s="4">
        <v>11108.79</v>
      </c>
      <c r="AN1901" s="4">
        <v>11888.9</v>
      </c>
      <c r="AO1901" s="4">
        <v>7834.93</v>
      </c>
      <c r="AP1901" s="4">
        <v>5633.96</v>
      </c>
      <c r="AQ1901" s="4">
        <v>5253.24</v>
      </c>
      <c r="AR1901" s="4">
        <v>4962.78</v>
      </c>
      <c r="AS1901" s="4">
        <v>7466.65</v>
      </c>
      <c r="AT1901" s="4">
        <v>5429.94</v>
      </c>
      <c r="AU1901" s="4">
        <v>3987.69</v>
      </c>
      <c r="AV1901" s="4">
        <v>4535.76</v>
      </c>
      <c r="AW1901" s="4">
        <v>3676.27</v>
      </c>
      <c r="AX1901" s="4">
        <v>1750.98</v>
      </c>
      <c r="AY1901" s="4">
        <v>1304.17</v>
      </c>
      <c r="AZ1901" s="4">
        <v>1668.8858</v>
      </c>
    </row>
    <row r="1902" spans="1:52" x14ac:dyDescent="0.3">
      <c r="A1902" s="17" t="s">
        <v>272</v>
      </c>
      <c r="B1902" s="4" t="s">
        <v>6</v>
      </c>
      <c r="C1902" s="2" t="s">
        <v>20</v>
      </c>
      <c r="D1902" s="4" t="s">
        <v>1</v>
      </c>
      <c r="E1902" s="4" t="s">
        <v>1</v>
      </c>
      <c r="F1902" s="4" t="s">
        <v>3</v>
      </c>
      <c r="G1902" s="10" t="s">
        <v>20</v>
      </c>
      <c r="H1902" s="7">
        <f t="shared" si="29"/>
        <v>38378.29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633</v>
      </c>
      <c r="W1902" s="4">
        <v>699</v>
      </c>
      <c r="X1902" s="4">
        <v>1868</v>
      </c>
      <c r="Y1902" s="4">
        <v>3051</v>
      </c>
      <c r="Z1902" s="4">
        <v>762</v>
      </c>
      <c r="AA1902" s="4">
        <v>858</v>
      </c>
      <c r="AB1902" s="4">
        <v>824</v>
      </c>
      <c r="AC1902" s="4">
        <v>1517</v>
      </c>
      <c r="AD1902" s="4">
        <v>1774</v>
      </c>
      <c r="AE1902" s="4">
        <v>3563</v>
      </c>
      <c r="AF1902" s="4">
        <v>1055</v>
      </c>
      <c r="AG1902" s="4">
        <v>957</v>
      </c>
      <c r="AH1902" s="4">
        <v>1229</v>
      </c>
      <c r="AI1902" s="4">
        <v>2499</v>
      </c>
      <c r="AJ1902" s="4">
        <v>3369</v>
      </c>
      <c r="AK1902" s="4">
        <v>2439</v>
      </c>
      <c r="AL1902" s="4">
        <v>1449</v>
      </c>
      <c r="AM1902" s="4">
        <v>1200</v>
      </c>
      <c r="AN1902" s="4">
        <v>1786</v>
      </c>
      <c r="AO1902" s="4">
        <v>746</v>
      </c>
      <c r="AP1902" s="4">
        <v>528</v>
      </c>
      <c r="AQ1902" s="4">
        <v>1342</v>
      </c>
      <c r="AR1902" s="4">
        <v>535</v>
      </c>
      <c r="AS1902" s="4">
        <v>493</v>
      </c>
      <c r="AT1902" s="4">
        <v>383</v>
      </c>
      <c r="AU1902" s="4">
        <v>487</v>
      </c>
      <c r="AV1902" s="4">
        <v>571</v>
      </c>
      <c r="AW1902" s="4">
        <v>481</v>
      </c>
      <c r="AX1902" s="4">
        <v>363</v>
      </c>
      <c r="AY1902" s="4">
        <v>431</v>
      </c>
      <c r="AZ1902" s="4">
        <v>486.29</v>
      </c>
    </row>
    <row r="1903" spans="1:52" x14ac:dyDescent="0.3">
      <c r="A1903" s="17" t="s">
        <v>272</v>
      </c>
      <c r="B1903" s="4" t="s">
        <v>6</v>
      </c>
      <c r="C1903" s="2" t="s">
        <v>74</v>
      </c>
      <c r="D1903" s="4" t="s">
        <v>1</v>
      </c>
      <c r="E1903" s="4" t="s">
        <v>1</v>
      </c>
      <c r="F1903" s="4" t="s">
        <v>3</v>
      </c>
      <c r="G1903" s="11" t="s">
        <v>547</v>
      </c>
      <c r="H1903" s="7">
        <f t="shared" si="29"/>
        <v>382.36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42</v>
      </c>
      <c r="AE1903" s="4">
        <v>7</v>
      </c>
      <c r="AF1903" s="4">
        <v>0</v>
      </c>
      <c r="AG1903" s="4">
        <v>1</v>
      </c>
      <c r="AH1903" s="4">
        <v>316</v>
      </c>
      <c r="AI1903" s="4">
        <v>3</v>
      </c>
      <c r="AJ1903" s="4">
        <v>0</v>
      </c>
      <c r="AK1903" s="4">
        <v>10</v>
      </c>
      <c r="AL1903" s="4">
        <v>0</v>
      </c>
      <c r="AM1903" s="4">
        <v>1</v>
      </c>
      <c r="AN1903" s="4">
        <v>1</v>
      </c>
      <c r="AO1903" s="4">
        <v>0</v>
      </c>
      <c r="AP1903" s="4">
        <v>0</v>
      </c>
      <c r="AQ1903" s="4">
        <v>0</v>
      </c>
      <c r="AR1903" s="4">
        <v>0</v>
      </c>
      <c r="AS1903" s="4">
        <v>1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0.36</v>
      </c>
    </row>
    <row r="1904" spans="1:52" x14ac:dyDescent="0.3">
      <c r="A1904" s="17" t="s">
        <v>272</v>
      </c>
      <c r="B1904" s="4" t="s">
        <v>6</v>
      </c>
      <c r="C1904" s="2" t="s">
        <v>21</v>
      </c>
      <c r="D1904" s="4" t="s">
        <v>1</v>
      </c>
      <c r="E1904" s="4" t="s">
        <v>1</v>
      </c>
      <c r="F1904" s="4" t="s">
        <v>3</v>
      </c>
      <c r="G1904" s="10" t="s">
        <v>21</v>
      </c>
      <c r="H1904" s="7">
        <f t="shared" si="29"/>
        <v>54724.287499999999</v>
      </c>
      <c r="I1904" s="4">
        <v>0</v>
      </c>
      <c r="J1904" s="4">
        <v>25</v>
      </c>
      <c r="K1904" s="4">
        <v>0</v>
      </c>
      <c r="L1904" s="4">
        <v>151</v>
      </c>
      <c r="M1904" s="4">
        <v>0</v>
      </c>
      <c r="N1904" s="4">
        <v>0</v>
      </c>
      <c r="O1904" s="4">
        <v>0</v>
      </c>
      <c r="P1904" s="4">
        <v>0</v>
      </c>
      <c r="Q1904" s="4">
        <v>34</v>
      </c>
      <c r="R1904" s="4">
        <v>19</v>
      </c>
      <c r="S1904" s="4">
        <v>117</v>
      </c>
      <c r="T1904" s="4">
        <v>155</v>
      </c>
      <c r="U1904" s="4">
        <v>147</v>
      </c>
      <c r="V1904" s="4">
        <v>38</v>
      </c>
      <c r="W1904" s="4">
        <v>50</v>
      </c>
      <c r="X1904" s="4">
        <v>152.25</v>
      </c>
      <c r="Y1904" s="4">
        <v>86</v>
      </c>
      <c r="Z1904" s="4">
        <v>1142.75</v>
      </c>
      <c r="AA1904" s="4">
        <v>1642.5</v>
      </c>
      <c r="AB1904" s="4">
        <v>1378</v>
      </c>
      <c r="AC1904" s="4">
        <v>2276</v>
      </c>
      <c r="AD1904" s="4">
        <v>2402.5</v>
      </c>
      <c r="AE1904" s="4">
        <v>4150.75</v>
      </c>
      <c r="AF1904" s="4">
        <v>4362</v>
      </c>
      <c r="AG1904" s="4">
        <v>3260.75</v>
      </c>
      <c r="AH1904" s="4">
        <v>4424</v>
      </c>
      <c r="AI1904" s="4">
        <v>2048.5</v>
      </c>
      <c r="AJ1904" s="4">
        <v>2346.75</v>
      </c>
      <c r="AK1904" s="4">
        <v>1874.75</v>
      </c>
      <c r="AL1904" s="4">
        <v>2041.5</v>
      </c>
      <c r="AM1904" s="4">
        <v>1906</v>
      </c>
      <c r="AN1904" s="4">
        <v>2964.75</v>
      </c>
      <c r="AO1904" s="4">
        <v>873.25</v>
      </c>
      <c r="AP1904" s="4">
        <v>710.75</v>
      </c>
      <c r="AQ1904" s="4">
        <v>6103.75</v>
      </c>
      <c r="AR1904" s="4">
        <v>3571.75</v>
      </c>
      <c r="AS1904" s="4">
        <v>383.75</v>
      </c>
      <c r="AT1904" s="4">
        <v>720</v>
      </c>
      <c r="AU1904" s="4">
        <v>961</v>
      </c>
      <c r="AV1904" s="4">
        <v>1505</v>
      </c>
      <c r="AW1904" s="4">
        <v>123.75</v>
      </c>
      <c r="AX1904" s="4">
        <v>75.5</v>
      </c>
      <c r="AY1904" s="4">
        <v>265</v>
      </c>
      <c r="AZ1904" s="4">
        <v>235.03749999999999</v>
      </c>
    </row>
    <row r="1905" spans="1:52" x14ac:dyDescent="0.3">
      <c r="A1905" s="17" t="s">
        <v>272</v>
      </c>
      <c r="B1905" s="4" t="s">
        <v>6</v>
      </c>
      <c r="C1905" s="2" t="s">
        <v>75</v>
      </c>
      <c r="D1905" s="4" t="s">
        <v>1</v>
      </c>
      <c r="E1905" s="4" t="s">
        <v>1</v>
      </c>
      <c r="F1905" s="4" t="s">
        <v>3</v>
      </c>
      <c r="G1905" s="10" t="s">
        <v>526</v>
      </c>
      <c r="H1905" s="7">
        <f t="shared" si="29"/>
        <v>151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55</v>
      </c>
      <c r="AD1905" s="4">
        <v>45</v>
      </c>
      <c r="AE1905" s="4">
        <v>24</v>
      </c>
      <c r="AF1905" s="4">
        <v>8</v>
      </c>
      <c r="AG1905" s="4">
        <v>2</v>
      </c>
      <c r="AH1905" s="4">
        <v>3</v>
      </c>
      <c r="AI1905" s="4">
        <v>0</v>
      </c>
      <c r="AJ1905" s="4">
        <v>1</v>
      </c>
      <c r="AK1905" s="4">
        <v>2</v>
      </c>
      <c r="AL1905" s="4">
        <v>1</v>
      </c>
      <c r="AM1905" s="4">
        <v>3</v>
      </c>
      <c r="AN1905" s="4">
        <v>5</v>
      </c>
      <c r="AO1905" s="4">
        <v>2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</row>
    <row r="1906" spans="1:52" x14ac:dyDescent="0.3">
      <c r="A1906" s="17" t="s">
        <v>272</v>
      </c>
      <c r="B1906" s="4" t="s">
        <v>6</v>
      </c>
      <c r="C1906" s="2" t="s">
        <v>76</v>
      </c>
      <c r="D1906" s="4" t="s">
        <v>76</v>
      </c>
      <c r="E1906" s="4">
        <v>4.4000000000000004</v>
      </c>
      <c r="F1906" s="4" t="s">
        <v>3</v>
      </c>
      <c r="G1906" s="11" t="s">
        <v>76</v>
      </c>
      <c r="H1906" s="7">
        <f t="shared" si="29"/>
        <v>616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14</v>
      </c>
      <c r="Y1906" s="4">
        <v>3</v>
      </c>
      <c r="Z1906" s="4">
        <v>0</v>
      </c>
      <c r="AA1906" s="4">
        <v>20</v>
      </c>
      <c r="AB1906" s="4">
        <v>38</v>
      </c>
      <c r="AC1906" s="4">
        <v>0</v>
      </c>
      <c r="AD1906" s="4">
        <v>210</v>
      </c>
      <c r="AE1906" s="4">
        <v>0</v>
      </c>
      <c r="AF1906" s="4">
        <v>0</v>
      </c>
      <c r="AG1906" s="4">
        <v>0</v>
      </c>
      <c r="AH1906" s="4">
        <v>310</v>
      </c>
      <c r="AI1906" s="4">
        <v>0</v>
      </c>
      <c r="AJ1906" s="4">
        <v>0</v>
      </c>
      <c r="AK1906" s="4">
        <v>17</v>
      </c>
      <c r="AL1906" s="4">
        <v>3</v>
      </c>
      <c r="AM1906" s="4">
        <v>0</v>
      </c>
      <c r="AN1906" s="4">
        <v>1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</row>
    <row r="1907" spans="1:52" x14ac:dyDescent="0.3">
      <c r="A1907" s="17" t="s">
        <v>272</v>
      </c>
      <c r="B1907" s="4" t="s">
        <v>6</v>
      </c>
      <c r="C1907" s="2" t="s">
        <v>57</v>
      </c>
      <c r="D1907" s="4" t="s">
        <v>1</v>
      </c>
      <c r="E1907" s="4" t="s">
        <v>1</v>
      </c>
      <c r="F1907" s="4" t="s">
        <v>3</v>
      </c>
      <c r="G1907" s="10" t="s">
        <v>57</v>
      </c>
      <c r="H1907" s="7">
        <f t="shared" si="29"/>
        <v>235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157.5</v>
      </c>
      <c r="AE1907" s="4">
        <v>0</v>
      </c>
      <c r="AF1907" s="4">
        <v>28.75</v>
      </c>
      <c r="AG1907" s="4">
        <v>1.25</v>
      </c>
      <c r="AH1907" s="4">
        <v>2.5</v>
      </c>
      <c r="AI1907" s="4">
        <v>5</v>
      </c>
      <c r="AJ1907" s="4">
        <v>11.25</v>
      </c>
      <c r="AK1907" s="4">
        <v>0</v>
      </c>
      <c r="AL1907" s="4">
        <v>0</v>
      </c>
      <c r="AM1907" s="4">
        <v>28.75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</row>
    <row r="1908" spans="1:52" x14ac:dyDescent="0.3">
      <c r="A1908" s="17" t="s">
        <v>272</v>
      </c>
      <c r="B1908" s="4" t="s">
        <v>6</v>
      </c>
      <c r="C1908" s="2" t="s">
        <v>77</v>
      </c>
      <c r="D1908" s="4" t="s">
        <v>1</v>
      </c>
      <c r="E1908" s="4">
        <v>4</v>
      </c>
      <c r="F1908" s="4" t="s">
        <v>3</v>
      </c>
      <c r="G1908" s="11" t="s">
        <v>77</v>
      </c>
      <c r="H1908" s="7">
        <f t="shared" si="29"/>
        <v>53835.932500000003</v>
      </c>
      <c r="I1908" s="4">
        <v>0</v>
      </c>
      <c r="J1908" s="4">
        <v>89.5</v>
      </c>
      <c r="K1908" s="4">
        <v>0</v>
      </c>
      <c r="L1908" s="4">
        <v>127.25</v>
      </c>
      <c r="M1908" s="4">
        <v>0</v>
      </c>
      <c r="N1908" s="4">
        <v>0</v>
      </c>
      <c r="O1908" s="4">
        <v>0</v>
      </c>
      <c r="P1908" s="4">
        <v>0</v>
      </c>
      <c r="Q1908" s="4">
        <v>1194.25</v>
      </c>
      <c r="R1908" s="4">
        <v>3307.75</v>
      </c>
      <c r="S1908" s="4">
        <v>1238.25</v>
      </c>
      <c r="T1908" s="4">
        <v>2043.75</v>
      </c>
      <c r="U1908" s="4">
        <v>3235.5</v>
      </c>
      <c r="V1908" s="4">
        <v>2869.25</v>
      </c>
      <c r="W1908" s="4">
        <v>634.25</v>
      </c>
      <c r="X1908" s="4">
        <v>684.25</v>
      </c>
      <c r="Y1908" s="4">
        <v>744.5</v>
      </c>
      <c r="Z1908" s="4">
        <v>663.75</v>
      </c>
      <c r="AA1908" s="4">
        <v>367.25</v>
      </c>
      <c r="AB1908" s="4">
        <v>362.25</v>
      </c>
      <c r="AC1908" s="4">
        <v>1039.25</v>
      </c>
      <c r="AD1908" s="4">
        <v>1516.25</v>
      </c>
      <c r="AE1908" s="4">
        <v>1311</v>
      </c>
      <c r="AF1908" s="4">
        <v>1068.25</v>
      </c>
      <c r="AG1908" s="4">
        <v>752</v>
      </c>
      <c r="AH1908" s="4">
        <v>871.25</v>
      </c>
      <c r="AI1908" s="4">
        <v>953</v>
      </c>
      <c r="AJ1908" s="4">
        <v>686</v>
      </c>
      <c r="AK1908" s="4">
        <v>694</v>
      </c>
      <c r="AL1908" s="4">
        <v>838.5</v>
      </c>
      <c r="AM1908" s="4">
        <v>1412.25</v>
      </c>
      <c r="AN1908" s="4">
        <v>1613.5</v>
      </c>
      <c r="AO1908" s="4">
        <v>916.5</v>
      </c>
      <c r="AP1908" s="4">
        <v>1456.25</v>
      </c>
      <c r="AQ1908" s="4">
        <v>1411</v>
      </c>
      <c r="AR1908" s="4">
        <v>1830</v>
      </c>
      <c r="AS1908" s="4">
        <v>2467.5</v>
      </c>
      <c r="AT1908" s="4">
        <v>2843</v>
      </c>
      <c r="AU1908" s="4">
        <v>1912.5</v>
      </c>
      <c r="AV1908" s="4">
        <v>1677.75</v>
      </c>
      <c r="AW1908" s="4">
        <v>2575.75</v>
      </c>
      <c r="AX1908" s="4">
        <v>2233</v>
      </c>
      <c r="AY1908" s="4">
        <v>2253.5</v>
      </c>
      <c r="AZ1908" s="4">
        <v>1942.1824999999999</v>
      </c>
    </row>
    <row r="1909" spans="1:52" x14ac:dyDescent="0.3">
      <c r="A1909" s="17" t="s">
        <v>272</v>
      </c>
      <c r="B1909" s="4" t="s">
        <v>6</v>
      </c>
      <c r="C1909" s="2" t="s">
        <v>22</v>
      </c>
      <c r="D1909" s="4" t="s">
        <v>1</v>
      </c>
      <c r="E1909" s="4" t="s">
        <v>1</v>
      </c>
      <c r="F1909" s="4" t="s">
        <v>3</v>
      </c>
      <c r="G1909" s="10" t="s">
        <v>22</v>
      </c>
      <c r="H1909" s="7">
        <f t="shared" si="29"/>
        <v>25867.919999999998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47</v>
      </c>
      <c r="P1909" s="4">
        <v>726</v>
      </c>
      <c r="Q1909" s="4">
        <v>572</v>
      </c>
      <c r="R1909" s="4">
        <v>441</v>
      </c>
      <c r="S1909" s="4">
        <v>858</v>
      </c>
      <c r="T1909" s="4">
        <v>1286</v>
      </c>
      <c r="U1909" s="4">
        <v>1019</v>
      </c>
      <c r="V1909" s="4">
        <v>1683</v>
      </c>
      <c r="W1909" s="4">
        <v>1084</v>
      </c>
      <c r="X1909" s="4">
        <v>1047.25</v>
      </c>
      <c r="Y1909" s="4">
        <v>995.5</v>
      </c>
      <c r="Z1909" s="4">
        <v>2669</v>
      </c>
      <c r="AA1909" s="4">
        <v>2374</v>
      </c>
      <c r="AB1909" s="4">
        <v>1788</v>
      </c>
      <c r="AC1909" s="4">
        <v>1127</v>
      </c>
      <c r="AD1909" s="4">
        <v>199</v>
      </c>
      <c r="AE1909" s="4">
        <v>158</v>
      </c>
      <c r="AF1909" s="4">
        <v>178</v>
      </c>
      <c r="AG1909" s="4">
        <v>130</v>
      </c>
      <c r="AH1909" s="4">
        <v>54</v>
      </c>
      <c r="AI1909" s="4">
        <v>53</v>
      </c>
      <c r="AJ1909" s="4">
        <v>76</v>
      </c>
      <c r="AK1909" s="4">
        <v>79</v>
      </c>
      <c r="AL1909" s="4">
        <v>105</v>
      </c>
      <c r="AM1909" s="4">
        <v>38</v>
      </c>
      <c r="AN1909" s="4">
        <v>337</v>
      </c>
      <c r="AO1909" s="4">
        <v>117.75</v>
      </c>
      <c r="AP1909" s="4">
        <v>16</v>
      </c>
      <c r="AQ1909" s="4">
        <v>57.75</v>
      </c>
      <c r="AR1909" s="4">
        <v>127.25</v>
      </c>
      <c r="AS1909" s="4">
        <v>447</v>
      </c>
      <c r="AT1909" s="4">
        <v>347.5</v>
      </c>
      <c r="AU1909" s="4">
        <v>981.25</v>
      </c>
      <c r="AV1909" s="4">
        <v>762</v>
      </c>
      <c r="AW1909" s="4">
        <v>1236</v>
      </c>
      <c r="AX1909" s="4">
        <v>1375.25</v>
      </c>
      <c r="AY1909" s="4">
        <v>915.25</v>
      </c>
      <c r="AZ1909" s="4">
        <v>361.17</v>
      </c>
    </row>
    <row r="1910" spans="1:52" x14ac:dyDescent="0.3">
      <c r="A1910" s="17" t="s">
        <v>272</v>
      </c>
      <c r="B1910" s="4" t="s">
        <v>6</v>
      </c>
      <c r="C1910" s="2" t="s">
        <v>78</v>
      </c>
      <c r="D1910" s="4" t="s">
        <v>1</v>
      </c>
      <c r="E1910" s="4" t="s">
        <v>1</v>
      </c>
      <c r="F1910" s="4" t="s">
        <v>3</v>
      </c>
      <c r="G1910" s="10" t="s">
        <v>78</v>
      </c>
      <c r="H1910" s="7">
        <f t="shared" si="29"/>
        <v>780.01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2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2</v>
      </c>
      <c r="AH1910" s="4">
        <v>0</v>
      </c>
      <c r="AI1910" s="4">
        <v>0</v>
      </c>
      <c r="AJ1910" s="4">
        <v>20</v>
      </c>
      <c r="AK1910" s="4">
        <v>20</v>
      </c>
      <c r="AL1910" s="4">
        <v>7</v>
      </c>
      <c r="AM1910" s="4">
        <v>0</v>
      </c>
      <c r="AN1910" s="4">
        <v>6</v>
      </c>
      <c r="AO1910" s="4">
        <v>20</v>
      </c>
      <c r="AP1910" s="4">
        <v>9</v>
      </c>
      <c r="AQ1910" s="4">
        <v>10</v>
      </c>
      <c r="AR1910" s="4">
        <v>42</v>
      </c>
      <c r="AS1910" s="4">
        <v>8</v>
      </c>
      <c r="AT1910" s="4">
        <v>10</v>
      </c>
      <c r="AU1910" s="4">
        <v>27</v>
      </c>
      <c r="AV1910" s="4">
        <v>98</v>
      </c>
      <c r="AW1910" s="4">
        <v>195</v>
      </c>
      <c r="AX1910" s="4">
        <v>177</v>
      </c>
      <c r="AY1910" s="4">
        <v>93</v>
      </c>
      <c r="AZ1910" s="4">
        <v>34.01</v>
      </c>
    </row>
    <row r="1911" spans="1:52" x14ac:dyDescent="0.3">
      <c r="A1911" s="17" t="s">
        <v>272</v>
      </c>
      <c r="B1911" s="4" t="s">
        <v>6</v>
      </c>
      <c r="C1911" s="2" t="s">
        <v>23</v>
      </c>
      <c r="D1911" s="4" t="s">
        <v>1</v>
      </c>
      <c r="E1911" s="4">
        <v>3.4</v>
      </c>
      <c r="F1911" s="4" t="s">
        <v>3</v>
      </c>
      <c r="G1911" s="10" t="s">
        <v>23</v>
      </c>
      <c r="H1911" s="7">
        <f t="shared" si="29"/>
        <v>1121150.6652000004</v>
      </c>
      <c r="I1911" s="4">
        <v>0</v>
      </c>
      <c r="J1911" s="4">
        <v>24192.44</v>
      </c>
      <c r="K1911" s="4">
        <v>0</v>
      </c>
      <c r="L1911" s="4">
        <v>27724.41</v>
      </c>
      <c r="M1911" s="4">
        <v>35647.910000000003</v>
      </c>
      <c r="N1911" s="4">
        <v>31983.93</v>
      </c>
      <c r="O1911" s="4">
        <v>25489.18</v>
      </c>
      <c r="P1911" s="4">
        <v>38702.089999999997</v>
      </c>
      <c r="Q1911" s="4">
        <v>33027.65</v>
      </c>
      <c r="R1911" s="4">
        <v>29770.66</v>
      </c>
      <c r="S1911" s="4">
        <v>29706.82</v>
      </c>
      <c r="T1911" s="4">
        <v>24977.34</v>
      </c>
      <c r="U1911" s="4">
        <v>17729.68</v>
      </c>
      <c r="V1911" s="4">
        <v>18279.09</v>
      </c>
      <c r="W1911" s="4">
        <v>30044.51</v>
      </c>
      <c r="X1911" s="4">
        <v>31325.08</v>
      </c>
      <c r="Y1911" s="4">
        <v>34285.379999999997</v>
      </c>
      <c r="Z1911" s="4">
        <v>36211.410000000003</v>
      </c>
      <c r="AA1911" s="4">
        <v>27286.95</v>
      </c>
      <c r="AB1911" s="4">
        <v>27154.95</v>
      </c>
      <c r="AC1911" s="4">
        <v>46290.18</v>
      </c>
      <c r="AD1911" s="4">
        <v>43722.02</v>
      </c>
      <c r="AE1911" s="4">
        <v>56742.31</v>
      </c>
      <c r="AF1911" s="4">
        <v>47147.360000000001</v>
      </c>
      <c r="AG1911" s="4">
        <v>33067.07</v>
      </c>
      <c r="AH1911" s="4">
        <v>38720.79</v>
      </c>
      <c r="AI1911" s="4">
        <v>33559.31</v>
      </c>
      <c r="AJ1911" s="4">
        <v>26530.79</v>
      </c>
      <c r="AK1911" s="4">
        <v>28215.5</v>
      </c>
      <c r="AL1911" s="4">
        <v>23446.98</v>
      </c>
      <c r="AM1911" s="4">
        <v>16538.150000000001</v>
      </c>
      <c r="AN1911" s="4">
        <v>13054.71</v>
      </c>
      <c r="AO1911" s="4">
        <v>16865.62</v>
      </c>
      <c r="AP1911" s="4">
        <v>12014.79</v>
      </c>
      <c r="AQ1911" s="4">
        <v>13289.5</v>
      </c>
      <c r="AR1911" s="4">
        <v>21243.05</v>
      </c>
      <c r="AS1911" s="4">
        <v>18423.86</v>
      </c>
      <c r="AT1911" s="4">
        <v>22998.61</v>
      </c>
      <c r="AU1911" s="4">
        <v>23541.72</v>
      </c>
      <c r="AV1911" s="4">
        <v>23334.67</v>
      </c>
      <c r="AW1911" s="4">
        <v>10465.01</v>
      </c>
      <c r="AX1911" s="4">
        <v>8905.2099999999991</v>
      </c>
      <c r="AY1911" s="4">
        <v>9687.1200000000008</v>
      </c>
      <c r="AZ1911" s="4">
        <v>9806.8552</v>
      </c>
    </row>
    <row r="1912" spans="1:52" x14ac:dyDescent="0.3">
      <c r="A1912" s="17" t="s">
        <v>272</v>
      </c>
      <c r="B1912" s="4" t="s">
        <v>6</v>
      </c>
      <c r="C1912" s="2" t="s">
        <v>24</v>
      </c>
      <c r="D1912" s="4" t="s">
        <v>1</v>
      </c>
      <c r="E1912" s="4" t="s">
        <v>1</v>
      </c>
      <c r="F1912" s="4" t="s">
        <v>3</v>
      </c>
      <c r="G1912" s="11" t="s">
        <v>24</v>
      </c>
      <c r="H1912" s="7">
        <f t="shared" si="29"/>
        <v>1008814.94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5815</v>
      </c>
      <c r="T1912" s="4">
        <v>15214</v>
      </c>
      <c r="U1912" s="4">
        <v>0</v>
      </c>
      <c r="V1912" s="4">
        <v>16316</v>
      </c>
      <c r="W1912" s="4">
        <v>16227</v>
      </c>
      <c r="X1912" s="4">
        <v>19816</v>
      </c>
      <c r="Y1912" s="4">
        <v>12671</v>
      </c>
      <c r="Z1912" s="4">
        <v>14651</v>
      </c>
      <c r="AA1912" s="4">
        <v>180</v>
      </c>
      <c r="AB1912" s="4">
        <v>24719</v>
      </c>
      <c r="AC1912" s="4">
        <v>37296</v>
      </c>
      <c r="AD1912" s="4">
        <v>35040</v>
      </c>
      <c r="AE1912" s="4">
        <v>41760</v>
      </c>
      <c r="AF1912" s="4">
        <v>37027</v>
      </c>
      <c r="AG1912" s="4">
        <v>33613</v>
      </c>
      <c r="AH1912" s="4">
        <v>36889</v>
      </c>
      <c r="AI1912" s="4">
        <v>51437</v>
      </c>
      <c r="AJ1912" s="4">
        <v>31263</v>
      </c>
      <c r="AK1912" s="4">
        <v>38726</v>
      </c>
      <c r="AL1912" s="4">
        <v>28137</v>
      </c>
      <c r="AM1912" s="4">
        <v>20890</v>
      </c>
      <c r="AN1912" s="4">
        <v>27148</v>
      </c>
      <c r="AO1912" s="4">
        <v>34091</v>
      </c>
      <c r="AP1912" s="4">
        <v>41662</v>
      </c>
      <c r="AQ1912" s="4">
        <v>42316</v>
      </c>
      <c r="AR1912" s="4">
        <v>25235</v>
      </c>
      <c r="AS1912" s="4">
        <v>62643</v>
      </c>
      <c r="AT1912" s="4">
        <v>45948</v>
      </c>
      <c r="AU1912" s="4">
        <v>41317</v>
      </c>
      <c r="AV1912" s="4">
        <v>39650</v>
      </c>
      <c r="AW1912" s="4">
        <v>29486</v>
      </c>
      <c r="AX1912" s="4">
        <v>34335</v>
      </c>
      <c r="AY1912" s="4">
        <v>35892</v>
      </c>
      <c r="AZ1912" s="4">
        <v>31404.94</v>
      </c>
    </row>
    <row r="1913" spans="1:52" x14ac:dyDescent="0.3">
      <c r="A1913" s="17" t="s">
        <v>272</v>
      </c>
      <c r="B1913" s="4" t="s">
        <v>6</v>
      </c>
      <c r="C1913" s="2" t="s">
        <v>53</v>
      </c>
      <c r="D1913" s="4" t="s">
        <v>53</v>
      </c>
      <c r="E1913" s="4">
        <v>4.4000000000000004</v>
      </c>
      <c r="F1913" s="4" t="s">
        <v>3</v>
      </c>
      <c r="G1913" s="11" t="s">
        <v>53</v>
      </c>
      <c r="H1913" s="7">
        <f t="shared" si="29"/>
        <v>7452.06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139.25</v>
      </c>
      <c r="Y1913" s="4">
        <v>87.5</v>
      </c>
      <c r="Z1913" s="4">
        <v>276.25</v>
      </c>
      <c r="AA1913" s="4">
        <v>273</v>
      </c>
      <c r="AB1913" s="4">
        <v>346.25</v>
      </c>
      <c r="AC1913" s="4">
        <v>319</v>
      </c>
      <c r="AD1913" s="4">
        <v>563.25</v>
      </c>
      <c r="AE1913" s="4">
        <v>303.25</v>
      </c>
      <c r="AF1913" s="4">
        <v>316.75</v>
      </c>
      <c r="AG1913" s="4">
        <v>230.5</v>
      </c>
      <c r="AH1913" s="4">
        <v>269.5</v>
      </c>
      <c r="AI1913" s="4">
        <v>167.5</v>
      </c>
      <c r="AJ1913" s="4">
        <v>280.25</v>
      </c>
      <c r="AK1913" s="4">
        <v>283</v>
      </c>
      <c r="AL1913" s="4">
        <v>280</v>
      </c>
      <c r="AM1913" s="4">
        <v>95</v>
      </c>
      <c r="AN1913" s="4">
        <v>228</v>
      </c>
      <c r="AO1913" s="4">
        <v>187</v>
      </c>
      <c r="AP1913" s="4">
        <v>169</v>
      </c>
      <c r="AQ1913" s="4">
        <v>233</v>
      </c>
      <c r="AR1913" s="4">
        <v>213</v>
      </c>
      <c r="AS1913" s="4">
        <v>365.25</v>
      </c>
      <c r="AT1913" s="4">
        <v>269</v>
      </c>
      <c r="AU1913" s="4">
        <v>346</v>
      </c>
      <c r="AV1913" s="4">
        <v>240.5</v>
      </c>
      <c r="AW1913" s="4">
        <v>289</v>
      </c>
      <c r="AX1913" s="4">
        <v>266</v>
      </c>
      <c r="AY1913" s="4">
        <v>197</v>
      </c>
      <c r="AZ1913" s="4">
        <v>219.06</v>
      </c>
    </row>
    <row r="1914" spans="1:52" x14ac:dyDescent="0.3">
      <c r="A1914" s="17" t="s">
        <v>272</v>
      </c>
      <c r="B1914" s="4" t="s">
        <v>6</v>
      </c>
      <c r="C1914" s="2" t="s">
        <v>25</v>
      </c>
      <c r="D1914" s="4" t="s">
        <v>1</v>
      </c>
      <c r="E1914" s="4" t="s">
        <v>1</v>
      </c>
      <c r="F1914" s="4" t="s">
        <v>3</v>
      </c>
      <c r="G1914" s="10" t="s">
        <v>25</v>
      </c>
      <c r="H1914" s="7">
        <f t="shared" si="29"/>
        <v>2206177.9996000002</v>
      </c>
      <c r="I1914" s="4">
        <v>0</v>
      </c>
      <c r="J1914" s="4">
        <v>157.05000000000001</v>
      </c>
      <c r="K1914" s="4">
        <v>0</v>
      </c>
      <c r="L1914" s="4">
        <v>1890.84</v>
      </c>
      <c r="M1914" s="4">
        <v>3130</v>
      </c>
      <c r="N1914" s="4">
        <v>3103.75</v>
      </c>
      <c r="O1914" s="4">
        <v>4157.5</v>
      </c>
      <c r="P1914" s="4">
        <v>5192.5</v>
      </c>
      <c r="Q1914" s="4">
        <v>8362.2000000000007</v>
      </c>
      <c r="R1914" s="4">
        <v>8616.74</v>
      </c>
      <c r="S1914" s="4">
        <v>7781.75</v>
      </c>
      <c r="T1914" s="4">
        <v>8802.2900000000009</v>
      </c>
      <c r="U1914" s="4">
        <v>9917.1299999999992</v>
      </c>
      <c r="V1914" s="4">
        <v>11408.85</v>
      </c>
      <c r="W1914" s="4">
        <v>18723.57</v>
      </c>
      <c r="X1914" s="4">
        <v>78482.850000000006</v>
      </c>
      <c r="Y1914" s="4">
        <v>92563.6</v>
      </c>
      <c r="Z1914" s="4">
        <v>125045.49</v>
      </c>
      <c r="AA1914" s="4">
        <v>154151.28</v>
      </c>
      <c r="AB1914" s="4">
        <v>161541.26</v>
      </c>
      <c r="AC1914" s="4">
        <v>115806.8</v>
      </c>
      <c r="AD1914" s="4">
        <v>106579.65</v>
      </c>
      <c r="AE1914" s="4">
        <v>86846.97</v>
      </c>
      <c r="AF1914" s="4">
        <v>66091.759999999995</v>
      </c>
      <c r="AG1914" s="4">
        <v>57460.44</v>
      </c>
      <c r="AH1914" s="4">
        <v>98312.57</v>
      </c>
      <c r="AI1914" s="4">
        <v>102405.91</v>
      </c>
      <c r="AJ1914" s="4">
        <v>75457.119999999995</v>
      </c>
      <c r="AK1914" s="4">
        <v>75986.12</v>
      </c>
      <c r="AL1914" s="4">
        <v>34978.39</v>
      </c>
      <c r="AM1914" s="4">
        <v>23392.99</v>
      </c>
      <c r="AN1914" s="4">
        <v>23910.69</v>
      </c>
      <c r="AO1914" s="4">
        <v>27865.57</v>
      </c>
      <c r="AP1914" s="4">
        <v>34659.25</v>
      </c>
      <c r="AQ1914" s="4">
        <v>35856.29</v>
      </c>
      <c r="AR1914" s="4">
        <v>41035.339999999997</v>
      </c>
      <c r="AS1914" s="4">
        <v>37094.07</v>
      </c>
      <c r="AT1914" s="4">
        <v>48989.33</v>
      </c>
      <c r="AU1914" s="4">
        <v>87211.66</v>
      </c>
      <c r="AV1914" s="4">
        <v>75775.710000000006</v>
      </c>
      <c r="AW1914" s="4">
        <v>65417.49</v>
      </c>
      <c r="AX1914" s="4">
        <v>67739.34</v>
      </c>
      <c r="AY1914" s="4">
        <v>58787.44</v>
      </c>
      <c r="AZ1914" s="4">
        <v>55488.4496</v>
      </c>
    </row>
    <row r="1915" spans="1:52" x14ac:dyDescent="0.3">
      <c r="A1915" s="17" t="s">
        <v>272</v>
      </c>
      <c r="B1915" s="4" t="s">
        <v>6</v>
      </c>
      <c r="C1915" s="2" t="s">
        <v>26</v>
      </c>
      <c r="D1915" s="4" t="s">
        <v>1</v>
      </c>
      <c r="E1915" s="4" t="s">
        <v>1</v>
      </c>
      <c r="F1915" s="4" t="s">
        <v>3</v>
      </c>
      <c r="G1915" s="11" t="s">
        <v>26</v>
      </c>
      <c r="H1915" s="7">
        <f t="shared" si="29"/>
        <v>379560.40749999997</v>
      </c>
      <c r="I1915" s="4">
        <v>17412</v>
      </c>
      <c r="J1915" s="4">
        <v>681</v>
      </c>
      <c r="K1915" s="4">
        <v>20137</v>
      </c>
      <c r="L1915" s="4">
        <v>6303</v>
      </c>
      <c r="M1915" s="4">
        <v>10969</v>
      </c>
      <c r="N1915" s="4">
        <v>10466</v>
      </c>
      <c r="O1915" s="4">
        <v>15477</v>
      </c>
      <c r="P1915" s="4">
        <v>33868</v>
      </c>
      <c r="Q1915" s="4">
        <v>43526</v>
      </c>
      <c r="R1915" s="4">
        <v>38697</v>
      </c>
      <c r="S1915" s="4">
        <v>33036</v>
      </c>
      <c r="T1915" s="4">
        <v>23886</v>
      </c>
      <c r="U1915" s="4">
        <v>25182</v>
      </c>
      <c r="V1915" s="4">
        <v>7622</v>
      </c>
      <c r="W1915" s="4">
        <v>5990</v>
      </c>
      <c r="X1915" s="4">
        <v>4817.25</v>
      </c>
      <c r="Y1915" s="4">
        <v>8331</v>
      </c>
      <c r="Z1915" s="4">
        <v>1897.5</v>
      </c>
      <c r="AA1915" s="4">
        <v>1155.75</v>
      </c>
      <c r="AB1915" s="4">
        <v>4191</v>
      </c>
      <c r="AC1915" s="4">
        <v>9104.75</v>
      </c>
      <c r="AD1915" s="4">
        <v>5421.5</v>
      </c>
      <c r="AE1915" s="4">
        <v>6353</v>
      </c>
      <c r="AF1915" s="4">
        <v>7458.25</v>
      </c>
      <c r="AG1915" s="4">
        <v>4761</v>
      </c>
      <c r="AH1915" s="4">
        <v>3820.25</v>
      </c>
      <c r="AI1915" s="4">
        <v>3650.5</v>
      </c>
      <c r="AJ1915" s="4">
        <v>4842.5</v>
      </c>
      <c r="AK1915" s="4">
        <v>2477.5</v>
      </c>
      <c r="AL1915" s="4">
        <v>750.25</v>
      </c>
      <c r="AM1915" s="4">
        <v>766.25</v>
      </c>
      <c r="AN1915" s="4">
        <v>1969</v>
      </c>
      <c r="AO1915" s="4">
        <v>3368.25</v>
      </c>
      <c r="AP1915" s="4">
        <v>3145.25</v>
      </c>
      <c r="AQ1915" s="4">
        <v>3670.75</v>
      </c>
      <c r="AR1915" s="4">
        <v>1976.75</v>
      </c>
      <c r="AS1915" s="4">
        <v>508.5</v>
      </c>
      <c r="AT1915" s="4">
        <v>213</v>
      </c>
      <c r="AU1915" s="4">
        <v>919</v>
      </c>
      <c r="AV1915" s="4">
        <v>298</v>
      </c>
      <c r="AW1915" s="4">
        <v>177</v>
      </c>
      <c r="AX1915" s="4">
        <v>99.25</v>
      </c>
      <c r="AY1915" s="4">
        <v>66</v>
      </c>
      <c r="AZ1915" s="4">
        <v>99.407499999999999</v>
      </c>
    </row>
    <row r="1916" spans="1:52" x14ac:dyDescent="0.3">
      <c r="A1916" s="17" t="s">
        <v>272</v>
      </c>
      <c r="B1916" s="4" t="s">
        <v>6</v>
      </c>
      <c r="C1916" s="2" t="s">
        <v>92</v>
      </c>
      <c r="D1916" s="4" t="s">
        <v>92</v>
      </c>
      <c r="E1916" s="4">
        <v>4.3</v>
      </c>
      <c r="F1916" s="4" t="s">
        <v>3</v>
      </c>
      <c r="G1916" s="11" t="s">
        <v>92</v>
      </c>
      <c r="H1916" s="7">
        <f t="shared" si="29"/>
        <v>63986.61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177</v>
      </c>
      <c r="T1916" s="4">
        <v>654</v>
      </c>
      <c r="U1916" s="4">
        <v>1380</v>
      </c>
      <c r="V1916" s="4">
        <v>2001</v>
      </c>
      <c r="W1916" s="4">
        <v>108</v>
      </c>
      <c r="X1916" s="4">
        <v>650</v>
      </c>
      <c r="Y1916" s="4">
        <v>514</v>
      </c>
      <c r="Z1916" s="4">
        <v>2686.75</v>
      </c>
      <c r="AA1916" s="4">
        <v>2483</v>
      </c>
      <c r="AB1916" s="4">
        <v>2809</v>
      </c>
      <c r="AC1916" s="4">
        <v>3047</v>
      </c>
      <c r="AD1916" s="4">
        <v>2653</v>
      </c>
      <c r="AE1916" s="4">
        <v>2152</v>
      </c>
      <c r="AF1916" s="4">
        <v>1966</v>
      </c>
      <c r="AG1916" s="4">
        <v>2018</v>
      </c>
      <c r="AH1916" s="4">
        <v>1952</v>
      </c>
      <c r="AI1916" s="4">
        <v>1632</v>
      </c>
      <c r="AJ1916" s="4">
        <v>1559.25</v>
      </c>
      <c r="AK1916" s="4">
        <v>1613</v>
      </c>
      <c r="AL1916" s="4">
        <v>1609.25</v>
      </c>
      <c r="AM1916" s="4">
        <v>1104</v>
      </c>
      <c r="AN1916" s="4">
        <v>1325</v>
      </c>
      <c r="AO1916" s="4">
        <v>1000</v>
      </c>
      <c r="AP1916" s="4">
        <v>1372.25</v>
      </c>
      <c r="AQ1916" s="4">
        <v>1519</v>
      </c>
      <c r="AR1916" s="4">
        <v>1433</v>
      </c>
      <c r="AS1916" s="4">
        <v>2427</v>
      </c>
      <c r="AT1916" s="4">
        <v>2943</v>
      </c>
      <c r="AU1916" s="4">
        <v>2901</v>
      </c>
      <c r="AV1916" s="4">
        <v>3051.75</v>
      </c>
      <c r="AW1916" s="4">
        <v>2797</v>
      </c>
      <c r="AX1916" s="4">
        <v>2904</v>
      </c>
      <c r="AY1916" s="4">
        <v>2809</v>
      </c>
      <c r="AZ1916" s="4">
        <v>2736.36</v>
      </c>
    </row>
    <row r="1917" spans="1:52" x14ac:dyDescent="0.3">
      <c r="A1917" s="17" t="s">
        <v>272</v>
      </c>
      <c r="B1917" s="4" t="s">
        <v>6</v>
      </c>
      <c r="C1917" s="2" t="s">
        <v>141</v>
      </c>
      <c r="D1917" s="4" t="s">
        <v>1</v>
      </c>
      <c r="E1917" s="4" t="s">
        <v>1</v>
      </c>
      <c r="F1917" s="4" t="s">
        <v>3</v>
      </c>
      <c r="G1917" s="10" t="s">
        <v>439</v>
      </c>
      <c r="H1917" s="7">
        <f t="shared" si="29"/>
        <v>6156.02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1167</v>
      </c>
      <c r="AT1917" s="4">
        <v>451</v>
      </c>
      <c r="AU1917" s="4">
        <v>1901</v>
      </c>
      <c r="AV1917" s="4">
        <v>1039</v>
      </c>
      <c r="AW1917" s="4">
        <v>970</v>
      </c>
      <c r="AX1917" s="4">
        <v>625</v>
      </c>
      <c r="AY1917" s="4">
        <v>1</v>
      </c>
      <c r="AZ1917" s="4">
        <v>2.02</v>
      </c>
    </row>
    <row r="1918" spans="1:52" x14ac:dyDescent="0.3">
      <c r="A1918" s="17" t="s">
        <v>272</v>
      </c>
      <c r="B1918" s="4" t="s">
        <v>6</v>
      </c>
      <c r="C1918" s="2" t="s">
        <v>80</v>
      </c>
      <c r="D1918" s="4" t="s">
        <v>80</v>
      </c>
      <c r="E1918" s="4">
        <v>4.2</v>
      </c>
      <c r="F1918" s="4" t="s">
        <v>3</v>
      </c>
      <c r="G1918" s="10" t="s">
        <v>80</v>
      </c>
      <c r="H1918" s="7">
        <f t="shared" si="29"/>
        <v>2425.9375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37.25</v>
      </c>
      <c r="Y1918" s="4">
        <v>50.25</v>
      </c>
      <c r="Z1918" s="4">
        <v>6.25</v>
      </c>
      <c r="AA1918" s="4">
        <v>10</v>
      </c>
      <c r="AB1918" s="4">
        <v>16.25</v>
      </c>
      <c r="AC1918" s="4">
        <v>37.5</v>
      </c>
      <c r="AD1918" s="4">
        <v>0</v>
      </c>
      <c r="AE1918" s="4">
        <v>2.5</v>
      </c>
      <c r="AF1918" s="4">
        <v>24</v>
      </c>
      <c r="AG1918" s="4">
        <v>698.75</v>
      </c>
      <c r="AH1918" s="4">
        <v>1214.5</v>
      </c>
      <c r="AI1918" s="4">
        <v>23</v>
      </c>
      <c r="AJ1918" s="4">
        <v>5.25</v>
      </c>
      <c r="AK1918" s="4">
        <v>17.25</v>
      </c>
      <c r="AL1918" s="4">
        <v>0</v>
      </c>
      <c r="AM1918" s="4">
        <v>2</v>
      </c>
      <c r="AN1918" s="4">
        <v>2.5</v>
      </c>
      <c r="AO1918" s="4">
        <v>25</v>
      </c>
      <c r="AP1918" s="4">
        <v>0</v>
      </c>
      <c r="AQ1918" s="4">
        <v>12.5</v>
      </c>
      <c r="AR1918" s="4">
        <v>3.75</v>
      </c>
      <c r="AS1918" s="4">
        <v>106.25</v>
      </c>
      <c r="AT1918" s="4">
        <v>41.25</v>
      </c>
      <c r="AU1918" s="4">
        <v>7.5</v>
      </c>
      <c r="AV1918" s="4">
        <v>10</v>
      </c>
      <c r="AW1918" s="4">
        <v>10</v>
      </c>
      <c r="AX1918" s="4">
        <v>12.25</v>
      </c>
      <c r="AY1918" s="4">
        <v>11</v>
      </c>
      <c r="AZ1918" s="4">
        <v>39.1875</v>
      </c>
    </row>
    <row r="1919" spans="1:52" x14ac:dyDescent="0.3">
      <c r="A1919" s="17" t="s">
        <v>272</v>
      </c>
      <c r="B1919" s="4" t="s">
        <v>6</v>
      </c>
      <c r="C1919" s="2" t="s">
        <v>93</v>
      </c>
      <c r="D1919" s="4" t="s">
        <v>93</v>
      </c>
      <c r="E1919" s="4">
        <v>4.0999999999999996</v>
      </c>
      <c r="F1919" s="4" t="s">
        <v>3</v>
      </c>
      <c r="G1919" s="10" t="s">
        <v>93</v>
      </c>
      <c r="H1919" s="7">
        <f t="shared" si="29"/>
        <v>428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2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153</v>
      </c>
      <c r="AT1919" s="4">
        <v>68</v>
      </c>
      <c r="AU1919" s="4">
        <v>88</v>
      </c>
      <c r="AV1919" s="4">
        <v>76</v>
      </c>
      <c r="AW1919" s="4">
        <v>22</v>
      </c>
      <c r="AX1919" s="4">
        <v>15</v>
      </c>
      <c r="AY1919" s="4">
        <v>4</v>
      </c>
      <c r="AZ1919" s="4">
        <v>0</v>
      </c>
    </row>
    <row r="1920" spans="1:52" x14ac:dyDescent="0.3">
      <c r="A1920" s="17" t="s">
        <v>272</v>
      </c>
      <c r="B1920" s="4" t="s">
        <v>6</v>
      </c>
      <c r="C1920" s="2" t="s">
        <v>28</v>
      </c>
      <c r="D1920" s="4" t="s">
        <v>1</v>
      </c>
      <c r="E1920" s="4" t="s">
        <v>1</v>
      </c>
      <c r="F1920" s="4" t="s">
        <v>3</v>
      </c>
      <c r="G1920" s="10" t="s">
        <v>28</v>
      </c>
      <c r="H1920" s="7">
        <f t="shared" si="29"/>
        <v>971.02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53</v>
      </c>
      <c r="Y1920" s="4">
        <v>21</v>
      </c>
      <c r="Z1920" s="4">
        <v>1</v>
      </c>
      <c r="AA1920" s="4">
        <v>2</v>
      </c>
      <c r="AB1920" s="4">
        <v>0</v>
      </c>
      <c r="AC1920" s="4">
        <v>0</v>
      </c>
      <c r="AD1920" s="4">
        <v>17</v>
      </c>
      <c r="AE1920" s="4">
        <v>42</v>
      </c>
      <c r="AF1920" s="4">
        <v>5</v>
      </c>
      <c r="AG1920" s="4">
        <v>79</v>
      </c>
      <c r="AH1920" s="4">
        <v>123</v>
      </c>
      <c r="AI1920" s="4">
        <v>28</v>
      </c>
      <c r="AJ1920" s="4">
        <v>1</v>
      </c>
      <c r="AK1920" s="4">
        <v>33</v>
      </c>
      <c r="AL1920" s="4">
        <v>4</v>
      </c>
      <c r="AM1920" s="4">
        <v>36</v>
      </c>
      <c r="AN1920" s="4">
        <v>50</v>
      </c>
      <c r="AO1920" s="4">
        <v>86</v>
      </c>
      <c r="AP1920" s="4">
        <v>39</v>
      </c>
      <c r="AQ1920" s="4">
        <v>46</v>
      </c>
      <c r="AR1920" s="4">
        <v>41</v>
      </c>
      <c r="AS1920" s="4">
        <v>0</v>
      </c>
      <c r="AT1920" s="4">
        <v>0</v>
      </c>
      <c r="AU1920" s="4">
        <v>1</v>
      </c>
      <c r="AV1920" s="4">
        <v>0</v>
      </c>
      <c r="AW1920" s="4">
        <v>0</v>
      </c>
      <c r="AX1920" s="4">
        <v>0</v>
      </c>
      <c r="AY1920" s="4">
        <v>263</v>
      </c>
      <c r="AZ1920" s="4">
        <v>0.02</v>
      </c>
    </row>
    <row r="1921" spans="1:52" x14ac:dyDescent="0.3">
      <c r="A1921" s="17" t="s">
        <v>272</v>
      </c>
      <c r="B1921" s="4" t="s">
        <v>6</v>
      </c>
      <c r="C1921" s="2" t="s">
        <v>27</v>
      </c>
      <c r="D1921" s="4" t="s">
        <v>1</v>
      </c>
      <c r="E1921" s="4" t="s">
        <v>1</v>
      </c>
      <c r="F1921" s="4" t="s">
        <v>3</v>
      </c>
      <c r="G1921" s="11" t="s">
        <v>27</v>
      </c>
      <c r="H1921" s="7">
        <f t="shared" si="29"/>
        <v>16422.71</v>
      </c>
      <c r="I1921" s="4">
        <v>0</v>
      </c>
      <c r="J1921" s="4">
        <v>0</v>
      </c>
      <c r="K1921" s="4">
        <v>0</v>
      </c>
      <c r="L1921" s="4">
        <v>35</v>
      </c>
      <c r="M1921" s="4">
        <v>0</v>
      </c>
      <c r="N1921" s="4">
        <v>0</v>
      </c>
      <c r="O1921" s="4">
        <v>0</v>
      </c>
      <c r="P1921" s="4">
        <v>0</v>
      </c>
      <c r="Q1921" s="4">
        <v>205</v>
      </c>
      <c r="R1921" s="4">
        <v>80</v>
      </c>
      <c r="S1921" s="4">
        <v>13.75</v>
      </c>
      <c r="T1921" s="4">
        <v>0</v>
      </c>
      <c r="U1921" s="4">
        <v>0</v>
      </c>
      <c r="V1921" s="4">
        <v>645</v>
      </c>
      <c r="W1921" s="4">
        <v>0</v>
      </c>
      <c r="X1921" s="4">
        <v>1252.8599999999999</v>
      </c>
      <c r="Y1921" s="4">
        <v>4035.22</v>
      </c>
      <c r="Z1921" s="4">
        <v>880.46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281.95999999999998</v>
      </c>
      <c r="AU1921" s="4">
        <v>1936.48</v>
      </c>
      <c r="AV1921" s="4">
        <v>2955.26</v>
      </c>
      <c r="AW1921" s="4">
        <v>1029.42</v>
      </c>
      <c r="AX1921" s="4">
        <v>1380.54</v>
      </c>
      <c r="AY1921" s="4">
        <v>1691.76</v>
      </c>
      <c r="AZ1921" s="4">
        <v>0</v>
      </c>
    </row>
    <row r="1922" spans="1:52" x14ac:dyDescent="0.3">
      <c r="A1922" s="17" t="s">
        <v>272</v>
      </c>
      <c r="B1922" s="4" t="s">
        <v>6</v>
      </c>
      <c r="C1922" s="2" t="s">
        <v>29</v>
      </c>
      <c r="D1922" s="4" t="s">
        <v>1</v>
      </c>
      <c r="E1922" s="4" t="s">
        <v>1</v>
      </c>
      <c r="F1922" s="4" t="s">
        <v>3</v>
      </c>
      <c r="G1922" s="10" t="s">
        <v>438</v>
      </c>
      <c r="H1922" s="7">
        <f t="shared" si="29"/>
        <v>61261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2</v>
      </c>
      <c r="AE1922" s="4">
        <v>0</v>
      </c>
      <c r="AF1922" s="4">
        <v>0</v>
      </c>
      <c r="AG1922" s="4">
        <v>827</v>
      </c>
      <c r="AH1922" s="4">
        <v>22414</v>
      </c>
      <c r="AI1922" s="4">
        <v>15687</v>
      </c>
      <c r="AJ1922" s="4">
        <v>14036</v>
      </c>
      <c r="AK1922" s="4">
        <v>3032</v>
      </c>
      <c r="AL1922" s="4">
        <v>2903</v>
      </c>
      <c r="AM1922" s="4">
        <v>159</v>
      </c>
      <c r="AN1922" s="4">
        <v>0</v>
      </c>
      <c r="AO1922" s="4">
        <v>73</v>
      </c>
      <c r="AP1922" s="4">
        <v>0</v>
      </c>
      <c r="AQ1922" s="4">
        <v>0</v>
      </c>
      <c r="AR1922" s="4">
        <v>84</v>
      </c>
      <c r="AS1922" s="4">
        <v>545</v>
      </c>
      <c r="AT1922" s="4">
        <v>20</v>
      </c>
      <c r="AU1922" s="4">
        <v>728</v>
      </c>
      <c r="AV1922" s="4">
        <v>0</v>
      </c>
      <c r="AW1922" s="4">
        <v>552</v>
      </c>
      <c r="AX1922" s="4">
        <v>81</v>
      </c>
      <c r="AY1922" s="4">
        <v>118</v>
      </c>
      <c r="AZ1922" s="4">
        <v>0</v>
      </c>
    </row>
    <row r="1923" spans="1:52" x14ac:dyDescent="0.3">
      <c r="A1923" s="17" t="s">
        <v>272</v>
      </c>
      <c r="B1923" s="4" t="s">
        <v>6</v>
      </c>
      <c r="C1923" s="2" t="s">
        <v>117</v>
      </c>
      <c r="D1923" s="4" t="s">
        <v>117</v>
      </c>
      <c r="E1923" s="4">
        <v>4.3</v>
      </c>
      <c r="F1923" s="4" t="s">
        <v>3</v>
      </c>
      <c r="G1923" s="11" t="s">
        <v>117</v>
      </c>
      <c r="H1923" s="7">
        <f t="shared" ref="H1923:H1986" si="30">SUM(I1923:AZ1923)</f>
        <v>3446.43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542</v>
      </c>
      <c r="AT1923" s="4">
        <v>617</v>
      </c>
      <c r="AU1923" s="4">
        <v>509</v>
      </c>
      <c r="AV1923" s="4">
        <v>416</v>
      </c>
      <c r="AW1923" s="4">
        <v>428</v>
      </c>
      <c r="AX1923" s="4">
        <v>363</v>
      </c>
      <c r="AY1923" s="4">
        <v>369</v>
      </c>
      <c r="AZ1923" s="4">
        <v>202.43</v>
      </c>
    </row>
    <row r="1924" spans="1:52" x14ac:dyDescent="0.3">
      <c r="A1924" s="17" t="s">
        <v>272</v>
      </c>
      <c r="B1924" s="4" t="s">
        <v>6</v>
      </c>
      <c r="C1924" s="2" t="s">
        <v>125</v>
      </c>
      <c r="D1924" s="4" t="s">
        <v>1</v>
      </c>
      <c r="E1924" s="4">
        <v>4.0999999999999996</v>
      </c>
      <c r="F1924" s="4" t="s">
        <v>3</v>
      </c>
      <c r="G1924" s="11" t="s">
        <v>273</v>
      </c>
      <c r="H1924" s="7">
        <f t="shared" si="30"/>
        <v>3248.89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174.75</v>
      </c>
      <c r="Y1924" s="4">
        <v>111.75</v>
      </c>
      <c r="Z1924" s="4">
        <v>282.25</v>
      </c>
      <c r="AA1924" s="4">
        <v>117.25</v>
      </c>
      <c r="AB1924" s="4">
        <v>257.75</v>
      </c>
      <c r="AC1924" s="4">
        <v>167</v>
      </c>
      <c r="AD1924" s="4">
        <v>92.75</v>
      </c>
      <c r="AE1924" s="4">
        <v>65.25</v>
      </c>
      <c r="AF1924" s="4">
        <v>133.75</v>
      </c>
      <c r="AG1924" s="4">
        <v>131.5</v>
      </c>
      <c r="AH1924" s="4">
        <v>87.75</v>
      </c>
      <c r="AI1924" s="4">
        <v>55.25</v>
      </c>
      <c r="AJ1924" s="4">
        <v>101.25</v>
      </c>
      <c r="AK1924" s="4">
        <v>62</v>
      </c>
      <c r="AL1924" s="4">
        <v>134</v>
      </c>
      <c r="AM1924" s="4">
        <v>100</v>
      </c>
      <c r="AN1924" s="4">
        <v>204</v>
      </c>
      <c r="AO1924" s="4">
        <v>166</v>
      </c>
      <c r="AP1924" s="4">
        <v>207</v>
      </c>
      <c r="AQ1924" s="4">
        <v>161</v>
      </c>
      <c r="AR1924" s="4">
        <v>112</v>
      </c>
      <c r="AS1924" s="4">
        <v>47</v>
      </c>
      <c r="AT1924" s="4">
        <v>41</v>
      </c>
      <c r="AU1924" s="4">
        <v>61</v>
      </c>
      <c r="AV1924" s="4">
        <v>57</v>
      </c>
      <c r="AW1924" s="4">
        <v>44</v>
      </c>
      <c r="AX1924" s="4">
        <v>41</v>
      </c>
      <c r="AY1924" s="4">
        <v>17</v>
      </c>
      <c r="AZ1924" s="4">
        <v>16.64</v>
      </c>
    </row>
    <row r="1925" spans="1:52" x14ac:dyDescent="0.3">
      <c r="A1925" s="17" t="s">
        <v>272</v>
      </c>
      <c r="B1925" s="4" t="s">
        <v>6</v>
      </c>
      <c r="C1925" s="2" t="s">
        <v>45</v>
      </c>
      <c r="D1925" s="4" t="s">
        <v>1</v>
      </c>
      <c r="E1925" s="4" t="s">
        <v>1</v>
      </c>
      <c r="F1925" s="4" t="s">
        <v>3</v>
      </c>
      <c r="G1925" s="11" t="s">
        <v>537</v>
      </c>
      <c r="H1925" s="7">
        <f t="shared" si="30"/>
        <v>3529.26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223</v>
      </c>
      <c r="AT1925" s="4">
        <v>210</v>
      </c>
      <c r="AU1925" s="4">
        <v>313</v>
      </c>
      <c r="AV1925" s="4">
        <v>402</v>
      </c>
      <c r="AW1925" s="4">
        <v>476</v>
      </c>
      <c r="AX1925" s="4">
        <v>628</v>
      </c>
      <c r="AY1925" s="4">
        <v>647</v>
      </c>
      <c r="AZ1925" s="4">
        <v>630.26</v>
      </c>
    </row>
    <row r="1926" spans="1:52" x14ac:dyDescent="0.3">
      <c r="A1926" s="17" t="s">
        <v>272</v>
      </c>
      <c r="B1926" s="4" t="s">
        <v>6</v>
      </c>
      <c r="C1926" s="2" t="s">
        <v>81</v>
      </c>
      <c r="D1926" s="4" t="s">
        <v>1</v>
      </c>
      <c r="E1926" s="4">
        <v>4</v>
      </c>
      <c r="F1926" s="4" t="s">
        <v>3</v>
      </c>
      <c r="G1926" s="10" t="s">
        <v>81</v>
      </c>
      <c r="H1926" s="7">
        <f t="shared" si="30"/>
        <v>429.25</v>
      </c>
      <c r="I1926" s="4">
        <v>0</v>
      </c>
      <c r="J1926" s="4">
        <v>0</v>
      </c>
      <c r="K1926" s="4">
        <v>0</v>
      </c>
      <c r="L1926" s="4">
        <v>7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42.5</v>
      </c>
      <c r="AA1926" s="4">
        <v>137.5</v>
      </c>
      <c r="AB1926" s="4">
        <v>66.25</v>
      </c>
      <c r="AC1926" s="4">
        <v>0</v>
      </c>
      <c r="AD1926" s="4">
        <v>12.5</v>
      </c>
      <c r="AE1926" s="4">
        <v>0</v>
      </c>
      <c r="AF1926" s="4">
        <v>6.25</v>
      </c>
      <c r="AG1926" s="4">
        <v>0</v>
      </c>
      <c r="AH1926" s="4">
        <v>131.25</v>
      </c>
      <c r="AI1926" s="4">
        <v>21</v>
      </c>
      <c r="AJ1926" s="4">
        <v>0</v>
      </c>
      <c r="AK1926" s="4">
        <v>5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</row>
    <row r="1927" spans="1:52" x14ac:dyDescent="0.3">
      <c r="A1927" s="17" t="s">
        <v>272</v>
      </c>
      <c r="B1927" s="4" t="s">
        <v>6</v>
      </c>
      <c r="C1927" s="2" t="s">
        <v>54</v>
      </c>
      <c r="D1927" s="4" t="s">
        <v>118</v>
      </c>
      <c r="E1927" s="4">
        <v>4.3</v>
      </c>
      <c r="F1927" s="4" t="s">
        <v>3</v>
      </c>
      <c r="G1927" s="11" t="s">
        <v>118</v>
      </c>
      <c r="H1927" s="7">
        <f t="shared" si="30"/>
        <v>7185.6525000000001</v>
      </c>
      <c r="I1927" s="4">
        <v>0</v>
      </c>
      <c r="J1927" s="4">
        <v>0</v>
      </c>
      <c r="K1927" s="4">
        <v>0</v>
      </c>
      <c r="L1927" s="4">
        <v>108.75</v>
      </c>
      <c r="M1927" s="4">
        <v>134</v>
      </c>
      <c r="N1927" s="4">
        <v>45</v>
      </c>
      <c r="O1927" s="4">
        <v>132</v>
      </c>
      <c r="P1927" s="4">
        <v>26</v>
      </c>
      <c r="Q1927" s="4">
        <v>54.25</v>
      </c>
      <c r="R1927" s="4">
        <v>17.25</v>
      </c>
      <c r="S1927" s="4">
        <v>34</v>
      </c>
      <c r="T1927" s="4">
        <v>51.25</v>
      </c>
      <c r="U1927" s="4">
        <v>28</v>
      </c>
      <c r="V1927" s="4">
        <v>290</v>
      </c>
      <c r="W1927" s="4">
        <v>250</v>
      </c>
      <c r="X1927" s="4">
        <v>211</v>
      </c>
      <c r="Y1927" s="4">
        <v>186</v>
      </c>
      <c r="Z1927" s="4">
        <v>291</v>
      </c>
      <c r="AA1927" s="4">
        <v>243</v>
      </c>
      <c r="AB1927" s="4">
        <v>146.25</v>
      </c>
      <c r="AC1927" s="4">
        <v>135</v>
      </c>
      <c r="AD1927" s="4">
        <v>69</v>
      </c>
      <c r="AE1927" s="4">
        <v>46</v>
      </c>
      <c r="AF1927" s="4">
        <v>94.25</v>
      </c>
      <c r="AG1927" s="4">
        <v>847.25</v>
      </c>
      <c r="AH1927" s="4">
        <v>755</v>
      </c>
      <c r="AI1927" s="4">
        <v>282.75</v>
      </c>
      <c r="AJ1927" s="4">
        <v>148.75</v>
      </c>
      <c r="AK1927" s="4">
        <v>229.5</v>
      </c>
      <c r="AL1927" s="4">
        <v>978</v>
      </c>
      <c r="AM1927" s="4">
        <v>308.75</v>
      </c>
      <c r="AN1927" s="4">
        <v>162</v>
      </c>
      <c r="AO1927" s="4">
        <v>129.25</v>
      </c>
      <c r="AP1927" s="4">
        <v>128.5</v>
      </c>
      <c r="AQ1927" s="4">
        <v>150.5</v>
      </c>
      <c r="AR1927" s="4">
        <v>159</v>
      </c>
      <c r="AS1927" s="4">
        <v>47</v>
      </c>
      <c r="AT1927" s="4">
        <v>45.5</v>
      </c>
      <c r="AU1927" s="4">
        <v>50.75</v>
      </c>
      <c r="AV1927" s="4">
        <v>45.75</v>
      </c>
      <c r="AW1927" s="4">
        <v>35.5</v>
      </c>
      <c r="AX1927" s="4">
        <v>41</v>
      </c>
      <c r="AY1927" s="4">
        <v>37.25</v>
      </c>
      <c r="AZ1927" s="4">
        <v>11.6525</v>
      </c>
    </row>
    <row r="1928" spans="1:52" x14ac:dyDescent="0.3">
      <c r="A1928" s="17" t="s">
        <v>272</v>
      </c>
      <c r="B1928" s="4" t="s">
        <v>6</v>
      </c>
      <c r="C1928" s="2" t="s">
        <v>30</v>
      </c>
      <c r="D1928" s="4" t="s">
        <v>1</v>
      </c>
      <c r="E1928" s="4">
        <v>4.5</v>
      </c>
      <c r="F1928" s="4" t="s">
        <v>3</v>
      </c>
      <c r="G1928" s="10" t="s">
        <v>30</v>
      </c>
      <c r="H1928" s="7">
        <f t="shared" si="30"/>
        <v>298429.35439999995</v>
      </c>
      <c r="I1928" s="4">
        <v>0</v>
      </c>
      <c r="J1928" s="4">
        <v>1153.5</v>
      </c>
      <c r="K1928" s="4">
        <v>0</v>
      </c>
      <c r="L1928" s="4">
        <v>813.2</v>
      </c>
      <c r="M1928" s="4">
        <v>478</v>
      </c>
      <c r="N1928" s="4">
        <v>428.5</v>
      </c>
      <c r="O1928" s="4">
        <v>473.5</v>
      </c>
      <c r="P1928" s="4">
        <v>1064</v>
      </c>
      <c r="Q1928" s="4">
        <v>939.82</v>
      </c>
      <c r="R1928" s="4">
        <v>1472.1</v>
      </c>
      <c r="S1928" s="4">
        <v>1773.64</v>
      </c>
      <c r="T1928" s="4">
        <v>2320.2800000000002</v>
      </c>
      <c r="U1928" s="4">
        <v>3279.69</v>
      </c>
      <c r="V1928" s="4">
        <v>4672.01</v>
      </c>
      <c r="W1928" s="4">
        <v>5260.35</v>
      </c>
      <c r="X1928" s="4">
        <v>7187.22</v>
      </c>
      <c r="Y1928" s="4">
        <v>6942.3</v>
      </c>
      <c r="Z1928" s="4">
        <v>10873.13</v>
      </c>
      <c r="AA1928" s="4">
        <v>10886.89</v>
      </c>
      <c r="AB1928" s="4">
        <v>8497.35</v>
      </c>
      <c r="AC1928" s="4">
        <v>11972.92</v>
      </c>
      <c r="AD1928" s="4">
        <v>14805.51</v>
      </c>
      <c r="AE1928" s="4">
        <v>9711.2000000000007</v>
      </c>
      <c r="AF1928" s="4">
        <v>11798.59</v>
      </c>
      <c r="AG1928" s="4">
        <v>12704.34</v>
      </c>
      <c r="AH1928" s="4">
        <v>17272.47</v>
      </c>
      <c r="AI1928" s="4">
        <v>16300.14</v>
      </c>
      <c r="AJ1928" s="4">
        <v>12682.46</v>
      </c>
      <c r="AK1928" s="4">
        <v>9408.6</v>
      </c>
      <c r="AL1928" s="4">
        <v>7889.87</v>
      </c>
      <c r="AM1928" s="4">
        <v>8650.9</v>
      </c>
      <c r="AN1928" s="4">
        <v>11457.26</v>
      </c>
      <c r="AO1928" s="4">
        <v>9443.19</v>
      </c>
      <c r="AP1928" s="4">
        <v>9967.7800000000007</v>
      </c>
      <c r="AQ1928" s="4">
        <v>13186.38</v>
      </c>
      <c r="AR1928" s="4">
        <v>11977.73</v>
      </c>
      <c r="AS1928" s="4">
        <v>10959.64</v>
      </c>
      <c r="AT1928" s="4">
        <v>5406.12</v>
      </c>
      <c r="AU1928" s="4">
        <v>2483.9899999999998</v>
      </c>
      <c r="AV1928" s="4">
        <v>3504.17</v>
      </c>
      <c r="AW1928" s="4">
        <v>4727.3999999999996</v>
      </c>
      <c r="AX1928" s="4">
        <v>5559.18</v>
      </c>
      <c r="AY1928" s="4">
        <v>5131.4799999999996</v>
      </c>
      <c r="AZ1928" s="4">
        <v>2912.5544</v>
      </c>
    </row>
    <row r="1929" spans="1:52" x14ac:dyDescent="0.3">
      <c r="A1929" s="17" t="s">
        <v>272</v>
      </c>
      <c r="B1929" s="4" t="s">
        <v>6</v>
      </c>
      <c r="C1929" s="2" t="s">
        <v>124</v>
      </c>
      <c r="D1929" s="4" t="s">
        <v>1</v>
      </c>
      <c r="E1929" s="4" t="s">
        <v>1</v>
      </c>
      <c r="F1929" s="4" t="s">
        <v>3</v>
      </c>
      <c r="G1929" s="10" t="s">
        <v>124</v>
      </c>
      <c r="H1929" s="7">
        <f t="shared" si="30"/>
        <v>6839.21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2411</v>
      </c>
      <c r="Y1929" s="4">
        <v>1827</v>
      </c>
      <c r="Z1929" s="4">
        <v>157</v>
      </c>
      <c r="AA1929" s="4">
        <v>57</v>
      </c>
      <c r="AB1929" s="4">
        <v>97</v>
      </c>
      <c r="AC1929" s="4">
        <v>94</v>
      </c>
      <c r="AD1929" s="4">
        <v>52</v>
      </c>
      <c r="AE1929" s="4">
        <v>120</v>
      </c>
      <c r="AF1929" s="4">
        <v>46</v>
      </c>
      <c r="AG1929" s="4">
        <v>94</v>
      </c>
      <c r="AH1929" s="4">
        <v>121</v>
      </c>
      <c r="AI1929" s="4">
        <v>83</v>
      </c>
      <c r="AJ1929" s="4">
        <v>79</v>
      </c>
      <c r="AK1929" s="4">
        <v>43</v>
      </c>
      <c r="AL1929" s="4">
        <v>46</v>
      </c>
      <c r="AM1929" s="4">
        <v>26</v>
      </c>
      <c r="AN1929" s="4">
        <v>89</v>
      </c>
      <c r="AO1929" s="4">
        <v>34</v>
      </c>
      <c r="AP1929" s="4">
        <v>32</v>
      </c>
      <c r="AQ1929" s="4">
        <v>281</v>
      </c>
      <c r="AR1929" s="4">
        <v>13</v>
      </c>
      <c r="AS1929" s="4">
        <v>14</v>
      </c>
      <c r="AT1929" s="4">
        <v>149</v>
      </c>
      <c r="AU1929" s="4">
        <v>103</v>
      </c>
      <c r="AV1929" s="4">
        <v>95</v>
      </c>
      <c r="AW1929" s="4">
        <v>159</v>
      </c>
      <c r="AX1929" s="4">
        <v>161</v>
      </c>
      <c r="AY1929" s="4">
        <v>129</v>
      </c>
      <c r="AZ1929" s="4">
        <v>227.21</v>
      </c>
    </row>
    <row r="1930" spans="1:52" x14ac:dyDescent="0.3">
      <c r="A1930" s="17" t="s">
        <v>272</v>
      </c>
      <c r="B1930" s="4" t="s">
        <v>6</v>
      </c>
      <c r="C1930" s="2" t="s">
        <v>31</v>
      </c>
      <c r="D1930" s="4" t="s">
        <v>1</v>
      </c>
      <c r="E1930" s="4" t="s">
        <v>1</v>
      </c>
      <c r="F1930" s="4" t="s">
        <v>3</v>
      </c>
      <c r="G1930" s="10" t="s">
        <v>31</v>
      </c>
      <c r="H1930" s="7">
        <f t="shared" si="30"/>
        <v>3587.19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84</v>
      </c>
      <c r="Y1930" s="4">
        <v>40</v>
      </c>
      <c r="Z1930" s="4">
        <v>4</v>
      </c>
      <c r="AA1930" s="4">
        <v>1</v>
      </c>
      <c r="AB1930" s="4">
        <v>0</v>
      </c>
      <c r="AC1930" s="4">
        <v>0</v>
      </c>
      <c r="AD1930" s="4">
        <v>0</v>
      </c>
      <c r="AE1930" s="4">
        <v>12</v>
      </c>
      <c r="AF1930" s="4">
        <v>22</v>
      </c>
      <c r="AG1930" s="4">
        <v>45</v>
      </c>
      <c r="AH1930" s="4">
        <v>478</v>
      </c>
      <c r="AI1930" s="4">
        <v>111</v>
      </c>
      <c r="AJ1930" s="4">
        <v>113</v>
      </c>
      <c r="AK1930" s="4">
        <v>198</v>
      </c>
      <c r="AL1930" s="4">
        <v>359</v>
      </c>
      <c r="AM1930" s="4">
        <v>360</v>
      </c>
      <c r="AN1930" s="4">
        <v>158</v>
      </c>
      <c r="AO1930" s="4">
        <v>160</v>
      </c>
      <c r="AP1930" s="4">
        <v>122</v>
      </c>
      <c r="AQ1930" s="4">
        <v>254</v>
      </c>
      <c r="AR1930" s="4">
        <v>238</v>
      </c>
      <c r="AS1930" s="4">
        <v>194</v>
      </c>
      <c r="AT1930" s="4">
        <v>122</v>
      </c>
      <c r="AU1930" s="4">
        <v>138</v>
      </c>
      <c r="AV1930" s="4">
        <v>93</v>
      </c>
      <c r="AW1930" s="4">
        <v>71</v>
      </c>
      <c r="AX1930" s="4">
        <v>67</v>
      </c>
      <c r="AY1930" s="4">
        <v>58</v>
      </c>
      <c r="AZ1930" s="4">
        <v>85.19</v>
      </c>
    </row>
    <row r="1931" spans="1:52" x14ac:dyDescent="0.3">
      <c r="A1931" s="17" t="s">
        <v>272</v>
      </c>
      <c r="B1931" s="4" t="s">
        <v>6</v>
      </c>
      <c r="C1931" s="2" t="s">
        <v>126</v>
      </c>
      <c r="D1931" s="4" t="s">
        <v>1</v>
      </c>
      <c r="E1931" s="4" t="s">
        <v>1</v>
      </c>
      <c r="F1931" s="4" t="s">
        <v>3</v>
      </c>
      <c r="G1931" s="10" t="s">
        <v>126</v>
      </c>
      <c r="H1931" s="7">
        <f t="shared" si="30"/>
        <v>2869.7676000000006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643.72</v>
      </c>
      <c r="Y1931" s="4">
        <v>109.06</v>
      </c>
      <c r="Z1931" s="4">
        <v>82.46</v>
      </c>
      <c r="AA1931" s="4">
        <v>234.08</v>
      </c>
      <c r="AB1931" s="4">
        <v>39.9</v>
      </c>
      <c r="AC1931" s="4">
        <v>87.78</v>
      </c>
      <c r="AD1931" s="4">
        <v>0</v>
      </c>
      <c r="AE1931" s="4">
        <v>0</v>
      </c>
      <c r="AF1931" s="4">
        <v>0</v>
      </c>
      <c r="AG1931" s="4">
        <v>0</v>
      </c>
      <c r="AH1931" s="4">
        <v>10.64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2.66</v>
      </c>
      <c r="AQ1931" s="4">
        <v>61.18</v>
      </c>
      <c r="AR1931" s="4">
        <v>1359.26</v>
      </c>
      <c r="AS1931" s="4">
        <v>5.32</v>
      </c>
      <c r="AT1931" s="4">
        <v>0</v>
      </c>
      <c r="AU1931" s="4">
        <v>26.6</v>
      </c>
      <c r="AV1931" s="4">
        <v>13.3</v>
      </c>
      <c r="AW1931" s="4">
        <v>74.48</v>
      </c>
      <c r="AX1931" s="4">
        <v>0</v>
      </c>
      <c r="AY1931" s="4">
        <v>39.9</v>
      </c>
      <c r="AZ1931" s="4">
        <v>79.427599999999998</v>
      </c>
    </row>
    <row r="1932" spans="1:52" x14ac:dyDescent="0.3">
      <c r="A1932" s="17" t="s">
        <v>272</v>
      </c>
      <c r="B1932" s="4" t="s">
        <v>6</v>
      </c>
      <c r="C1932" s="2" t="s">
        <v>2</v>
      </c>
      <c r="D1932" s="4" t="s">
        <v>1</v>
      </c>
      <c r="E1932" s="4" t="s">
        <v>1</v>
      </c>
      <c r="F1932" s="4" t="s">
        <v>3</v>
      </c>
      <c r="G1932" s="10" t="s">
        <v>2</v>
      </c>
      <c r="H1932" s="7">
        <f t="shared" si="30"/>
        <v>130.31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2</v>
      </c>
      <c r="AA1932" s="4">
        <v>1</v>
      </c>
      <c r="AB1932" s="4">
        <v>4</v>
      </c>
      <c r="AC1932" s="4">
        <v>1</v>
      </c>
      <c r="AD1932" s="4">
        <v>0</v>
      </c>
      <c r="AE1932" s="4">
        <v>0</v>
      </c>
      <c r="AF1932" s="4">
        <v>0</v>
      </c>
      <c r="AG1932" s="4">
        <v>2</v>
      </c>
      <c r="AH1932" s="4">
        <v>4</v>
      </c>
      <c r="AI1932" s="4">
        <v>0</v>
      </c>
      <c r="AJ1932" s="4">
        <v>1</v>
      </c>
      <c r="AK1932" s="4">
        <v>54</v>
      </c>
      <c r="AL1932" s="4">
        <v>11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50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0.31</v>
      </c>
    </row>
    <row r="1933" spans="1:52" x14ac:dyDescent="0.3">
      <c r="A1933" s="17" t="s">
        <v>272</v>
      </c>
      <c r="B1933" s="4" t="s">
        <v>6</v>
      </c>
      <c r="C1933" s="2" t="s">
        <v>129</v>
      </c>
      <c r="D1933" s="4" t="s">
        <v>1</v>
      </c>
      <c r="E1933" s="4" t="s">
        <v>1</v>
      </c>
      <c r="F1933" s="4" t="s">
        <v>3</v>
      </c>
      <c r="G1933" s="10" t="s">
        <v>129</v>
      </c>
      <c r="H1933" s="7">
        <f t="shared" si="30"/>
        <v>9383.57</v>
      </c>
      <c r="I1933" s="4">
        <v>0</v>
      </c>
      <c r="J1933" s="4">
        <v>0</v>
      </c>
      <c r="K1933" s="4">
        <v>0</v>
      </c>
      <c r="L1933" s="4">
        <v>1</v>
      </c>
      <c r="M1933" s="4">
        <v>0</v>
      </c>
      <c r="N1933" s="4">
        <v>0</v>
      </c>
      <c r="O1933" s="4">
        <v>0</v>
      </c>
      <c r="P1933" s="4">
        <v>0</v>
      </c>
      <c r="Q1933" s="4">
        <v>1</v>
      </c>
      <c r="R1933" s="4">
        <v>1</v>
      </c>
      <c r="S1933" s="4">
        <v>1</v>
      </c>
      <c r="T1933" s="4">
        <v>4</v>
      </c>
      <c r="U1933" s="4">
        <v>19</v>
      </c>
      <c r="V1933" s="4">
        <v>12</v>
      </c>
      <c r="W1933" s="4">
        <v>4</v>
      </c>
      <c r="X1933" s="4">
        <v>18</v>
      </c>
      <c r="Y1933" s="4">
        <v>16</v>
      </c>
      <c r="Z1933" s="4">
        <v>8</v>
      </c>
      <c r="AA1933" s="4">
        <v>0</v>
      </c>
      <c r="AB1933" s="4">
        <v>0</v>
      </c>
      <c r="AC1933" s="4">
        <v>6</v>
      </c>
      <c r="AD1933" s="4">
        <v>364</v>
      </c>
      <c r="AE1933" s="4">
        <v>359</v>
      </c>
      <c r="AF1933" s="4">
        <v>495</v>
      </c>
      <c r="AG1933" s="4">
        <v>447</v>
      </c>
      <c r="AH1933" s="4">
        <v>364</v>
      </c>
      <c r="AI1933" s="4">
        <v>607</v>
      </c>
      <c r="AJ1933" s="4">
        <v>489</v>
      </c>
      <c r="AK1933" s="4">
        <v>462</v>
      </c>
      <c r="AL1933" s="4">
        <v>411</v>
      </c>
      <c r="AM1933" s="4">
        <v>605</v>
      </c>
      <c r="AN1933" s="4">
        <v>424</v>
      </c>
      <c r="AO1933" s="4">
        <v>371</v>
      </c>
      <c r="AP1933" s="4">
        <v>300</v>
      </c>
      <c r="AQ1933" s="4">
        <v>322</v>
      </c>
      <c r="AR1933" s="4">
        <v>165</v>
      </c>
      <c r="AS1933" s="4">
        <v>230</v>
      </c>
      <c r="AT1933" s="4">
        <v>42</v>
      </c>
      <c r="AU1933" s="4">
        <v>171</v>
      </c>
      <c r="AV1933" s="4">
        <v>78</v>
      </c>
      <c r="AW1933" s="4">
        <v>95</v>
      </c>
      <c r="AX1933" s="4">
        <v>146</v>
      </c>
      <c r="AY1933" s="4">
        <v>1084</v>
      </c>
      <c r="AZ1933" s="4">
        <v>1261.57</v>
      </c>
    </row>
    <row r="1934" spans="1:52" x14ac:dyDescent="0.3">
      <c r="A1934" s="17" t="s">
        <v>272</v>
      </c>
      <c r="B1934" s="4" t="s">
        <v>6</v>
      </c>
      <c r="C1934" s="2" t="s">
        <v>59</v>
      </c>
      <c r="D1934" s="4" t="s">
        <v>1</v>
      </c>
      <c r="E1934" s="4" t="s">
        <v>1</v>
      </c>
      <c r="F1934" s="4" t="s">
        <v>3</v>
      </c>
      <c r="G1934" s="11" t="s">
        <v>468</v>
      </c>
      <c r="H1934" s="7">
        <f t="shared" si="30"/>
        <v>26427</v>
      </c>
      <c r="I1934" s="4">
        <v>0</v>
      </c>
      <c r="J1934" s="4">
        <v>0</v>
      </c>
      <c r="K1934" s="4">
        <v>0</v>
      </c>
      <c r="L1934" s="4">
        <v>3</v>
      </c>
      <c r="M1934" s="4">
        <v>0</v>
      </c>
      <c r="N1934" s="4">
        <v>0</v>
      </c>
      <c r="O1934" s="4">
        <v>0</v>
      </c>
      <c r="P1934" s="4">
        <v>1390</v>
      </c>
      <c r="Q1934" s="4">
        <v>2370</v>
      </c>
      <c r="R1934" s="4">
        <v>5641</v>
      </c>
      <c r="S1934" s="4">
        <v>4598</v>
      </c>
      <c r="T1934" s="4">
        <v>6075</v>
      </c>
      <c r="U1934" s="4">
        <v>3795</v>
      </c>
      <c r="V1934" s="4">
        <v>1066</v>
      </c>
      <c r="W1934" s="4">
        <v>128</v>
      </c>
      <c r="X1934" s="4">
        <v>57</v>
      </c>
      <c r="Y1934" s="4">
        <v>16</v>
      </c>
      <c r="Z1934" s="4">
        <v>270</v>
      </c>
      <c r="AA1934" s="4">
        <v>263</v>
      </c>
      <c r="AB1934" s="4">
        <v>150</v>
      </c>
      <c r="AC1934" s="4">
        <v>79</v>
      </c>
      <c r="AD1934" s="4">
        <v>39</v>
      </c>
      <c r="AE1934" s="4">
        <v>15</v>
      </c>
      <c r="AF1934" s="4">
        <v>64</v>
      </c>
      <c r="AG1934" s="4">
        <v>54</v>
      </c>
      <c r="AH1934" s="4">
        <v>59</v>
      </c>
      <c r="AI1934" s="4">
        <v>2</v>
      </c>
      <c r="AJ1934" s="4">
        <v>1</v>
      </c>
      <c r="AK1934" s="4">
        <v>3</v>
      </c>
      <c r="AL1934" s="4">
        <v>1</v>
      </c>
      <c r="AM1934" s="4">
        <v>2</v>
      </c>
      <c r="AN1934" s="4">
        <v>2</v>
      </c>
      <c r="AO1934" s="4">
        <v>1</v>
      </c>
      <c r="AP1934" s="4">
        <v>1</v>
      </c>
      <c r="AQ1934" s="4">
        <v>4</v>
      </c>
      <c r="AR1934" s="4">
        <v>1</v>
      </c>
      <c r="AS1934" s="4">
        <v>1</v>
      </c>
      <c r="AT1934" s="4">
        <v>2</v>
      </c>
      <c r="AU1934" s="4">
        <v>1</v>
      </c>
      <c r="AV1934" s="4">
        <v>163</v>
      </c>
      <c r="AW1934" s="4">
        <v>110</v>
      </c>
      <c r="AX1934" s="4">
        <v>0</v>
      </c>
      <c r="AY1934" s="4">
        <v>0</v>
      </c>
      <c r="AZ1934" s="4">
        <v>0</v>
      </c>
    </row>
    <row r="1935" spans="1:52" x14ac:dyDescent="0.3">
      <c r="A1935" s="17" t="s">
        <v>272</v>
      </c>
      <c r="B1935" s="4" t="s">
        <v>6</v>
      </c>
      <c r="C1935" s="2" t="s">
        <v>128</v>
      </c>
      <c r="D1935" s="4" t="s">
        <v>1</v>
      </c>
      <c r="E1935" s="4" t="s">
        <v>1</v>
      </c>
      <c r="F1935" s="4" t="s">
        <v>3</v>
      </c>
      <c r="G1935" s="11" t="s">
        <v>468</v>
      </c>
      <c r="H1935" s="7">
        <f t="shared" si="30"/>
        <v>395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113</v>
      </c>
      <c r="Y1935" s="4">
        <v>138</v>
      </c>
      <c r="Z1935" s="4">
        <v>117</v>
      </c>
      <c r="AA1935" s="4">
        <v>27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</row>
    <row r="1936" spans="1:52" x14ac:dyDescent="0.3">
      <c r="A1936" s="17" t="s">
        <v>272</v>
      </c>
      <c r="B1936" s="4" t="s">
        <v>6</v>
      </c>
      <c r="C1936" s="2" t="s">
        <v>32</v>
      </c>
      <c r="D1936" s="4" t="s">
        <v>32</v>
      </c>
      <c r="E1936" s="4">
        <v>4.4000000000000004</v>
      </c>
      <c r="F1936" s="4" t="s">
        <v>3</v>
      </c>
      <c r="G1936" s="10" t="s">
        <v>32</v>
      </c>
      <c r="H1936" s="7">
        <f t="shared" si="30"/>
        <v>2143.3458000000001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1</v>
      </c>
      <c r="Y1936" s="4">
        <v>101</v>
      </c>
      <c r="Z1936" s="4">
        <v>35</v>
      </c>
      <c r="AA1936" s="4">
        <v>69</v>
      </c>
      <c r="AB1936" s="4">
        <v>1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2</v>
      </c>
      <c r="AR1936" s="4">
        <v>1</v>
      </c>
      <c r="AS1936" s="4">
        <v>0</v>
      </c>
      <c r="AT1936" s="4">
        <v>0</v>
      </c>
      <c r="AU1936" s="4">
        <v>0</v>
      </c>
      <c r="AV1936" s="4">
        <v>567.58000000000004</v>
      </c>
      <c r="AW1936" s="4">
        <v>139.36000000000001</v>
      </c>
      <c r="AX1936" s="4">
        <v>190.54</v>
      </c>
      <c r="AY1936" s="4">
        <v>512.4</v>
      </c>
      <c r="AZ1936" s="4">
        <v>523.46579999999994</v>
      </c>
    </row>
    <row r="1937" spans="1:52" x14ac:dyDescent="0.3">
      <c r="A1937" s="17" t="s">
        <v>272</v>
      </c>
      <c r="B1937" s="4" t="s">
        <v>6</v>
      </c>
      <c r="C1937" s="2" t="s">
        <v>33</v>
      </c>
      <c r="D1937" s="4" t="s">
        <v>33</v>
      </c>
      <c r="E1937" s="4">
        <v>3.5</v>
      </c>
      <c r="F1937" s="4" t="s">
        <v>3</v>
      </c>
      <c r="G1937" s="10" t="s">
        <v>33</v>
      </c>
      <c r="H1937" s="7">
        <f t="shared" si="30"/>
        <v>345.06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220</v>
      </c>
      <c r="AJ1937" s="4">
        <v>27</v>
      </c>
      <c r="AK1937" s="4">
        <v>67</v>
      </c>
      <c r="AL1937" s="4">
        <v>2</v>
      </c>
      <c r="AM1937" s="4">
        <v>1</v>
      </c>
      <c r="AN1937" s="4">
        <v>0</v>
      </c>
      <c r="AO1937" s="4">
        <v>1</v>
      </c>
      <c r="AP1937" s="4">
        <v>2</v>
      </c>
      <c r="AQ1937" s="4">
        <v>1</v>
      </c>
      <c r="AR1937" s="4">
        <v>0</v>
      </c>
      <c r="AS1937" s="4">
        <v>4</v>
      </c>
      <c r="AT1937" s="4">
        <v>1</v>
      </c>
      <c r="AU1937" s="4">
        <v>4</v>
      </c>
      <c r="AV1937" s="4">
        <v>0</v>
      </c>
      <c r="AW1937" s="4">
        <v>0</v>
      </c>
      <c r="AX1937" s="4">
        <v>0</v>
      </c>
      <c r="AY1937" s="4">
        <v>15</v>
      </c>
      <c r="AZ1937" s="4">
        <v>0.06</v>
      </c>
    </row>
    <row r="1938" spans="1:52" x14ac:dyDescent="0.3">
      <c r="A1938" s="17" t="s">
        <v>272</v>
      </c>
      <c r="B1938" s="4" t="s">
        <v>6</v>
      </c>
      <c r="C1938" s="2" t="s">
        <v>60</v>
      </c>
      <c r="D1938" s="4" t="s">
        <v>60</v>
      </c>
      <c r="E1938" s="4">
        <v>3.3</v>
      </c>
      <c r="F1938" s="4" t="s">
        <v>3</v>
      </c>
      <c r="G1938" s="16" t="s">
        <v>119</v>
      </c>
      <c r="H1938" s="7">
        <f t="shared" si="30"/>
        <v>10197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1843</v>
      </c>
      <c r="AO1938" s="4">
        <v>526</v>
      </c>
      <c r="AP1938" s="4">
        <v>3444</v>
      </c>
      <c r="AQ1938" s="4">
        <v>3741</v>
      </c>
      <c r="AR1938" s="4">
        <v>643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</row>
    <row r="1939" spans="1:52" x14ac:dyDescent="0.3">
      <c r="A1939" s="17" t="s">
        <v>272</v>
      </c>
      <c r="B1939" s="4" t="s">
        <v>6</v>
      </c>
      <c r="C1939" s="2" t="s">
        <v>46</v>
      </c>
      <c r="D1939" s="4" t="s">
        <v>46</v>
      </c>
      <c r="E1939" s="4">
        <v>4.5</v>
      </c>
      <c r="F1939" s="4" t="s">
        <v>3</v>
      </c>
      <c r="G1939" s="11" t="s">
        <v>46</v>
      </c>
      <c r="H1939" s="7">
        <f t="shared" si="30"/>
        <v>3532.1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1</v>
      </c>
      <c r="AH1939" s="4">
        <v>0</v>
      </c>
      <c r="AI1939" s="4">
        <v>0</v>
      </c>
      <c r="AJ1939" s="4">
        <v>11</v>
      </c>
      <c r="AK1939" s="4">
        <v>11</v>
      </c>
      <c r="AL1939" s="4">
        <v>0</v>
      </c>
      <c r="AM1939" s="4">
        <v>0</v>
      </c>
      <c r="AN1939" s="4">
        <v>526.5</v>
      </c>
      <c r="AO1939" s="4">
        <v>659.5</v>
      </c>
      <c r="AP1939" s="4">
        <v>932.5</v>
      </c>
      <c r="AQ1939" s="4">
        <v>1058.75</v>
      </c>
      <c r="AR1939" s="4">
        <v>327.5</v>
      </c>
      <c r="AS1939" s="4">
        <v>0</v>
      </c>
      <c r="AT1939" s="4">
        <v>0</v>
      </c>
      <c r="AU1939" s="4">
        <v>0</v>
      </c>
      <c r="AV1939" s="4">
        <v>0</v>
      </c>
      <c r="AW1939" s="4">
        <v>1.25</v>
      </c>
      <c r="AX1939" s="4">
        <v>0</v>
      </c>
      <c r="AY1939" s="4">
        <v>1.25</v>
      </c>
      <c r="AZ1939" s="4">
        <v>1.85</v>
      </c>
    </row>
    <row r="1940" spans="1:52" x14ac:dyDescent="0.3">
      <c r="A1940" s="17" t="s">
        <v>272</v>
      </c>
      <c r="B1940" s="4" t="s">
        <v>6</v>
      </c>
      <c r="C1940" s="2" t="s">
        <v>47</v>
      </c>
      <c r="D1940" s="4" t="s">
        <v>1</v>
      </c>
      <c r="E1940" s="4" t="s">
        <v>1</v>
      </c>
      <c r="F1940" s="4" t="s">
        <v>3</v>
      </c>
      <c r="G1940" s="10" t="s">
        <v>47</v>
      </c>
      <c r="H1940" s="7">
        <f t="shared" si="30"/>
        <v>146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50</v>
      </c>
      <c r="AV1940" s="4">
        <v>69</v>
      </c>
      <c r="AW1940" s="4">
        <v>27</v>
      </c>
      <c r="AX1940" s="4">
        <v>0</v>
      </c>
      <c r="AY1940" s="4">
        <v>0</v>
      </c>
      <c r="AZ1940" s="4">
        <v>0</v>
      </c>
    </row>
    <row r="1941" spans="1:52" x14ac:dyDescent="0.3">
      <c r="A1941" s="17" t="s">
        <v>272</v>
      </c>
      <c r="B1941" s="4" t="s">
        <v>6</v>
      </c>
      <c r="C1941" s="2" t="s">
        <v>143</v>
      </c>
      <c r="D1941" s="4" t="s">
        <v>1</v>
      </c>
      <c r="E1941" s="4" t="s">
        <v>1</v>
      </c>
      <c r="F1941" s="4" t="s">
        <v>3</v>
      </c>
      <c r="G1941" s="10" t="s">
        <v>143</v>
      </c>
      <c r="H1941" s="7">
        <f t="shared" si="30"/>
        <v>248.75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1.25</v>
      </c>
      <c r="AT1941" s="4">
        <v>0</v>
      </c>
      <c r="AU1941" s="4">
        <v>0</v>
      </c>
      <c r="AV1941" s="4">
        <v>187.5</v>
      </c>
      <c r="AW1941" s="4">
        <v>60</v>
      </c>
      <c r="AX1941" s="4">
        <v>0</v>
      </c>
      <c r="AY1941" s="4">
        <v>0</v>
      </c>
      <c r="AZ1941" s="4">
        <v>0</v>
      </c>
    </row>
    <row r="1942" spans="1:52" x14ac:dyDescent="0.3">
      <c r="A1942" s="17" t="s">
        <v>272</v>
      </c>
      <c r="B1942" s="4" t="s">
        <v>6</v>
      </c>
      <c r="C1942" s="2" t="s">
        <v>34</v>
      </c>
      <c r="D1942" s="4" t="s">
        <v>1</v>
      </c>
      <c r="E1942" s="4" t="s">
        <v>1</v>
      </c>
      <c r="F1942" s="4" t="s">
        <v>3</v>
      </c>
      <c r="G1942" s="10" t="s">
        <v>455</v>
      </c>
      <c r="H1942" s="7">
        <f t="shared" si="30"/>
        <v>627.75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197</v>
      </c>
      <c r="AK1942" s="4">
        <v>0</v>
      </c>
      <c r="AL1942" s="4">
        <v>3.75</v>
      </c>
      <c r="AM1942" s="4">
        <v>0</v>
      </c>
      <c r="AN1942" s="4">
        <v>126</v>
      </c>
      <c r="AO1942" s="4">
        <v>213.75</v>
      </c>
      <c r="AP1942" s="4">
        <v>62.25</v>
      </c>
      <c r="AQ1942" s="4">
        <v>15</v>
      </c>
      <c r="AR1942" s="4">
        <v>10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</row>
    <row r="1943" spans="1:52" x14ac:dyDescent="0.3">
      <c r="A1943" s="17" t="s">
        <v>272</v>
      </c>
      <c r="B1943" s="4" t="s">
        <v>6</v>
      </c>
      <c r="C1943" s="2" t="s">
        <v>62</v>
      </c>
      <c r="D1943" s="4" t="s">
        <v>1</v>
      </c>
      <c r="E1943" s="4" t="s">
        <v>1</v>
      </c>
      <c r="F1943" s="4" t="s">
        <v>3</v>
      </c>
      <c r="G1943" s="10" t="s">
        <v>62</v>
      </c>
      <c r="H1943" s="7">
        <f t="shared" si="30"/>
        <v>2345.0875000000001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22.5</v>
      </c>
      <c r="Y1943" s="4">
        <v>21.25</v>
      </c>
      <c r="Z1943" s="4">
        <v>6.25</v>
      </c>
      <c r="AA1943" s="4">
        <v>1.25</v>
      </c>
      <c r="AB1943" s="4">
        <v>0</v>
      </c>
      <c r="AC1943" s="4">
        <v>5</v>
      </c>
      <c r="AD1943" s="4">
        <v>1.25</v>
      </c>
      <c r="AE1943" s="4">
        <v>0</v>
      </c>
      <c r="AF1943" s="4">
        <v>175</v>
      </c>
      <c r="AG1943" s="4">
        <v>161.25</v>
      </c>
      <c r="AH1943" s="4">
        <v>1128.75</v>
      </c>
      <c r="AI1943" s="4">
        <v>273.75</v>
      </c>
      <c r="AJ1943" s="4">
        <v>0</v>
      </c>
      <c r="AK1943" s="4">
        <v>97.5</v>
      </c>
      <c r="AL1943" s="4">
        <v>41.25</v>
      </c>
      <c r="AM1943" s="4">
        <v>70</v>
      </c>
      <c r="AN1943" s="4">
        <v>11.25</v>
      </c>
      <c r="AO1943" s="4">
        <v>7.5</v>
      </c>
      <c r="AP1943" s="4">
        <v>13.75</v>
      </c>
      <c r="AQ1943" s="4">
        <v>183.75</v>
      </c>
      <c r="AR1943" s="4">
        <v>91.25</v>
      </c>
      <c r="AS1943" s="4">
        <v>5</v>
      </c>
      <c r="AT1943" s="4">
        <v>12.5</v>
      </c>
      <c r="AU1943" s="4">
        <v>13.75</v>
      </c>
      <c r="AV1943" s="4">
        <v>0</v>
      </c>
      <c r="AW1943" s="4">
        <v>1.25</v>
      </c>
      <c r="AX1943" s="4">
        <v>0</v>
      </c>
      <c r="AY1943" s="4">
        <v>0</v>
      </c>
      <c r="AZ1943" s="4">
        <v>8.7499999999999994E-2</v>
      </c>
    </row>
    <row r="1944" spans="1:52" x14ac:dyDescent="0.3">
      <c r="A1944" s="17" t="s">
        <v>272</v>
      </c>
      <c r="B1944" s="4" t="s">
        <v>6</v>
      </c>
      <c r="C1944" s="2" t="s">
        <v>140</v>
      </c>
      <c r="D1944" s="4" t="s">
        <v>1</v>
      </c>
      <c r="E1944" s="4" t="s">
        <v>1</v>
      </c>
      <c r="F1944" s="4" t="s">
        <v>3</v>
      </c>
      <c r="G1944" s="10" t="s">
        <v>140</v>
      </c>
      <c r="H1944" s="7">
        <f t="shared" si="30"/>
        <v>23935.07</v>
      </c>
      <c r="I1944" s="4">
        <v>0</v>
      </c>
      <c r="J1944" s="4">
        <v>123</v>
      </c>
      <c r="K1944" s="4">
        <v>0</v>
      </c>
      <c r="L1944" s="4">
        <v>72</v>
      </c>
      <c r="M1944" s="4">
        <v>81</v>
      </c>
      <c r="N1944" s="4">
        <v>131</v>
      </c>
      <c r="O1944" s="4">
        <v>108</v>
      </c>
      <c r="P1944" s="4">
        <v>126</v>
      </c>
      <c r="Q1944" s="4">
        <v>109</v>
      </c>
      <c r="R1944" s="4">
        <v>77</v>
      </c>
      <c r="S1944" s="4">
        <v>151</v>
      </c>
      <c r="T1944" s="4">
        <v>136</v>
      </c>
      <c r="U1944" s="4">
        <v>195</v>
      </c>
      <c r="V1944" s="4">
        <v>190</v>
      </c>
      <c r="W1944" s="4">
        <v>113</v>
      </c>
      <c r="X1944" s="4">
        <v>249</v>
      </c>
      <c r="Y1944" s="4">
        <v>227</v>
      </c>
      <c r="Z1944" s="4">
        <v>424</v>
      </c>
      <c r="AA1944" s="4">
        <v>271</v>
      </c>
      <c r="AB1944" s="4">
        <v>328</v>
      </c>
      <c r="AC1944" s="4">
        <v>27</v>
      </c>
      <c r="AD1944" s="4">
        <v>100</v>
      </c>
      <c r="AE1944" s="4">
        <v>329</v>
      </c>
      <c r="AF1944" s="4">
        <v>975</v>
      </c>
      <c r="AG1944" s="4">
        <v>1783</v>
      </c>
      <c r="AH1944" s="4">
        <v>1201</v>
      </c>
      <c r="AI1944" s="4">
        <v>3202</v>
      </c>
      <c r="AJ1944" s="4">
        <v>992</v>
      </c>
      <c r="AK1944" s="4">
        <v>1237</v>
      </c>
      <c r="AL1944" s="4">
        <v>424</v>
      </c>
      <c r="AM1944" s="4">
        <v>17</v>
      </c>
      <c r="AN1944" s="4">
        <v>109</v>
      </c>
      <c r="AO1944" s="4">
        <v>83</v>
      </c>
      <c r="AP1944" s="4">
        <v>11</v>
      </c>
      <c r="AQ1944" s="4">
        <v>0</v>
      </c>
      <c r="AR1944" s="4">
        <v>7</v>
      </c>
      <c r="AS1944" s="4">
        <v>853</v>
      </c>
      <c r="AT1944" s="4">
        <v>1112</v>
      </c>
      <c r="AU1944" s="4">
        <v>783</v>
      </c>
      <c r="AV1944" s="4">
        <v>988</v>
      </c>
      <c r="AW1944" s="4">
        <v>4646</v>
      </c>
      <c r="AX1944" s="4">
        <v>974</v>
      </c>
      <c r="AY1944" s="4">
        <v>493</v>
      </c>
      <c r="AZ1944" s="4">
        <v>478.07</v>
      </c>
    </row>
    <row r="1945" spans="1:52" x14ac:dyDescent="0.3">
      <c r="A1945" s="17" t="s">
        <v>272</v>
      </c>
      <c r="B1945" s="4" t="s">
        <v>6</v>
      </c>
      <c r="C1945" s="2" t="s">
        <v>35</v>
      </c>
      <c r="D1945" s="4" t="s">
        <v>1</v>
      </c>
      <c r="E1945" s="4" t="s">
        <v>1</v>
      </c>
      <c r="F1945" s="4" t="s">
        <v>3</v>
      </c>
      <c r="G1945" s="10" t="s">
        <v>35</v>
      </c>
      <c r="H1945" s="7">
        <f t="shared" si="30"/>
        <v>53966.119999999995</v>
      </c>
      <c r="I1945" s="4">
        <v>0</v>
      </c>
      <c r="J1945" s="4">
        <v>3</v>
      </c>
      <c r="K1945" s="4">
        <v>0</v>
      </c>
      <c r="L1945" s="4">
        <v>11.98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13.3</v>
      </c>
      <c r="T1945" s="4">
        <v>2.66</v>
      </c>
      <c r="U1945" s="4">
        <v>74.48</v>
      </c>
      <c r="V1945" s="4">
        <v>29.26</v>
      </c>
      <c r="W1945" s="4">
        <v>5.32</v>
      </c>
      <c r="X1945" s="4">
        <v>374.26</v>
      </c>
      <c r="Y1945" s="4">
        <v>1505.33</v>
      </c>
      <c r="Z1945" s="4">
        <v>1695.59</v>
      </c>
      <c r="AA1945" s="4">
        <v>255.36</v>
      </c>
      <c r="AB1945" s="4">
        <v>79.8</v>
      </c>
      <c r="AC1945" s="4">
        <v>1135.1400000000001</v>
      </c>
      <c r="AD1945" s="4">
        <v>965.92</v>
      </c>
      <c r="AE1945" s="4">
        <v>3375.57</v>
      </c>
      <c r="AF1945" s="4">
        <v>2128.79</v>
      </c>
      <c r="AG1945" s="4">
        <v>1531.16</v>
      </c>
      <c r="AH1945" s="4">
        <v>3187.88</v>
      </c>
      <c r="AI1945" s="4">
        <v>676.6</v>
      </c>
      <c r="AJ1945" s="4">
        <v>4078.69</v>
      </c>
      <c r="AK1945" s="4">
        <v>1854.91</v>
      </c>
      <c r="AL1945" s="4">
        <v>1342.1</v>
      </c>
      <c r="AM1945" s="4">
        <v>637.57000000000005</v>
      </c>
      <c r="AN1945" s="4">
        <v>3670.14</v>
      </c>
      <c r="AO1945" s="4">
        <v>4346.9399999999996</v>
      </c>
      <c r="AP1945" s="4">
        <v>1802.81</v>
      </c>
      <c r="AQ1945" s="4">
        <v>1608.34</v>
      </c>
      <c r="AR1945" s="4">
        <v>1611.51</v>
      </c>
      <c r="AS1945" s="4">
        <v>3510.04</v>
      </c>
      <c r="AT1945" s="4">
        <v>1692.74</v>
      </c>
      <c r="AU1945" s="4">
        <v>5852.49</v>
      </c>
      <c r="AV1945" s="4">
        <v>1760.06</v>
      </c>
      <c r="AW1945" s="4">
        <v>520.41</v>
      </c>
      <c r="AX1945" s="4">
        <v>789.41</v>
      </c>
      <c r="AY1945" s="4">
        <v>720.32</v>
      </c>
      <c r="AZ1945" s="4">
        <v>1116.24</v>
      </c>
    </row>
    <row r="1946" spans="1:52" x14ac:dyDescent="0.3">
      <c r="A1946" s="17" t="s">
        <v>272</v>
      </c>
      <c r="B1946" s="4" t="s">
        <v>6</v>
      </c>
      <c r="C1946" s="2" t="s">
        <v>139</v>
      </c>
      <c r="D1946" s="4" t="s">
        <v>1</v>
      </c>
      <c r="E1946" s="4" t="s">
        <v>1</v>
      </c>
      <c r="F1946" s="4" t="s">
        <v>3</v>
      </c>
      <c r="G1946" s="10" t="s">
        <v>139</v>
      </c>
      <c r="H1946" s="7">
        <f t="shared" si="30"/>
        <v>7194.608400000001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13.3</v>
      </c>
      <c r="AB1946" s="4">
        <v>0</v>
      </c>
      <c r="AC1946" s="4">
        <v>34.58</v>
      </c>
      <c r="AD1946" s="4">
        <v>29.26</v>
      </c>
      <c r="AE1946" s="4">
        <v>21.28</v>
      </c>
      <c r="AF1946" s="4">
        <v>18.62</v>
      </c>
      <c r="AG1946" s="4">
        <v>13.3</v>
      </c>
      <c r="AH1946" s="4">
        <v>15.96</v>
      </c>
      <c r="AI1946" s="4">
        <v>34.58</v>
      </c>
      <c r="AJ1946" s="4">
        <v>13.3</v>
      </c>
      <c r="AK1946" s="4">
        <v>95.76</v>
      </c>
      <c r="AL1946" s="4">
        <v>776.72</v>
      </c>
      <c r="AM1946" s="4">
        <v>13.3</v>
      </c>
      <c r="AN1946" s="4">
        <v>15.96</v>
      </c>
      <c r="AO1946" s="4">
        <v>15.96</v>
      </c>
      <c r="AP1946" s="4">
        <v>5.32</v>
      </c>
      <c r="AQ1946" s="4">
        <v>47.88</v>
      </c>
      <c r="AR1946" s="4">
        <v>34.58</v>
      </c>
      <c r="AS1946" s="4">
        <v>569.24</v>
      </c>
      <c r="AT1946" s="4">
        <v>539.98</v>
      </c>
      <c r="AU1946" s="4">
        <v>949.62</v>
      </c>
      <c r="AV1946" s="4">
        <v>928.34</v>
      </c>
      <c r="AW1946" s="4">
        <v>1292.76</v>
      </c>
      <c r="AX1946" s="4">
        <v>1542.8</v>
      </c>
      <c r="AY1946" s="4">
        <v>82.46</v>
      </c>
      <c r="AZ1946" s="4">
        <v>89.748400000000004</v>
      </c>
    </row>
    <row r="1947" spans="1:52" x14ac:dyDescent="0.3">
      <c r="A1947" s="17" t="s">
        <v>272</v>
      </c>
      <c r="B1947" s="4" t="s">
        <v>6</v>
      </c>
      <c r="C1947" s="2" t="s">
        <v>82</v>
      </c>
      <c r="D1947" s="4" t="s">
        <v>82</v>
      </c>
      <c r="E1947" s="4">
        <v>4.4000000000000004</v>
      </c>
      <c r="F1947" s="4" t="s">
        <v>3</v>
      </c>
      <c r="G1947" s="11" t="s">
        <v>82</v>
      </c>
      <c r="H1947" s="7">
        <f t="shared" si="30"/>
        <v>474.15999999999997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10</v>
      </c>
      <c r="Y1947" s="4">
        <v>22</v>
      </c>
      <c r="Z1947" s="4">
        <v>14</v>
      </c>
      <c r="AA1947" s="4">
        <v>2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57</v>
      </c>
      <c r="AT1947" s="4">
        <v>38</v>
      </c>
      <c r="AU1947" s="4">
        <v>41</v>
      </c>
      <c r="AV1947" s="4">
        <v>44</v>
      </c>
      <c r="AW1947" s="4">
        <v>52</v>
      </c>
      <c r="AX1947" s="4">
        <v>55</v>
      </c>
      <c r="AY1947" s="4">
        <v>75</v>
      </c>
      <c r="AZ1947" s="4">
        <v>64.16</v>
      </c>
    </row>
    <row r="1948" spans="1:52" x14ac:dyDescent="0.3">
      <c r="A1948" s="17" t="s">
        <v>272</v>
      </c>
      <c r="B1948" s="4" t="s">
        <v>6</v>
      </c>
      <c r="C1948" s="2" t="s">
        <v>119</v>
      </c>
      <c r="D1948" s="4" t="s">
        <v>119</v>
      </c>
      <c r="E1948" s="4">
        <v>4.4000000000000004</v>
      </c>
      <c r="F1948" s="4" t="s">
        <v>3</v>
      </c>
      <c r="G1948" s="11" t="s">
        <v>119</v>
      </c>
      <c r="H1948" s="7">
        <f t="shared" si="30"/>
        <v>125972.07</v>
      </c>
      <c r="I1948" s="4">
        <v>0</v>
      </c>
      <c r="J1948" s="4">
        <v>335</v>
      </c>
      <c r="K1948" s="4">
        <v>0</v>
      </c>
      <c r="L1948" s="4">
        <v>174</v>
      </c>
      <c r="M1948" s="4">
        <v>858</v>
      </c>
      <c r="N1948" s="4">
        <v>888</v>
      </c>
      <c r="O1948" s="4">
        <v>966</v>
      </c>
      <c r="P1948" s="4">
        <v>756</v>
      </c>
      <c r="Q1948" s="4">
        <v>1712.25</v>
      </c>
      <c r="R1948" s="4">
        <v>1924</v>
      </c>
      <c r="S1948" s="4">
        <v>1653.75</v>
      </c>
      <c r="T1948" s="4">
        <v>2695</v>
      </c>
      <c r="U1948" s="4">
        <v>1727.25</v>
      </c>
      <c r="V1948" s="4">
        <v>1557</v>
      </c>
      <c r="W1948" s="4">
        <v>668</v>
      </c>
      <c r="X1948" s="4">
        <v>1121</v>
      </c>
      <c r="Y1948" s="4">
        <v>1644.5</v>
      </c>
      <c r="Z1948" s="4">
        <v>851.25</v>
      </c>
      <c r="AA1948" s="4">
        <v>1827.25</v>
      </c>
      <c r="AB1948" s="4">
        <v>2209.25</v>
      </c>
      <c r="AC1948" s="4">
        <v>2418.75</v>
      </c>
      <c r="AD1948" s="4">
        <v>1824</v>
      </c>
      <c r="AE1948" s="4">
        <v>1176.25</v>
      </c>
      <c r="AF1948" s="4">
        <v>910.75</v>
      </c>
      <c r="AG1948" s="4">
        <v>1211</v>
      </c>
      <c r="AH1948" s="4">
        <v>1716.5</v>
      </c>
      <c r="AI1948" s="4">
        <v>2601.5</v>
      </c>
      <c r="AJ1948" s="4">
        <v>1822.5</v>
      </c>
      <c r="AK1948" s="4">
        <v>756.5</v>
      </c>
      <c r="AL1948" s="4">
        <v>1163.75</v>
      </c>
      <c r="AM1948" s="4">
        <v>1240.75</v>
      </c>
      <c r="AN1948" s="4">
        <v>1869.75</v>
      </c>
      <c r="AO1948" s="4">
        <v>806.75</v>
      </c>
      <c r="AP1948" s="4">
        <v>765</v>
      </c>
      <c r="AQ1948" s="4">
        <v>8301.5</v>
      </c>
      <c r="AR1948" s="4">
        <v>6236.25</v>
      </c>
      <c r="AS1948" s="4">
        <v>1722.25</v>
      </c>
      <c r="AT1948" s="4">
        <v>2243.25</v>
      </c>
      <c r="AU1948" s="4">
        <v>3514.25</v>
      </c>
      <c r="AV1948" s="4">
        <v>2951.25</v>
      </c>
      <c r="AW1948" s="4">
        <v>3742.75</v>
      </c>
      <c r="AX1948" s="4">
        <v>22235</v>
      </c>
      <c r="AY1948" s="4">
        <v>22546.5</v>
      </c>
      <c r="AZ1948" s="4">
        <v>8627.82</v>
      </c>
    </row>
    <row r="1949" spans="1:52" x14ac:dyDescent="0.3">
      <c r="A1949" s="17" t="s">
        <v>272</v>
      </c>
      <c r="B1949" s="4" t="s">
        <v>6</v>
      </c>
      <c r="C1949" s="2" t="s">
        <v>48</v>
      </c>
      <c r="D1949" s="4" t="s">
        <v>48</v>
      </c>
      <c r="E1949" s="4">
        <v>4.4000000000000004</v>
      </c>
      <c r="F1949" s="4" t="s">
        <v>3</v>
      </c>
      <c r="G1949" s="10" t="s">
        <v>48</v>
      </c>
      <c r="H1949" s="7">
        <f t="shared" si="30"/>
        <v>7374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13</v>
      </c>
      <c r="Y1949" s="4">
        <v>81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5</v>
      </c>
      <c r="AK1949" s="4">
        <v>28</v>
      </c>
      <c r="AL1949" s="4">
        <v>0</v>
      </c>
      <c r="AM1949" s="4">
        <v>0</v>
      </c>
      <c r="AN1949" s="4">
        <v>0</v>
      </c>
      <c r="AO1949" s="4">
        <v>53</v>
      </c>
      <c r="AP1949" s="4">
        <v>20</v>
      </c>
      <c r="AQ1949" s="4">
        <v>4</v>
      </c>
      <c r="AR1949" s="4">
        <v>0</v>
      </c>
      <c r="AS1949" s="4">
        <v>704</v>
      </c>
      <c r="AT1949" s="4">
        <v>1302</v>
      </c>
      <c r="AU1949" s="4">
        <v>1830</v>
      </c>
      <c r="AV1949" s="4">
        <v>1803</v>
      </c>
      <c r="AW1949" s="4">
        <v>1531</v>
      </c>
      <c r="AX1949" s="4">
        <v>0</v>
      </c>
      <c r="AY1949" s="4">
        <v>0</v>
      </c>
      <c r="AZ1949" s="4">
        <v>0</v>
      </c>
    </row>
    <row r="1950" spans="1:52" x14ac:dyDescent="0.3">
      <c r="A1950" s="17" t="s">
        <v>274</v>
      </c>
      <c r="B1950" s="4" t="s">
        <v>6</v>
      </c>
      <c r="C1950" s="2" t="s">
        <v>42</v>
      </c>
      <c r="D1950" s="4" t="s">
        <v>1</v>
      </c>
      <c r="E1950" s="4" t="s">
        <v>1</v>
      </c>
      <c r="F1950" s="4" t="s">
        <v>3</v>
      </c>
      <c r="G1950" s="16" t="s">
        <v>543</v>
      </c>
      <c r="H1950" s="7">
        <f t="shared" si="30"/>
        <v>204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20</v>
      </c>
      <c r="AU1950" s="4">
        <v>68</v>
      </c>
      <c r="AV1950" s="4">
        <v>31</v>
      </c>
      <c r="AW1950" s="4">
        <v>47</v>
      </c>
      <c r="AX1950" s="4">
        <v>12</v>
      </c>
      <c r="AY1950" s="4">
        <v>17</v>
      </c>
      <c r="AZ1950" s="4">
        <v>9</v>
      </c>
    </row>
    <row r="1951" spans="1:52" x14ac:dyDescent="0.3">
      <c r="A1951" s="17" t="s">
        <v>274</v>
      </c>
      <c r="B1951" s="4" t="s">
        <v>6</v>
      </c>
      <c r="C1951" s="2" t="s">
        <v>50</v>
      </c>
      <c r="D1951" s="4" t="s">
        <v>1</v>
      </c>
      <c r="E1951" s="4" t="s">
        <v>1</v>
      </c>
      <c r="F1951" s="4" t="s">
        <v>3</v>
      </c>
      <c r="G1951" s="10" t="s">
        <v>50</v>
      </c>
      <c r="H1951" s="7">
        <f t="shared" si="30"/>
        <v>196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110</v>
      </c>
      <c r="V1951" s="4">
        <v>50</v>
      </c>
      <c r="W1951" s="4">
        <v>20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16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</row>
    <row r="1952" spans="1:52" x14ac:dyDescent="0.3">
      <c r="A1952" s="17" t="s">
        <v>274</v>
      </c>
      <c r="B1952" s="4" t="s">
        <v>6</v>
      </c>
      <c r="C1952" s="2" t="s">
        <v>16</v>
      </c>
      <c r="D1952" s="4" t="s">
        <v>16</v>
      </c>
      <c r="E1952" s="4">
        <v>2.5</v>
      </c>
      <c r="F1952" s="4" t="s">
        <v>16</v>
      </c>
      <c r="G1952" s="11" t="s">
        <v>16</v>
      </c>
      <c r="H1952" s="7">
        <f t="shared" si="30"/>
        <v>296</v>
      </c>
      <c r="I1952" s="4">
        <v>68</v>
      </c>
      <c r="J1952" s="4">
        <v>72</v>
      </c>
      <c r="K1952" s="4">
        <v>4</v>
      </c>
      <c r="L1952" s="4">
        <v>82</v>
      </c>
      <c r="M1952" s="4">
        <v>0</v>
      </c>
      <c r="N1952" s="4">
        <v>10</v>
      </c>
      <c r="O1952" s="4">
        <v>0</v>
      </c>
      <c r="P1952" s="4">
        <v>40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20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</row>
    <row r="1953" spans="1:52" x14ac:dyDescent="0.3">
      <c r="A1953" s="17" t="s">
        <v>274</v>
      </c>
      <c r="B1953" s="4" t="s">
        <v>6</v>
      </c>
      <c r="C1953" s="2" t="s">
        <v>3</v>
      </c>
      <c r="D1953" s="4" t="s">
        <v>1</v>
      </c>
      <c r="E1953" s="4" t="s">
        <v>1</v>
      </c>
      <c r="F1953" s="4" t="s">
        <v>3</v>
      </c>
      <c r="G1953" s="10" t="s">
        <v>3</v>
      </c>
      <c r="H1953" s="7">
        <f t="shared" si="30"/>
        <v>30251.18</v>
      </c>
      <c r="I1953" s="4">
        <v>1452.5</v>
      </c>
      <c r="J1953" s="4">
        <v>1497.12</v>
      </c>
      <c r="K1953" s="4">
        <v>825.6</v>
      </c>
      <c r="L1953" s="4">
        <v>966.32</v>
      </c>
      <c r="M1953" s="4">
        <v>559.4</v>
      </c>
      <c r="N1953" s="4">
        <v>536.20000000000005</v>
      </c>
      <c r="O1953" s="4">
        <v>461</v>
      </c>
      <c r="P1953" s="4">
        <v>2005.2</v>
      </c>
      <c r="Q1953" s="4">
        <v>382</v>
      </c>
      <c r="R1953" s="4">
        <v>618</v>
      </c>
      <c r="S1953" s="4">
        <v>568.55999999999995</v>
      </c>
      <c r="T1953" s="4">
        <v>399</v>
      </c>
      <c r="U1953" s="4">
        <v>252.45</v>
      </c>
      <c r="V1953" s="4">
        <v>329.9</v>
      </c>
      <c r="W1953" s="4">
        <v>104.8</v>
      </c>
      <c r="X1953" s="4">
        <v>307.20999999999998</v>
      </c>
      <c r="Y1953" s="4">
        <v>378.76</v>
      </c>
      <c r="Z1953" s="4">
        <v>223.48</v>
      </c>
      <c r="AA1953" s="4">
        <v>411.7</v>
      </c>
      <c r="AB1953" s="4">
        <v>451.15</v>
      </c>
      <c r="AC1953" s="4">
        <v>139.41</v>
      </c>
      <c r="AD1953" s="4">
        <v>84.26</v>
      </c>
      <c r="AE1953" s="4">
        <v>113.9</v>
      </c>
      <c r="AF1953" s="4">
        <v>88.23</v>
      </c>
      <c r="AG1953" s="4">
        <v>139.16999999999999</v>
      </c>
      <c r="AH1953" s="4">
        <v>142.56</v>
      </c>
      <c r="AI1953" s="4">
        <v>424.88</v>
      </c>
      <c r="AJ1953" s="4">
        <v>441.88</v>
      </c>
      <c r="AK1953" s="4">
        <v>842.52</v>
      </c>
      <c r="AL1953" s="4">
        <v>671.14</v>
      </c>
      <c r="AM1953" s="4">
        <v>559.64</v>
      </c>
      <c r="AN1953" s="4">
        <v>972.3</v>
      </c>
      <c r="AO1953" s="4">
        <v>1338.31</v>
      </c>
      <c r="AP1953" s="4">
        <v>1414.31</v>
      </c>
      <c r="AQ1953" s="4">
        <v>119.18</v>
      </c>
      <c r="AR1953" s="4">
        <v>104.07</v>
      </c>
      <c r="AS1953" s="4">
        <v>781.68</v>
      </c>
      <c r="AT1953" s="4">
        <v>1488.72</v>
      </c>
      <c r="AU1953" s="4">
        <v>1109.02</v>
      </c>
      <c r="AV1953" s="4">
        <v>708</v>
      </c>
      <c r="AW1953" s="4">
        <v>754.9</v>
      </c>
      <c r="AX1953" s="4">
        <v>1174.57</v>
      </c>
      <c r="AY1953" s="4">
        <v>1818.3</v>
      </c>
      <c r="AZ1953" s="4">
        <v>2089.88</v>
      </c>
    </row>
    <row r="1954" spans="1:52" x14ac:dyDescent="0.3">
      <c r="A1954" s="17" t="s">
        <v>274</v>
      </c>
      <c r="B1954" s="4" t="s">
        <v>6</v>
      </c>
      <c r="C1954" s="2" t="s">
        <v>75</v>
      </c>
      <c r="D1954" s="4" t="s">
        <v>1</v>
      </c>
      <c r="E1954" s="13">
        <v>3.7</v>
      </c>
      <c r="F1954" s="4" t="s">
        <v>3</v>
      </c>
      <c r="G1954" s="11" t="s">
        <v>108</v>
      </c>
      <c r="H1954" s="7">
        <f t="shared" si="30"/>
        <v>4340</v>
      </c>
      <c r="I1954" s="4">
        <v>0</v>
      </c>
      <c r="J1954" s="4">
        <v>0</v>
      </c>
      <c r="K1954" s="4">
        <v>0</v>
      </c>
      <c r="L1954" s="4">
        <v>0</v>
      </c>
      <c r="M1954" s="4">
        <v>233</v>
      </c>
      <c r="N1954" s="4">
        <v>220</v>
      </c>
      <c r="O1954" s="4">
        <v>300</v>
      </c>
      <c r="P1954" s="4">
        <v>1330</v>
      </c>
      <c r="Q1954" s="4">
        <v>500</v>
      </c>
      <c r="R1954" s="4">
        <v>600</v>
      </c>
      <c r="S1954" s="4">
        <v>500</v>
      </c>
      <c r="T1954" s="4">
        <v>600</v>
      </c>
      <c r="U1954" s="4">
        <v>0</v>
      </c>
      <c r="V1954" s="4">
        <v>0</v>
      </c>
      <c r="W1954" s="4">
        <v>0</v>
      </c>
      <c r="X1954" s="4">
        <v>0</v>
      </c>
      <c r="Y1954" s="4">
        <v>1</v>
      </c>
      <c r="Z1954" s="4">
        <v>1</v>
      </c>
      <c r="AA1954" s="4">
        <v>5</v>
      </c>
      <c r="AB1954" s="4">
        <v>2</v>
      </c>
      <c r="AC1954" s="4">
        <v>9</v>
      </c>
      <c r="AD1954" s="4">
        <v>25</v>
      </c>
      <c r="AE1954" s="4">
        <v>4</v>
      </c>
      <c r="AF1954" s="4">
        <v>0</v>
      </c>
      <c r="AG1954" s="4">
        <v>2</v>
      </c>
      <c r="AH1954" s="4">
        <v>0</v>
      </c>
      <c r="AI1954" s="4">
        <v>8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</row>
    <row r="1955" spans="1:52" x14ac:dyDescent="0.3">
      <c r="A1955" s="17" t="s">
        <v>274</v>
      </c>
      <c r="B1955" s="4" t="s">
        <v>6</v>
      </c>
      <c r="C1955" s="2" t="s">
        <v>23</v>
      </c>
      <c r="D1955" s="4" t="s">
        <v>1</v>
      </c>
      <c r="E1955" s="4" t="s">
        <v>1</v>
      </c>
      <c r="F1955" s="4" t="s">
        <v>3</v>
      </c>
      <c r="G1955" s="10" t="s">
        <v>23</v>
      </c>
      <c r="H1955" s="7">
        <f t="shared" si="30"/>
        <v>290.45999999999998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42.3</v>
      </c>
      <c r="AE1955" s="4">
        <v>0</v>
      </c>
      <c r="AF1955" s="4">
        <v>5.64</v>
      </c>
      <c r="AG1955" s="4">
        <v>22.56</v>
      </c>
      <c r="AH1955" s="4">
        <v>50.76</v>
      </c>
      <c r="AI1955" s="4">
        <v>42.3</v>
      </c>
      <c r="AJ1955" s="4">
        <v>5.64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121.26</v>
      </c>
    </row>
    <row r="1956" spans="1:52" x14ac:dyDescent="0.3">
      <c r="A1956" s="17" t="s">
        <v>274</v>
      </c>
      <c r="B1956" s="4" t="s">
        <v>6</v>
      </c>
      <c r="C1956" s="2" t="s">
        <v>30</v>
      </c>
      <c r="D1956" s="4" t="s">
        <v>1</v>
      </c>
      <c r="E1956" s="4" t="s">
        <v>1</v>
      </c>
      <c r="F1956" s="4" t="s">
        <v>3</v>
      </c>
      <c r="G1956" s="10" t="s">
        <v>30</v>
      </c>
      <c r="H1956" s="7">
        <f t="shared" si="30"/>
        <v>3640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200</v>
      </c>
      <c r="V1956" s="4">
        <v>170</v>
      </c>
      <c r="W1956" s="4">
        <v>280</v>
      </c>
      <c r="X1956" s="4">
        <v>203</v>
      </c>
      <c r="Y1956" s="4">
        <v>165</v>
      </c>
      <c r="Z1956" s="4">
        <v>160</v>
      </c>
      <c r="AA1956" s="4">
        <v>150</v>
      </c>
      <c r="AB1956" s="4">
        <v>171</v>
      </c>
      <c r="AC1956" s="4">
        <v>269</v>
      </c>
      <c r="AD1956" s="4">
        <v>135</v>
      </c>
      <c r="AE1956" s="4">
        <v>197</v>
      </c>
      <c r="AF1956" s="4">
        <v>314</v>
      </c>
      <c r="AG1956" s="4">
        <v>7</v>
      </c>
      <c r="AH1956" s="4">
        <v>7</v>
      </c>
      <c r="AI1956" s="4">
        <v>0</v>
      </c>
      <c r="AJ1956" s="4">
        <v>0</v>
      </c>
      <c r="AK1956" s="4">
        <v>0</v>
      </c>
      <c r="AL1956" s="4">
        <v>20</v>
      </c>
      <c r="AM1956" s="4">
        <v>20</v>
      </c>
      <c r="AN1956" s="4">
        <v>30</v>
      </c>
      <c r="AO1956" s="4">
        <v>300</v>
      </c>
      <c r="AP1956" s="4">
        <v>350</v>
      </c>
      <c r="AQ1956" s="4">
        <v>489</v>
      </c>
      <c r="AR1956" s="4">
        <v>3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</row>
    <row r="1957" spans="1:52" x14ac:dyDescent="0.3">
      <c r="A1957" s="17" t="s">
        <v>274</v>
      </c>
      <c r="B1957" s="4" t="s">
        <v>6</v>
      </c>
      <c r="C1957" s="2" t="s">
        <v>124</v>
      </c>
      <c r="D1957" s="4" t="s">
        <v>1</v>
      </c>
      <c r="E1957" s="13">
        <v>4.0999999999999996</v>
      </c>
      <c r="F1957" s="4" t="s">
        <v>3</v>
      </c>
      <c r="G1957" s="10" t="s">
        <v>124</v>
      </c>
      <c r="H1957" s="7">
        <f t="shared" si="30"/>
        <v>674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153</v>
      </c>
      <c r="AH1957" s="4">
        <v>235</v>
      </c>
      <c r="AI1957" s="4">
        <v>26</v>
      </c>
      <c r="AJ1957" s="4">
        <v>77</v>
      </c>
      <c r="AK1957" s="4">
        <v>9</v>
      </c>
      <c r="AL1957" s="4">
        <v>34</v>
      </c>
      <c r="AM1957" s="4">
        <v>100</v>
      </c>
      <c r="AN1957" s="4">
        <v>40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</row>
    <row r="1958" spans="1:52" x14ac:dyDescent="0.3">
      <c r="A1958" s="17" t="s">
        <v>274</v>
      </c>
      <c r="B1958" s="4" t="s">
        <v>6</v>
      </c>
      <c r="C1958" s="2" t="s">
        <v>35</v>
      </c>
      <c r="D1958" s="4" t="s">
        <v>1</v>
      </c>
      <c r="E1958" s="4">
        <v>4.4000000000000004</v>
      </c>
      <c r="F1958" s="4" t="s">
        <v>3</v>
      </c>
      <c r="G1958" s="10" t="s">
        <v>35</v>
      </c>
      <c r="H1958" s="7">
        <f t="shared" si="30"/>
        <v>3649.52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13.3</v>
      </c>
      <c r="V1958" s="4">
        <v>26.6</v>
      </c>
      <c r="W1958" s="4">
        <v>53.2</v>
      </c>
      <c r="X1958" s="4">
        <v>0</v>
      </c>
      <c r="Y1958" s="4">
        <v>0</v>
      </c>
      <c r="Z1958" s="4">
        <v>13.3</v>
      </c>
      <c r="AA1958" s="4">
        <v>21.28</v>
      </c>
      <c r="AB1958" s="4">
        <v>29.26</v>
      </c>
      <c r="AC1958" s="4">
        <v>21.28</v>
      </c>
      <c r="AD1958" s="4">
        <v>15.96</v>
      </c>
      <c r="AE1958" s="4">
        <v>7.98</v>
      </c>
      <c r="AF1958" s="4">
        <v>13.3</v>
      </c>
      <c r="AG1958" s="4">
        <v>0</v>
      </c>
      <c r="AH1958" s="4">
        <v>26.6</v>
      </c>
      <c r="AI1958" s="4">
        <v>0</v>
      </c>
      <c r="AJ1958" s="4">
        <v>13.3</v>
      </c>
      <c r="AK1958" s="4">
        <v>0</v>
      </c>
      <c r="AL1958" s="4">
        <v>45.22</v>
      </c>
      <c r="AM1958" s="4">
        <v>396.34</v>
      </c>
      <c r="AN1958" s="4">
        <v>79.8</v>
      </c>
      <c r="AO1958" s="4">
        <v>196.84</v>
      </c>
      <c r="AP1958" s="4">
        <v>266</v>
      </c>
      <c r="AQ1958" s="4">
        <v>266</v>
      </c>
      <c r="AR1958" s="4">
        <v>303.24</v>
      </c>
      <c r="AS1958" s="4">
        <v>638.4</v>
      </c>
      <c r="AT1958" s="4">
        <v>186.2</v>
      </c>
      <c r="AU1958" s="4">
        <v>266</v>
      </c>
      <c r="AV1958" s="4">
        <v>93.1</v>
      </c>
      <c r="AW1958" s="4">
        <v>146.30000000000001</v>
      </c>
      <c r="AX1958" s="4">
        <v>106.4</v>
      </c>
      <c r="AY1958" s="4">
        <v>231.42</v>
      </c>
      <c r="AZ1958" s="4">
        <v>172.9</v>
      </c>
    </row>
    <row r="1959" spans="1:52" x14ac:dyDescent="0.3">
      <c r="A1959" s="17" t="s">
        <v>275</v>
      </c>
      <c r="B1959" s="4" t="s">
        <v>6</v>
      </c>
      <c r="C1959" s="2" t="s">
        <v>37</v>
      </c>
      <c r="D1959" s="4" t="s">
        <v>37</v>
      </c>
      <c r="E1959" s="4">
        <v>3.6</v>
      </c>
      <c r="F1959" s="4" t="s">
        <v>3</v>
      </c>
      <c r="G1959" s="10" t="s">
        <v>37</v>
      </c>
      <c r="H1959" s="7">
        <f t="shared" si="30"/>
        <v>2857.9018000000005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11.25</v>
      </c>
      <c r="X1959" s="4">
        <v>0</v>
      </c>
      <c r="Y1959" s="4">
        <v>0</v>
      </c>
      <c r="Z1959" s="4">
        <v>217.66</v>
      </c>
      <c r="AA1959" s="4">
        <v>8.75</v>
      </c>
      <c r="AB1959" s="4">
        <v>20.96</v>
      </c>
      <c r="AC1959" s="4">
        <v>36.92</v>
      </c>
      <c r="AD1959" s="4">
        <v>50.03</v>
      </c>
      <c r="AE1959" s="4">
        <v>18.3</v>
      </c>
      <c r="AF1959" s="4">
        <v>15.64</v>
      </c>
      <c r="AG1959" s="4">
        <v>47.88</v>
      </c>
      <c r="AH1959" s="4">
        <v>45.99</v>
      </c>
      <c r="AI1959" s="4">
        <v>41.12</v>
      </c>
      <c r="AJ1959" s="4">
        <v>30.51</v>
      </c>
      <c r="AK1959" s="4">
        <v>28.94</v>
      </c>
      <c r="AL1959" s="4">
        <v>44.9</v>
      </c>
      <c r="AM1959" s="4">
        <v>48.49</v>
      </c>
      <c r="AN1959" s="4">
        <v>55.22</v>
      </c>
      <c r="AO1959" s="4">
        <v>78.680000000000007</v>
      </c>
      <c r="AP1959" s="4">
        <v>65.86</v>
      </c>
      <c r="AQ1959" s="4">
        <v>132.97</v>
      </c>
      <c r="AR1959" s="4">
        <v>141.56</v>
      </c>
      <c r="AS1959" s="4">
        <v>71.790000000000006</v>
      </c>
      <c r="AT1959" s="4">
        <v>97.14</v>
      </c>
      <c r="AU1959" s="4">
        <v>161.4</v>
      </c>
      <c r="AV1959" s="4">
        <v>208.22</v>
      </c>
      <c r="AW1959" s="4">
        <v>239.05</v>
      </c>
      <c r="AX1959" s="4">
        <v>291.39</v>
      </c>
      <c r="AY1959" s="4">
        <v>307.86</v>
      </c>
      <c r="AZ1959" s="4">
        <v>339.42180000000002</v>
      </c>
    </row>
    <row r="1960" spans="1:52" x14ac:dyDescent="0.3">
      <c r="A1960" s="17" t="s">
        <v>275</v>
      </c>
      <c r="B1960" s="4" t="s">
        <v>6</v>
      </c>
      <c r="C1960" s="2" t="s">
        <v>38</v>
      </c>
      <c r="D1960" s="4" t="s">
        <v>38</v>
      </c>
      <c r="E1960" s="4">
        <v>4.3</v>
      </c>
      <c r="F1960" s="4" t="s">
        <v>3</v>
      </c>
      <c r="G1960" s="11" t="s">
        <v>38</v>
      </c>
      <c r="H1960" s="7">
        <f t="shared" si="30"/>
        <v>42558.71</v>
      </c>
      <c r="I1960" s="4">
        <v>28</v>
      </c>
      <c r="J1960" s="4">
        <v>17</v>
      </c>
      <c r="K1960" s="4">
        <v>9</v>
      </c>
      <c r="L1960" s="4">
        <v>4</v>
      </c>
      <c r="M1960" s="4">
        <v>74</v>
      </c>
      <c r="N1960" s="4">
        <v>26</v>
      </c>
      <c r="O1960" s="4">
        <v>12</v>
      </c>
      <c r="P1960" s="4">
        <v>9</v>
      </c>
      <c r="Q1960" s="4">
        <v>0</v>
      </c>
      <c r="R1960" s="4">
        <v>1</v>
      </c>
      <c r="S1960" s="4">
        <v>9</v>
      </c>
      <c r="T1960" s="4">
        <v>10</v>
      </c>
      <c r="U1960" s="4">
        <v>77</v>
      </c>
      <c r="V1960" s="4">
        <v>70</v>
      </c>
      <c r="W1960" s="4">
        <v>95</v>
      </c>
      <c r="X1960" s="4">
        <v>62</v>
      </c>
      <c r="Y1960" s="4">
        <v>73</v>
      </c>
      <c r="Z1960" s="4">
        <v>327</v>
      </c>
      <c r="AA1960" s="4">
        <v>472</v>
      </c>
      <c r="AB1960" s="4">
        <v>368</v>
      </c>
      <c r="AC1960" s="4">
        <v>258</v>
      </c>
      <c r="AD1960" s="4">
        <v>1050</v>
      </c>
      <c r="AE1960" s="4">
        <v>1847</v>
      </c>
      <c r="AF1960" s="4">
        <v>2449</v>
      </c>
      <c r="AG1960" s="4">
        <v>2069</v>
      </c>
      <c r="AH1960" s="4">
        <v>1911</v>
      </c>
      <c r="AI1960" s="4">
        <v>2061</v>
      </c>
      <c r="AJ1960" s="4">
        <v>2168</v>
      </c>
      <c r="AK1960" s="4">
        <v>1862</v>
      </c>
      <c r="AL1960" s="4">
        <v>2150</v>
      </c>
      <c r="AM1960" s="4">
        <v>1945</v>
      </c>
      <c r="AN1960" s="4">
        <v>1746</v>
      </c>
      <c r="AO1960" s="4">
        <v>1226</v>
      </c>
      <c r="AP1960" s="4">
        <v>1702</v>
      </c>
      <c r="AQ1960" s="4">
        <v>1697</v>
      </c>
      <c r="AR1960" s="4">
        <v>2880</v>
      </c>
      <c r="AS1960" s="4">
        <v>1238</v>
      </c>
      <c r="AT1960" s="4">
        <v>1775</v>
      </c>
      <c r="AU1960" s="4">
        <v>1972</v>
      </c>
      <c r="AV1960" s="4">
        <v>2032</v>
      </c>
      <c r="AW1960" s="4">
        <v>1358</v>
      </c>
      <c r="AX1960" s="4">
        <v>1173</v>
      </c>
      <c r="AY1960" s="4">
        <v>845</v>
      </c>
      <c r="AZ1960" s="4">
        <v>1401.71</v>
      </c>
    </row>
    <row r="1961" spans="1:52" x14ac:dyDescent="0.3">
      <c r="A1961" s="17" t="s">
        <v>275</v>
      </c>
      <c r="B1961" s="4" t="s">
        <v>6</v>
      </c>
      <c r="C1961" s="2" t="s">
        <v>5</v>
      </c>
      <c r="D1961" s="4" t="s">
        <v>1</v>
      </c>
      <c r="E1961" s="4">
        <v>3.1</v>
      </c>
      <c r="F1961" s="4" t="s">
        <v>3</v>
      </c>
      <c r="G1961" s="10" t="s">
        <v>445</v>
      </c>
      <c r="H1961" s="7">
        <f t="shared" si="30"/>
        <v>304375.44</v>
      </c>
      <c r="I1961" s="4">
        <v>3529</v>
      </c>
      <c r="J1961" s="4">
        <v>2313</v>
      </c>
      <c r="K1961" s="4">
        <v>3053</v>
      </c>
      <c r="L1961" s="4">
        <v>6512</v>
      </c>
      <c r="M1961" s="4">
        <v>4702</v>
      </c>
      <c r="N1961" s="4">
        <v>3973</v>
      </c>
      <c r="O1961" s="4">
        <v>2590</v>
      </c>
      <c r="P1961" s="4">
        <v>554</v>
      </c>
      <c r="Q1961" s="4">
        <v>1694</v>
      </c>
      <c r="R1961" s="4">
        <v>13778</v>
      </c>
      <c r="S1961" s="4">
        <v>6276</v>
      </c>
      <c r="T1961" s="4">
        <v>1455</v>
      </c>
      <c r="U1961" s="4">
        <v>2127</v>
      </c>
      <c r="V1961" s="4">
        <v>1841</v>
      </c>
      <c r="W1961" s="4">
        <v>691</v>
      </c>
      <c r="X1961" s="4">
        <v>2506</v>
      </c>
      <c r="Y1961" s="4">
        <v>2243</v>
      </c>
      <c r="Z1961" s="4">
        <v>1721</v>
      </c>
      <c r="AA1961" s="4">
        <v>4531</v>
      </c>
      <c r="AB1961" s="4">
        <v>7496</v>
      </c>
      <c r="AC1961" s="4">
        <v>4613</v>
      </c>
      <c r="AD1961" s="4">
        <v>13611</v>
      </c>
      <c r="AE1961" s="4">
        <v>6592</v>
      </c>
      <c r="AF1961" s="4">
        <v>5012</v>
      </c>
      <c r="AG1961" s="4">
        <v>9588</v>
      </c>
      <c r="AH1961" s="4">
        <v>8731</v>
      </c>
      <c r="AI1961" s="4">
        <v>7586</v>
      </c>
      <c r="AJ1961" s="4">
        <v>10662</v>
      </c>
      <c r="AK1961" s="4">
        <v>13190</v>
      </c>
      <c r="AL1961" s="4">
        <v>17836</v>
      </c>
      <c r="AM1961" s="4">
        <v>19716</v>
      </c>
      <c r="AN1961" s="4">
        <v>14101</v>
      </c>
      <c r="AO1961" s="4">
        <v>12222</v>
      </c>
      <c r="AP1961" s="4">
        <v>13719</v>
      </c>
      <c r="AQ1961" s="4">
        <v>13996</v>
      </c>
      <c r="AR1961" s="4">
        <v>10524</v>
      </c>
      <c r="AS1961" s="4">
        <v>7959</v>
      </c>
      <c r="AT1961" s="4">
        <v>6556</v>
      </c>
      <c r="AU1961" s="4">
        <v>7716</v>
      </c>
      <c r="AV1961" s="4">
        <v>9641</v>
      </c>
      <c r="AW1961" s="4">
        <v>5210</v>
      </c>
      <c r="AX1961" s="4">
        <v>4643</v>
      </c>
      <c r="AY1961" s="4">
        <v>3778</v>
      </c>
      <c r="AZ1961" s="4">
        <v>3588.44</v>
      </c>
    </row>
    <row r="1962" spans="1:52" x14ac:dyDescent="0.3">
      <c r="A1962" s="17" t="s">
        <v>275</v>
      </c>
      <c r="B1962" s="4" t="s">
        <v>6</v>
      </c>
      <c r="C1962" s="2" t="s">
        <v>123</v>
      </c>
      <c r="D1962" s="4" t="s">
        <v>1</v>
      </c>
      <c r="E1962" s="4">
        <v>3.1</v>
      </c>
      <c r="F1962" s="4" t="s">
        <v>3</v>
      </c>
      <c r="G1962" s="10" t="s">
        <v>123</v>
      </c>
      <c r="H1962" s="7">
        <f t="shared" si="30"/>
        <v>449390.09139999998</v>
      </c>
      <c r="I1962" s="4">
        <v>3703.28</v>
      </c>
      <c r="J1962" s="4">
        <v>2047.24</v>
      </c>
      <c r="K1962" s="4">
        <v>1104</v>
      </c>
      <c r="L1962" s="4">
        <v>4668.84</v>
      </c>
      <c r="M1962" s="4">
        <v>2758.4</v>
      </c>
      <c r="N1962" s="4">
        <v>3525.88</v>
      </c>
      <c r="O1962" s="4">
        <v>4018.5</v>
      </c>
      <c r="P1962" s="4">
        <v>2721.18</v>
      </c>
      <c r="Q1962" s="4">
        <v>2816.82</v>
      </c>
      <c r="R1962" s="4">
        <v>3515.46</v>
      </c>
      <c r="S1962" s="4">
        <v>3655.68</v>
      </c>
      <c r="T1962" s="4">
        <v>2539.2399999999998</v>
      </c>
      <c r="U1962" s="4">
        <v>4044.78</v>
      </c>
      <c r="V1962" s="4">
        <v>3719.82</v>
      </c>
      <c r="W1962" s="4">
        <v>3542.52</v>
      </c>
      <c r="X1962" s="4">
        <v>3719.98</v>
      </c>
      <c r="Y1962" s="4">
        <v>4228.1400000000003</v>
      </c>
      <c r="Z1962" s="4">
        <v>4250.3</v>
      </c>
      <c r="AA1962" s="4">
        <v>5134.82</v>
      </c>
      <c r="AB1962" s="4">
        <v>4917.72</v>
      </c>
      <c r="AC1962" s="4">
        <v>6320.22</v>
      </c>
      <c r="AD1962" s="4">
        <v>8360.9</v>
      </c>
      <c r="AE1962" s="4">
        <v>7883.06</v>
      </c>
      <c r="AF1962" s="4">
        <v>9083.56</v>
      </c>
      <c r="AG1962" s="4">
        <v>12907.08</v>
      </c>
      <c r="AH1962" s="4">
        <v>11808.68</v>
      </c>
      <c r="AI1962" s="4">
        <v>15397.46</v>
      </c>
      <c r="AJ1962" s="4">
        <v>13210.72</v>
      </c>
      <c r="AK1962" s="4">
        <v>17006.580000000002</v>
      </c>
      <c r="AL1962" s="4">
        <v>24871.759999999998</v>
      </c>
      <c r="AM1962" s="4">
        <v>29647.5</v>
      </c>
      <c r="AN1962" s="4">
        <v>21629.919999999998</v>
      </c>
      <c r="AO1962" s="4">
        <v>18285.080000000002</v>
      </c>
      <c r="AP1962" s="4">
        <v>20056.96</v>
      </c>
      <c r="AQ1962" s="4">
        <v>18343.68</v>
      </c>
      <c r="AR1962" s="4">
        <v>16373.56</v>
      </c>
      <c r="AS1962" s="4">
        <v>17658.18</v>
      </c>
      <c r="AT1962" s="4">
        <v>19355.66</v>
      </c>
      <c r="AU1962" s="4">
        <v>17321.82</v>
      </c>
      <c r="AV1962" s="4">
        <v>19325.240000000002</v>
      </c>
      <c r="AW1962" s="4">
        <v>15152.98</v>
      </c>
      <c r="AX1962" s="4">
        <v>14155.3</v>
      </c>
      <c r="AY1962" s="4">
        <v>11125.9</v>
      </c>
      <c r="AZ1962" s="4">
        <v>13475.6914</v>
      </c>
    </row>
    <row r="1963" spans="1:52" x14ac:dyDescent="0.3">
      <c r="A1963" s="17" t="s">
        <v>275</v>
      </c>
      <c r="B1963" s="4" t="s">
        <v>6</v>
      </c>
      <c r="C1963" s="2" t="s">
        <v>122</v>
      </c>
      <c r="D1963" s="4" t="s">
        <v>122</v>
      </c>
      <c r="E1963" s="4">
        <v>4.5</v>
      </c>
      <c r="F1963" s="4" t="s">
        <v>3</v>
      </c>
      <c r="G1963" s="10" t="s">
        <v>122</v>
      </c>
      <c r="H1963" s="7">
        <f t="shared" si="30"/>
        <v>5464.17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1</v>
      </c>
      <c r="U1963" s="4">
        <v>21</v>
      </c>
      <c r="V1963" s="4">
        <v>0</v>
      </c>
      <c r="W1963" s="4">
        <v>5</v>
      </c>
      <c r="X1963" s="4">
        <v>53</v>
      </c>
      <c r="Y1963" s="4">
        <v>72</v>
      </c>
      <c r="Z1963" s="4">
        <v>51</v>
      </c>
      <c r="AA1963" s="4">
        <v>39</v>
      </c>
      <c r="AB1963" s="4">
        <v>21</v>
      </c>
      <c r="AC1963" s="4">
        <v>32</v>
      </c>
      <c r="AD1963" s="4">
        <v>64</v>
      </c>
      <c r="AE1963" s="4">
        <v>38</v>
      </c>
      <c r="AF1963" s="4">
        <v>56</v>
      </c>
      <c r="AG1963" s="4">
        <v>129</v>
      </c>
      <c r="AH1963" s="4">
        <v>115</v>
      </c>
      <c r="AI1963" s="4">
        <v>170</v>
      </c>
      <c r="AJ1963" s="4">
        <v>1079</v>
      </c>
      <c r="AK1963" s="4">
        <v>874</v>
      </c>
      <c r="AL1963" s="4">
        <v>418</v>
      </c>
      <c r="AM1963" s="4">
        <v>88</v>
      </c>
      <c r="AN1963" s="4">
        <v>134</v>
      </c>
      <c r="AO1963" s="4">
        <v>178</v>
      </c>
      <c r="AP1963" s="4">
        <v>251</v>
      </c>
      <c r="AQ1963" s="4">
        <v>240</v>
      </c>
      <c r="AR1963" s="4">
        <v>159</v>
      </c>
      <c r="AS1963" s="4">
        <v>138</v>
      </c>
      <c r="AT1963" s="4">
        <v>173</v>
      </c>
      <c r="AU1963" s="4">
        <v>139</v>
      </c>
      <c r="AV1963" s="4">
        <v>178</v>
      </c>
      <c r="AW1963" s="4">
        <v>100</v>
      </c>
      <c r="AX1963" s="4">
        <v>146</v>
      </c>
      <c r="AY1963" s="4">
        <v>112</v>
      </c>
      <c r="AZ1963" s="4">
        <v>190.17</v>
      </c>
    </row>
    <row r="1964" spans="1:52" x14ac:dyDescent="0.3">
      <c r="A1964" s="17" t="s">
        <v>275</v>
      </c>
      <c r="B1964" s="4" t="s">
        <v>6</v>
      </c>
      <c r="C1964" s="2" t="s">
        <v>39</v>
      </c>
      <c r="D1964" s="4" t="s">
        <v>39</v>
      </c>
      <c r="E1964" s="4">
        <v>4.2</v>
      </c>
      <c r="F1964" s="4" t="s">
        <v>3</v>
      </c>
      <c r="G1964" s="11" t="s">
        <v>39</v>
      </c>
      <c r="H1964" s="7">
        <f t="shared" si="30"/>
        <v>4621.4125000000004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633.25</v>
      </c>
      <c r="AE1964" s="4">
        <v>899.5</v>
      </c>
      <c r="AF1964" s="4">
        <v>615.75</v>
      </c>
      <c r="AG1964" s="4">
        <v>189.25</v>
      </c>
      <c r="AH1964" s="4">
        <v>160.25</v>
      </c>
      <c r="AI1964" s="4">
        <v>604.5</v>
      </c>
      <c r="AJ1964" s="4">
        <v>165.5</v>
      </c>
      <c r="AK1964" s="4">
        <v>68</v>
      </c>
      <c r="AL1964" s="4">
        <v>97</v>
      </c>
      <c r="AM1964" s="4">
        <v>104.5</v>
      </c>
      <c r="AN1964" s="4">
        <v>231.5</v>
      </c>
      <c r="AO1964" s="4">
        <v>73.75</v>
      </c>
      <c r="AP1964" s="4">
        <v>75.25</v>
      </c>
      <c r="AQ1964" s="4">
        <v>242.5</v>
      </c>
      <c r="AR1964" s="4">
        <v>56.25</v>
      </c>
      <c r="AS1964" s="4">
        <v>77.25</v>
      </c>
      <c r="AT1964" s="4">
        <v>68.5</v>
      </c>
      <c r="AU1964" s="4">
        <v>96.25</v>
      </c>
      <c r="AV1964" s="4">
        <v>48.25</v>
      </c>
      <c r="AW1964" s="4">
        <v>22.25</v>
      </c>
      <c r="AX1964" s="4">
        <v>26</v>
      </c>
      <c r="AY1964" s="4">
        <v>28.5</v>
      </c>
      <c r="AZ1964" s="4">
        <v>37.662500000000001</v>
      </c>
    </row>
    <row r="1965" spans="1:52" x14ac:dyDescent="0.3">
      <c r="A1965" s="17" t="s">
        <v>275</v>
      </c>
      <c r="B1965" s="4" t="s">
        <v>6</v>
      </c>
      <c r="C1965" s="2" t="s">
        <v>144</v>
      </c>
      <c r="D1965" s="4" t="s">
        <v>1</v>
      </c>
      <c r="E1965" s="4">
        <v>4.5</v>
      </c>
      <c r="F1965" s="4" t="s">
        <v>3</v>
      </c>
      <c r="G1965" s="10" t="s">
        <v>144</v>
      </c>
      <c r="H1965" s="7">
        <f t="shared" si="30"/>
        <v>28247.15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409</v>
      </c>
      <c r="AB1965" s="4">
        <v>611</v>
      </c>
      <c r="AC1965" s="4">
        <v>1674</v>
      </c>
      <c r="AD1965" s="4">
        <v>963</v>
      </c>
      <c r="AE1965" s="4">
        <v>756</v>
      </c>
      <c r="AF1965" s="4">
        <v>1412</v>
      </c>
      <c r="AG1965" s="4">
        <v>1762</v>
      </c>
      <c r="AH1965" s="4">
        <v>756</v>
      </c>
      <c r="AI1965" s="4">
        <v>833</v>
      </c>
      <c r="AJ1965" s="4">
        <v>634</v>
      </c>
      <c r="AK1965" s="4">
        <v>1520</v>
      </c>
      <c r="AL1965" s="4">
        <v>2725</v>
      </c>
      <c r="AM1965" s="4">
        <v>3141</v>
      </c>
      <c r="AN1965" s="4">
        <v>2719</v>
      </c>
      <c r="AO1965" s="4">
        <v>1418</v>
      </c>
      <c r="AP1965" s="4">
        <v>1414</v>
      </c>
      <c r="AQ1965" s="4">
        <v>177</v>
      </c>
      <c r="AR1965" s="4">
        <v>979</v>
      </c>
      <c r="AS1965" s="4">
        <v>438</v>
      </c>
      <c r="AT1965" s="4">
        <v>453</v>
      </c>
      <c r="AU1965" s="4">
        <v>659</v>
      </c>
      <c r="AV1965" s="4">
        <v>431</v>
      </c>
      <c r="AW1965" s="4">
        <v>481</v>
      </c>
      <c r="AX1965" s="4">
        <v>816</v>
      </c>
      <c r="AY1965" s="4">
        <v>592</v>
      </c>
      <c r="AZ1965" s="4">
        <v>474.15</v>
      </c>
    </row>
    <row r="1966" spans="1:52" x14ac:dyDescent="0.3">
      <c r="A1966" s="17" t="s">
        <v>275</v>
      </c>
      <c r="B1966" s="4" t="s">
        <v>6</v>
      </c>
      <c r="C1966" s="2" t="s">
        <v>9</v>
      </c>
      <c r="D1966" s="4" t="s">
        <v>9</v>
      </c>
      <c r="E1966" s="4">
        <v>4.0999999999999996</v>
      </c>
      <c r="F1966" s="4" t="s">
        <v>3</v>
      </c>
      <c r="G1966" s="10" t="s">
        <v>9</v>
      </c>
      <c r="H1966" s="7">
        <f t="shared" si="30"/>
        <v>21786.424599999998</v>
      </c>
      <c r="I1966" s="4">
        <v>450.3</v>
      </c>
      <c r="J1966" s="4">
        <v>496.43</v>
      </c>
      <c r="K1966" s="4">
        <v>648.35</v>
      </c>
      <c r="L1966" s="4">
        <v>688.15</v>
      </c>
      <c r="M1966" s="4">
        <v>524.22</v>
      </c>
      <c r="N1966" s="4">
        <v>377.06</v>
      </c>
      <c r="O1966" s="4">
        <v>260.27</v>
      </c>
      <c r="P1966" s="4">
        <v>150.28</v>
      </c>
      <c r="Q1966" s="4">
        <v>1492.59</v>
      </c>
      <c r="R1966" s="4">
        <v>99.71</v>
      </c>
      <c r="S1966" s="4">
        <v>181.02</v>
      </c>
      <c r="T1966" s="4">
        <v>268.64</v>
      </c>
      <c r="U1966" s="4">
        <v>563.84</v>
      </c>
      <c r="V1966" s="4">
        <v>634</v>
      </c>
      <c r="W1966" s="4">
        <v>745.38</v>
      </c>
      <c r="X1966" s="4">
        <v>344.28</v>
      </c>
      <c r="Y1966" s="4">
        <v>544.55999999999995</v>
      </c>
      <c r="Z1966" s="4">
        <v>1259.0999999999999</v>
      </c>
      <c r="AA1966" s="4">
        <v>1095.0999999999999</v>
      </c>
      <c r="AB1966" s="4">
        <v>926.26</v>
      </c>
      <c r="AC1966" s="4">
        <v>698.56</v>
      </c>
      <c r="AD1966" s="4">
        <v>854.22</v>
      </c>
      <c r="AE1966" s="4">
        <v>613.22</v>
      </c>
      <c r="AF1966" s="4">
        <v>694.32</v>
      </c>
      <c r="AG1966" s="4">
        <v>553.22</v>
      </c>
      <c r="AH1966" s="4">
        <v>331.32</v>
      </c>
      <c r="AI1966" s="4">
        <v>907.98</v>
      </c>
      <c r="AJ1966" s="4">
        <v>772.42</v>
      </c>
      <c r="AK1966" s="4">
        <v>550.9</v>
      </c>
      <c r="AL1966" s="4">
        <v>424.06</v>
      </c>
      <c r="AM1966" s="4">
        <v>706.52</v>
      </c>
      <c r="AN1966" s="4">
        <v>717.02</v>
      </c>
      <c r="AO1966" s="4">
        <v>288.54000000000002</v>
      </c>
      <c r="AP1966" s="4">
        <v>568.38</v>
      </c>
      <c r="AQ1966" s="4">
        <v>315.7</v>
      </c>
      <c r="AR1966" s="4">
        <v>199.46</v>
      </c>
      <c r="AS1966" s="4">
        <v>41.1</v>
      </c>
      <c r="AT1966" s="4">
        <v>34.56</v>
      </c>
      <c r="AU1966" s="4">
        <v>38.1</v>
      </c>
      <c r="AV1966" s="4">
        <v>22.1</v>
      </c>
      <c r="AW1966" s="4">
        <v>102.06</v>
      </c>
      <c r="AX1966" s="4">
        <v>25.74</v>
      </c>
      <c r="AY1966" s="4">
        <v>22.46</v>
      </c>
      <c r="AZ1966" s="4">
        <v>554.92460000000005</v>
      </c>
    </row>
    <row r="1967" spans="1:52" x14ac:dyDescent="0.3">
      <c r="A1967" s="17" t="s">
        <v>275</v>
      </c>
      <c r="B1967" s="4" t="s">
        <v>6</v>
      </c>
      <c r="C1967" s="2" t="s">
        <v>72</v>
      </c>
      <c r="D1967" s="4" t="s">
        <v>1</v>
      </c>
      <c r="E1967" s="4" t="s">
        <v>1</v>
      </c>
      <c r="F1967" s="4" t="s">
        <v>3</v>
      </c>
      <c r="G1967" s="10" t="s">
        <v>72</v>
      </c>
      <c r="H1967" s="7">
        <f t="shared" si="30"/>
        <v>785.77499999999998</v>
      </c>
      <c r="I1967" s="4">
        <v>0</v>
      </c>
      <c r="J1967" s="4">
        <v>12.5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2.5</v>
      </c>
      <c r="U1967" s="4">
        <v>45</v>
      </c>
      <c r="V1967" s="4">
        <v>47</v>
      </c>
      <c r="W1967" s="4">
        <v>22</v>
      </c>
      <c r="X1967" s="4">
        <v>6</v>
      </c>
      <c r="Y1967" s="4">
        <v>0</v>
      </c>
      <c r="Z1967" s="4">
        <v>4</v>
      </c>
      <c r="AA1967" s="4">
        <v>7</v>
      </c>
      <c r="AB1967" s="4">
        <v>47.75</v>
      </c>
      <c r="AC1967" s="4">
        <v>27.25</v>
      </c>
      <c r="AD1967" s="4">
        <v>20.25</v>
      </c>
      <c r="AE1967" s="4">
        <v>31</v>
      </c>
      <c r="AF1967" s="4">
        <v>35.25</v>
      </c>
      <c r="AG1967" s="4">
        <v>56.75</v>
      </c>
      <c r="AH1967" s="4">
        <v>62.5</v>
      </c>
      <c r="AI1967" s="4">
        <v>48.75</v>
      </c>
      <c r="AJ1967" s="4">
        <v>61.75</v>
      </c>
      <c r="AK1967" s="4">
        <v>39</v>
      </c>
      <c r="AL1967" s="4">
        <v>45.75</v>
      </c>
      <c r="AM1967" s="4">
        <v>8.75</v>
      </c>
      <c r="AN1967" s="4">
        <v>15.25</v>
      </c>
      <c r="AO1967" s="4">
        <v>14.5</v>
      </c>
      <c r="AP1967" s="4">
        <v>9</v>
      </c>
      <c r="AQ1967" s="4">
        <v>5.75</v>
      </c>
      <c r="AR1967" s="4">
        <v>23</v>
      </c>
      <c r="AS1967" s="4">
        <v>16.5</v>
      </c>
      <c r="AT1967" s="4">
        <v>8.5</v>
      </c>
      <c r="AU1967" s="4">
        <v>10.25</v>
      </c>
      <c r="AV1967" s="4">
        <v>14</v>
      </c>
      <c r="AW1967" s="4">
        <v>10.75</v>
      </c>
      <c r="AX1967" s="4">
        <v>10.75</v>
      </c>
      <c r="AY1967" s="4">
        <v>9</v>
      </c>
      <c r="AZ1967" s="4">
        <v>7.7750000000000004</v>
      </c>
    </row>
    <row r="1968" spans="1:52" x14ac:dyDescent="0.3">
      <c r="A1968" s="17" t="s">
        <v>275</v>
      </c>
      <c r="B1968" s="4" t="s">
        <v>6</v>
      </c>
      <c r="C1968" s="2" t="s">
        <v>8</v>
      </c>
      <c r="D1968" s="4" t="s">
        <v>1</v>
      </c>
      <c r="E1968" s="4" t="s">
        <v>1</v>
      </c>
      <c r="F1968" s="4" t="s">
        <v>3</v>
      </c>
      <c r="G1968" s="10" t="s">
        <v>8</v>
      </c>
      <c r="H1968" s="7">
        <f t="shared" si="30"/>
        <v>11742.75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10</v>
      </c>
      <c r="V1968" s="4">
        <v>27</v>
      </c>
      <c r="W1968" s="4">
        <v>57</v>
      </c>
      <c r="X1968" s="4">
        <v>53</v>
      </c>
      <c r="Y1968" s="4">
        <v>15</v>
      </c>
      <c r="Z1968" s="4">
        <v>14</v>
      </c>
      <c r="AA1968" s="4">
        <v>5</v>
      </c>
      <c r="AB1968" s="4">
        <v>10</v>
      </c>
      <c r="AC1968" s="4">
        <v>2</v>
      </c>
      <c r="AD1968" s="4">
        <v>11</v>
      </c>
      <c r="AE1968" s="4">
        <v>31</v>
      </c>
      <c r="AF1968" s="4">
        <v>15</v>
      </c>
      <c r="AG1968" s="4">
        <v>4</v>
      </c>
      <c r="AH1968" s="4">
        <v>23</v>
      </c>
      <c r="AI1968" s="4">
        <v>1</v>
      </c>
      <c r="AJ1968" s="4">
        <v>12</v>
      </c>
      <c r="AK1968" s="4">
        <v>6</v>
      </c>
      <c r="AL1968" s="4">
        <v>26</v>
      </c>
      <c r="AM1968" s="4">
        <v>24</v>
      </c>
      <c r="AN1968" s="4">
        <v>23</v>
      </c>
      <c r="AO1968" s="4">
        <v>28</v>
      </c>
      <c r="AP1968" s="4">
        <v>13</v>
      </c>
      <c r="AQ1968" s="4">
        <v>102</v>
      </c>
      <c r="AR1968" s="4">
        <v>56</v>
      </c>
      <c r="AS1968" s="4">
        <v>1411</v>
      </c>
      <c r="AT1968" s="4">
        <v>1112</v>
      </c>
      <c r="AU1968" s="4">
        <v>1521</v>
      </c>
      <c r="AV1968" s="4">
        <v>1876</v>
      </c>
      <c r="AW1968" s="4">
        <v>1162</v>
      </c>
      <c r="AX1968" s="4">
        <v>1301</v>
      </c>
      <c r="AY1968" s="4">
        <v>1415</v>
      </c>
      <c r="AZ1968" s="4">
        <v>1376.75</v>
      </c>
    </row>
    <row r="1969" spans="1:52" x14ac:dyDescent="0.3">
      <c r="A1969" s="17" t="s">
        <v>275</v>
      </c>
      <c r="B1969" s="4" t="s">
        <v>6</v>
      </c>
      <c r="C1969" s="2" t="s">
        <v>73</v>
      </c>
      <c r="D1969" s="4" t="s">
        <v>73</v>
      </c>
      <c r="E1969" s="4">
        <v>4.2</v>
      </c>
      <c r="F1969" s="4" t="s">
        <v>3</v>
      </c>
      <c r="G1969" s="10" t="s">
        <v>73</v>
      </c>
      <c r="H1969" s="7">
        <f t="shared" si="30"/>
        <v>484.8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1</v>
      </c>
      <c r="Y1969" s="4">
        <v>0</v>
      </c>
      <c r="Z1969" s="4">
        <v>16</v>
      </c>
      <c r="AA1969" s="4">
        <v>63</v>
      </c>
      <c r="AB1969" s="4">
        <v>9</v>
      </c>
      <c r="AC1969" s="4">
        <v>0</v>
      </c>
      <c r="AD1969" s="4">
        <v>22</v>
      </c>
      <c r="AE1969" s="4">
        <v>5</v>
      </c>
      <c r="AF1969" s="4">
        <v>0</v>
      </c>
      <c r="AG1969" s="4">
        <v>0</v>
      </c>
      <c r="AH1969" s="4">
        <v>0</v>
      </c>
      <c r="AI1969" s="4">
        <v>47</v>
      </c>
      <c r="AJ1969" s="4">
        <v>3</v>
      </c>
      <c r="AK1969" s="4">
        <v>38</v>
      </c>
      <c r="AL1969" s="4">
        <v>33</v>
      </c>
      <c r="AM1969" s="4">
        <v>11</v>
      </c>
      <c r="AN1969" s="4">
        <v>1</v>
      </c>
      <c r="AO1969" s="4">
        <v>8</v>
      </c>
      <c r="AP1969" s="4">
        <v>2</v>
      </c>
      <c r="AQ1969" s="4">
        <v>109</v>
      </c>
      <c r="AR1969" s="4">
        <v>1</v>
      </c>
      <c r="AS1969" s="4">
        <v>21</v>
      </c>
      <c r="AT1969" s="4">
        <v>45</v>
      </c>
      <c r="AU1969" s="4">
        <v>4</v>
      </c>
      <c r="AV1969" s="4">
        <v>43</v>
      </c>
      <c r="AW1969" s="4">
        <v>1</v>
      </c>
      <c r="AX1969" s="4">
        <v>1</v>
      </c>
      <c r="AY1969" s="4">
        <v>0</v>
      </c>
      <c r="AZ1969" s="4">
        <v>0.8</v>
      </c>
    </row>
    <row r="1970" spans="1:52" x14ac:dyDescent="0.3">
      <c r="A1970" s="17" t="s">
        <v>275</v>
      </c>
      <c r="B1970" s="4" t="s">
        <v>6</v>
      </c>
      <c r="C1970" s="2" t="s">
        <v>114</v>
      </c>
      <c r="D1970" s="4" t="s">
        <v>114</v>
      </c>
      <c r="E1970" s="4">
        <v>4.0999999999999996</v>
      </c>
      <c r="F1970" s="4" t="s">
        <v>3</v>
      </c>
      <c r="G1970" s="11" t="s">
        <v>114</v>
      </c>
      <c r="H1970" s="7">
        <f t="shared" si="30"/>
        <v>537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12</v>
      </c>
      <c r="Q1970" s="4">
        <v>15</v>
      </c>
      <c r="R1970" s="4">
        <v>10</v>
      </c>
      <c r="S1970" s="4">
        <v>8</v>
      </c>
      <c r="T1970" s="4">
        <v>0</v>
      </c>
      <c r="U1970" s="4">
        <v>1</v>
      </c>
      <c r="V1970" s="4">
        <v>0</v>
      </c>
      <c r="W1970" s="4">
        <v>0</v>
      </c>
      <c r="X1970" s="4">
        <v>106</v>
      </c>
      <c r="Y1970" s="4">
        <v>110</v>
      </c>
      <c r="Z1970" s="4">
        <v>26</v>
      </c>
      <c r="AA1970" s="4">
        <v>7</v>
      </c>
      <c r="AB1970" s="4">
        <v>31</v>
      </c>
      <c r="AC1970" s="4">
        <v>8</v>
      </c>
      <c r="AD1970" s="4">
        <v>15</v>
      </c>
      <c r="AE1970" s="4">
        <v>13</v>
      </c>
      <c r="AF1970" s="4">
        <v>50</v>
      </c>
      <c r="AG1970" s="4">
        <v>13</v>
      </c>
      <c r="AH1970" s="4">
        <v>30</v>
      </c>
      <c r="AI1970" s="4">
        <v>19</v>
      </c>
      <c r="AJ1970" s="4">
        <v>7</v>
      </c>
      <c r="AK1970" s="4">
        <v>3</v>
      </c>
      <c r="AL1970" s="4">
        <v>4</v>
      </c>
      <c r="AM1970" s="4">
        <v>3</v>
      </c>
      <c r="AN1970" s="4">
        <v>2</v>
      </c>
      <c r="AO1970" s="4">
        <v>4</v>
      </c>
      <c r="AP1970" s="4">
        <v>4</v>
      </c>
      <c r="AQ1970" s="4">
        <v>7</v>
      </c>
      <c r="AR1970" s="4">
        <v>29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</row>
    <row r="1971" spans="1:52" x14ac:dyDescent="0.3">
      <c r="A1971" s="17" t="s">
        <v>275</v>
      </c>
      <c r="B1971" s="4" t="s">
        <v>6</v>
      </c>
      <c r="C1971" s="2" t="s">
        <v>41</v>
      </c>
      <c r="D1971" s="4" t="s">
        <v>1</v>
      </c>
      <c r="E1971" s="4">
        <v>4.5</v>
      </c>
      <c r="F1971" s="4" t="s">
        <v>3</v>
      </c>
      <c r="G1971" s="10" t="s">
        <v>447</v>
      </c>
      <c r="H1971" s="7">
        <f t="shared" si="30"/>
        <v>1752.5941999999995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13.3</v>
      </c>
      <c r="V1971" s="4">
        <v>10.64</v>
      </c>
      <c r="W1971" s="4">
        <v>103.74</v>
      </c>
      <c r="X1971" s="4">
        <v>23.94</v>
      </c>
      <c r="Y1971" s="4">
        <v>79.8</v>
      </c>
      <c r="Z1971" s="4">
        <v>85.12</v>
      </c>
      <c r="AA1971" s="4">
        <v>111.72</v>
      </c>
      <c r="AB1971" s="4">
        <v>7.98</v>
      </c>
      <c r="AC1971" s="4">
        <v>2.66</v>
      </c>
      <c r="AD1971" s="4">
        <v>180.88</v>
      </c>
      <c r="AE1971" s="4">
        <v>220.78</v>
      </c>
      <c r="AF1971" s="4">
        <v>156.94</v>
      </c>
      <c r="AG1971" s="4">
        <v>276.64</v>
      </c>
      <c r="AH1971" s="4">
        <v>42.56</v>
      </c>
      <c r="AI1971" s="4">
        <v>18.62</v>
      </c>
      <c r="AJ1971" s="4">
        <v>13.3</v>
      </c>
      <c r="AK1971" s="4">
        <v>50.54</v>
      </c>
      <c r="AL1971" s="4">
        <v>10.64</v>
      </c>
      <c r="AM1971" s="4">
        <v>58.52</v>
      </c>
      <c r="AN1971" s="4">
        <v>15.96</v>
      </c>
      <c r="AO1971" s="4">
        <v>21.28</v>
      </c>
      <c r="AP1971" s="4">
        <v>13.3</v>
      </c>
      <c r="AQ1971" s="4">
        <v>5.32</v>
      </c>
      <c r="AR1971" s="4">
        <v>10.64</v>
      </c>
      <c r="AS1971" s="4">
        <v>18.62</v>
      </c>
      <c r="AT1971" s="4">
        <v>18.62</v>
      </c>
      <c r="AU1971" s="4">
        <v>10.64</v>
      </c>
      <c r="AV1971" s="4">
        <v>85.12</v>
      </c>
      <c r="AW1971" s="4">
        <v>26.6</v>
      </c>
      <c r="AX1971" s="4">
        <v>21.28</v>
      </c>
      <c r="AY1971" s="4">
        <v>18.62</v>
      </c>
      <c r="AZ1971" s="4">
        <v>18.2742</v>
      </c>
    </row>
    <row r="1972" spans="1:52" x14ac:dyDescent="0.3">
      <c r="A1972" s="17" t="s">
        <v>275</v>
      </c>
      <c r="B1972" s="4" t="s">
        <v>6</v>
      </c>
      <c r="C1972" s="2" t="s">
        <v>11</v>
      </c>
      <c r="D1972" s="4" t="s">
        <v>1</v>
      </c>
      <c r="E1972" s="4">
        <v>3</v>
      </c>
      <c r="F1972" s="4" t="s">
        <v>3</v>
      </c>
      <c r="G1972" s="10" t="s">
        <v>11</v>
      </c>
      <c r="H1972" s="7">
        <f t="shared" si="30"/>
        <v>1354.02</v>
      </c>
      <c r="I1972" s="4">
        <v>61</v>
      </c>
      <c r="J1972" s="4">
        <v>14</v>
      </c>
      <c r="K1972" s="4">
        <v>5</v>
      </c>
      <c r="L1972" s="4">
        <v>7</v>
      </c>
      <c r="M1972" s="4">
        <v>13</v>
      </c>
      <c r="N1972" s="4">
        <v>2</v>
      </c>
      <c r="O1972" s="4">
        <v>52</v>
      </c>
      <c r="P1972" s="4">
        <v>0</v>
      </c>
      <c r="Q1972" s="4">
        <v>4</v>
      </c>
      <c r="R1972" s="4">
        <v>0</v>
      </c>
      <c r="S1972" s="4">
        <v>0</v>
      </c>
      <c r="T1972" s="4">
        <v>0</v>
      </c>
      <c r="U1972" s="4">
        <v>21</v>
      </c>
      <c r="V1972" s="4">
        <v>0</v>
      </c>
      <c r="W1972" s="4">
        <v>45</v>
      </c>
      <c r="X1972" s="4">
        <v>34</v>
      </c>
      <c r="Y1972" s="4">
        <v>34</v>
      </c>
      <c r="Z1972" s="4">
        <v>0</v>
      </c>
      <c r="AA1972" s="4">
        <v>0</v>
      </c>
      <c r="AB1972" s="4">
        <v>0</v>
      </c>
      <c r="AC1972" s="4">
        <v>207</v>
      </c>
      <c r="AD1972" s="4">
        <v>305</v>
      </c>
      <c r="AE1972" s="4">
        <v>230</v>
      </c>
      <c r="AF1972" s="4">
        <v>199</v>
      </c>
      <c r="AG1972" s="4">
        <v>22</v>
      </c>
      <c r="AH1972" s="4">
        <v>14</v>
      </c>
      <c r="AI1972" s="4">
        <v>36</v>
      </c>
      <c r="AJ1972" s="4">
        <v>23</v>
      </c>
      <c r="AK1972" s="4">
        <v>5</v>
      </c>
      <c r="AL1972" s="4">
        <v>0</v>
      </c>
      <c r="AM1972" s="4">
        <v>2</v>
      </c>
      <c r="AN1972" s="4">
        <v>3</v>
      </c>
      <c r="AO1972" s="4">
        <v>1</v>
      </c>
      <c r="AP1972" s="4">
        <v>0</v>
      </c>
      <c r="AQ1972" s="4">
        <v>3</v>
      </c>
      <c r="AR1972" s="4">
        <v>4</v>
      </c>
      <c r="AS1972" s="4">
        <v>0</v>
      </c>
      <c r="AT1972" s="4">
        <v>1</v>
      </c>
      <c r="AU1972" s="4">
        <v>1</v>
      </c>
      <c r="AV1972" s="4">
        <v>3</v>
      </c>
      <c r="AW1972" s="4">
        <v>1</v>
      </c>
      <c r="AX1972" s="4">
        <v>2</v>
      </c>
      <c r="AY1972" s="4">
        <v>0</v>
      </c>
      <c r="AZ1972" s="4">
        <v>0.02</v>
      </c>
    </row>
    <row r="1973" spans="1:52" x14ac:dyDescent="0.3">
      <c r="A1973" s="17" t="s">
        <v>275</v>
      </c>
      <c r="B1973" s="4" t="s">
        <v>6</v>
      </c>
      <c r="C1973" s="2" t="s">
        <v>12</v>
      </c>
      <c r="D1973" s="4" t="s">
        <v>1</v>
      </c>
      <c r="E1973" s="4">
        <v>3.9</v>
      </c>
      <c r="F1973" s="4" t="s">
        <v>3</v>
      </c>
      <c r="G1973" s="10" t="s">
        <v>12</v>
      </c>
      <c r="H1973" s="7">
        <f t="shared" si="30"/>
        <v>4510.5024999999996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610.25</v>
      </c>
      <c r="AE1973" s="4">
        <v>230.75</v>
      </c>
      <c r="AF1973" s="4">
        <v>110.75</v>
      </c>
      <c r="AG1973" s="4">
        <v>54.25</v>
      </c>
      <c r="AH1973" s="4">
        <v>38</v>
      </c>
      <c r="AI1973" s="4">
        <v>536</v>
      </c>
      <c r="AJ1973" s="4">
        <v>217.5</v>
      </c>
      <c r="AK1973" s="4">
        <v>133.75</v>
      </c>
      <c r="AL1973" s="4">
        <v>45.25</v>
      </c>
      <c r="AM1973" s="4">
        <v>55.25</v>
      </c>
      <c r="AN1973" s="4">
        <v>419.25</v>
      </c>
      <c r="AO1973" s="4">
        <v>280.5</v>
      </c>
      <c r="AP1973" s="4">
        <v>347</v>
      </c>
      <c r="AQ1973" s="4">
        <v>271.25</v>
      </c>
      <c r="AR1973" s="4">
        <v>93</v>
      </c>
      <c r="AS1973" s="4">
        <v>100</v>
      </c>
      <c r="AT1973" s="4">
        <v>127.5</v>
      </c>
      <c r="AU1973" s="4">
        <v>131.25</v>
      </c>
      <c r="AV1973" s="4">
        <v>174.75</v>
      </c>
      <c r="AW1973" s="4">
        <v>148</v>
      </c>
      <c r="AX1973" s="4">
        <v>128.5</v>
      </c>
      <c r="AY1973" s="4">
        <v>94.5</v>
      </c>
      <c r="AZ1973" s="4">
        <v>163.2525</v>
      </c>
    </row>
    <row r="1974" spans="1:52" x14ac:dyDescent="0.3">
      <c r="A1974" s="17" t="s">
        <v>275</v>
      </c>
      <c r="B1974" s="4" t="s">
        <v>6</v>
      </c>
      <c r="C1974" s="2" t="s">
        <v>42</v>
      </c>
      <c r="D1974" s="4" t="s">
        <v>1</v>
      </c>
      <c r="E1974" s="4" t="s">
        <v>1</v>
      </c>
      <c r="F1974" s="4" t="s">
        <v>3</v>
      </c>
      <c r="G1974" s="16" t="s">
        <v>543</v>
      </c>
      <c r="H1974" s="7">
        <f t="shared" si="30"/>
        <v>1320.69</v>
      </c>
      <c r="I1974" s="4">
        <v>10</v>
      </c>
      <c r="J1974" s="4">
        <v>26</v>
      </c>
      <c r="K1974" s="4">
        <v>6</v>
      </c>
      <c r="L1974" s="4">
        <v>3</v>
      </c>
      <c r="M1974" s="4">
        <v>17</v>
      </c>
      <c r="N1974" s="4">
        <v>0</v>
      </c>
      <c r="O1974" s="4">
        <v>3</v>
      </c>
      <c r="P1974" s="4">
        <v>5</v>
      </c>
      <c r="Q1974" s="4">
        <v>2</v>
      </c>
      <c r="R1974" s="4">
        <v>0</v>
      </c>
      <c r="S1974" s="4">
        <v>0</v>
      </c>
      <c r="T1974" s="4">
        <v>12</v>
      </c>
      <c r="U1974" s="4">
        <v>13</v>
      </c>
      <c r="V1974" s="4">
        <v>2</v>
      </c>
      <c r="W1974" s="4">
        <v>37</v>
      </c>
      <c r="X1974" s="4">
        <v>12</v>
      </c>
      <c r="Y1974" s="4">
        <v>38</v>
      </c>
      <c r="Z1974" s="4">
        <v>11</v>
      </c>
      <c r="AA1974" s="4">
        <v>56</v>
      </c>
      <c r="AB1974" s="4">
        <v>9</v>
      </c>
      <c r="AC1974" s="4">
        <v>52</v>
      </c>
      <c r="AD1974" s="4">
        <v>17</v>
      </c>
      <c r="AE1974" s="4">
        <v>63</v>
      </c>
      <c r="AF1974" s="4">
        <v>10</v>
      </c>
      <c r="AG1974" s="4">
        <v>31</v>
      </c>
      <c r="AH1974" s="4">
        <v>60</v>
      </c>
      <c r="AI1974" s="4">
        <v>24</v>
      </c>
      <c r="AJ1974" s="4">
        <v>33</v>
      </c>
      <c r="AK1974" s="4">
        <v>16</v>
      </c>
      <c r="AL1974" s="4">
        <v>10</v>
      </c>
      <c r="AM1974" s="4">
        <v>7</v>
      </c>
      <c r="AN1974" s="4">
        <v>7</v>
      </c>
      <c r="AO1974" s="4">
        <v>14</v>
      </c>
      <c r="AP1974" s="4">
        <v>21</v>
      </c>
      <c r="AQ1974" s="4">
        <v>21</v>
      </c>
      <c r="AR1974" s="4">
        <v>16</v>
      </c>
      <c r="AS1974" s="4">
        <v>26</v>
      </c>
      <c r="AT1974" s="4">
        <v>35</v>
      </c>
      <c r="AU1974" s="4">
        <v>39</v>
      </c>
      <c r="AV1974" s="4">
        <v>41</v>
      </c>
      <c r="AW1974" s="4">
        <v>64</v>
      </c>
      <c r="AX1974" s="4">
        <v>119</v>
      </c>
      <c r="AY1974" s="4">
        <v>160</v>
      </c>
      <c r="AZ1974" s="4">
        <v>172.69</v>
      </c>
    </row>
    <row r="1975" spans="1:52" x14ac:dyDescent="0.3">
      <c r="A1975" s="17" t="s">
        <v>275</v>
      </c>
      <c r="B1975" s="4" t="s">
        <v>6</v>
      </c>
      <c r="C1975" s="2" t="s">
        <v>153</v>
      </c>
      <c r="D1975" s="4" t="s">
        <v>1</v>
      </c>
      <c r="E1975" s="4" t="s">
        <v>1</v>
      </c>
      <c r="F1975" s="4" t="s">
        <v>3</v>
      </c>
      <c r="G1975" s="10" t="s">
        <v>153</v>
      </c>
      <c r="H1975" s="7">
        <f t="shared" si="30"/>
        <v>384.33749999999998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112.5</v>
      </c>
      <c r="AT1975" s="4">
        <v>56.25</v>
      </c>
      <c r="AU1975" s="4">
        <v>15</v>
      </c>
      <c r="AV1975" s="4">
        <v>16.25</v>
      </c>
      <c r="AW1975" s="4">
        <v>107.5</v>
      </c>
      <c r="AX1975" s="4">
        <v>32.5</v>
      </c>
      <c r="AY1975" s="4">
        <v>25</v>
      </c>
      <c r="AZ1975" s="4">
        <v>19.337499999999999</v>
      </c>
    </row>
    <row r="1976" spans="1:52" x14ac:dyDescent="0.3">
      <c r="A1976" s="17" t="s">
        <v>275</v>
      </c>
      <c r="B1976" s="4" t="s">
        <v>6</v>
      </c>
      <c r="C1976" s="2" t="s">
        <v>13</v>
      </c>
      <c r="D1976" s="4" t="s">
        <v>1</v>
      </c>
      <c r="E1976" s="4" t="s">
        <v>1</v>
      </c>
      <c r="F1976" s="4" t="s">
        <v>3</v>
      </c>
      <c r="G1976" s="11" t="s">
        <v>473</v>
      </c>
      <c r="H1976" s="7">
        <f t="shared" si="30"/>
        <v>6618.6049999999996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1518.75</v>
      </c>
      <c r="AR1976" s="4">
        <v>1483.75</v>
      </c>
      <c r="AS1976" s="4">
        <v>1029.5</v>
      </c>
      <c r="AT1976" s="4">
        <v>780.25</v>
      </c>
      <c r="AU1976" s="4">
        <v>586.5</v>
      </c>
      <c r="AV1976" s="4">
        <v>425.75</v>
      </c>
      <c r="AW1976" s="4">
        <v>267</v>
      </c>
      <c r="AX1976" s="4">
        <v>211.75</v>
      </c>
      <c r="AY1976" s="4">
        <v>159</v>
      </c>
      <c r="AZ1976" s="4">
        <v>156.35499999999999</v>
      </c>
    </row>
    <row r="1977" spans="1:52" x14ac:dyDescent="0.3">
      <c r="A1977" s="17" t="s">
        <v>275</v>
      </c>
      <c r="B1977" s="4" t="s">
        <v>6</v>
      </c>
      <c r="C1977" s="2" t="s">
        <v>14</v>
      </c>
      <c r="D1977" s="4" t="s">
        <v>14</v>
      </c>
      <c r="E1977" s="4">
        <v>3</v>
      </c>
      <c r="F1977" s="4" t="s">
        <v>14</v>
      </c>
      <c r="G1977" s="11" t="s">
        <v>14</v>
      </c>
      <c r="H1977" s="7">
        <f t="shared" si="30"/>
        <v>299767.33339999994</v>
      </c>
      <c r="I1977" s="4">
        <v>1413</v>
      </c>
      <c r="J1977" s="4">
        <v>2916</v>
      </c>
      <c r="K1977" s="4">
        <v>1809</v>
      </c>
      <c r="L1977" s="4">
        <v>2136</v>
      </c>
      <c r="M1977" s="4">
        <v>2373</v>
      </c>
      <c r="N1977" s="4">
        <v>4071</v>
      </c>
      <c r="O1977" s="4">
        <v>2992</v>
      </c>
      <c r="P1977" s="4">
        <v>1640</v>
      </c>
      <c r="Q1977" s="4">
        <v>4588</v>
      </c>
      <c r="R1977" s="4">
        <v>5014</v>
      </c>
      <c r="S1977" s="4">
        <v>4758</v>
      </c>
      <c r="T1977" s="4">
        <v>5295</v>
      </c>
      <c r="U1977" s="4">
        <v>5950.54</v>
      </c>
      <c r="V1977" s="4">
        <v>4377.1400000000003</v>
      </c>
      <c r="W1977" s="4">
        <v>5141.18</v>
      </c>
      <c r="X1977" s="4">
        <v>5637</v>
      </c>
      <c r="Y1977" s="4">
        <v>5196.24</v>
      </c>
      <c r="Z1977" s="4">
        <v>6352.7</v>
      </c>
      <c r="AA1977" s="4">
        <v>8525.7999999999993</v>
      </c>
      <c r="AB1977" s="4">
        <v>6424.98</v>
      </c>
      <c r="AC1977" s="4">
        <v>7656.46</v>
      </c>
      <c r="AD1977" s="4">
        <v>7323.16</v>
      </c>
      <c r="AE1977" s="4">
        <v>6622.84</v>
      </c>
      <c r="AF1977" s="4">
        <v>6331.58</v>
      </c>
      <c r="AG1977" s="4">
        <v>8086.1</v>
      </c>
      <c r="AH1977" s="4">
        <v>7324.46</v>
      </c>
      <c r="AI1977" s="4">
        <v>7597.22</v>
      </c>
      <c r="AJ1977" s="4">
        <v>5940.36</v>
      </c>
      <c r="AK1977" s="4">
        <v>6163.3</v>
      </c>
      <c r="AL1977" s="4">
        <v>6196.46</v>
      </c>
      <c r="AM1977" s="4">
        <v>7904.4</v>
      </c>
      <c r="AN1977" s="4">
        <v>8324.14</v>
      </c>
      <c r="AO1977" s="4">
        <v>9470.7999999999993</v>
      </c>
      <c r="AP1977" s="4">
        <v>9390.16</v>
      </c>
      <c r="AQ1977" s="4">
        <v>7388.8</v>
      </c>
      <c r="AR1977" s="4">
        <v>7699</v>
      </c>
      <c r="AS1977" s="4">
        <v>9351.6200000000008</v>
      </c>
      <c r="AT1977" s="4">
        <v>10318.32</v>
      </c>
      <c r="AU1977" s="4">
        <v>11531.66</v>
      </c>
      <c r="AV1977" s="4">
        <v>11404.68</v>
      </c>
      <c r="AW1977" s="4">
        <v>10859.82</v>
      </c>
      <c r="AX1977" s="4">
        <v>13705.04</v>
      </c>
      <c r="AY1977" s="4">
        <v>13604.68</v>
      </c>
      <c r="AZ1977" s="4">
        <v>12961.6934</v>
      </c>
    </row>
    <row r="1978" spans="1:52" x14ac:dyDescent="0.3">
      <c r="A1978" s="17" t="s">
        <v>275</v>
      </c>
      <c r="B1978" s="4" t="s">
        <v>6</v>
      </c>
      <c r="C1978" s="2" t="s">
        <v>187</v>
      </c>
      <c r="D1978" s="4" t="s">
        <v>1</v>
      </c>
      <c r="E1978" s="4">
        <v>3.4</v>
      </c>
      <c r="F1978" s="4" t="s">
        <v>3</v>
      </c>
      <c r="G1978" s="11" t="s">
        <v>187</v>
      </c>
      <c r="H1978" s="7">
        <f t="shared" si="30"/>
        <v>5613.08</v>
      </c>
      <c r="I1978" s="4">
        <v>67.64</v>
      </c>
      <c r="J1978" s="4">
        <v>684.52</v>
      </c>
      <c r="K1978" s="4">
        <v>202.96</v>
      </c>
      <c r="L1978" s="4">
        <v>313.22000000000003</v>
      </c>
      <c r="M1978" s="4">
        <v>547.88</v>
      </c>
      <c r="N1978" s="4">
        <v>291.74</v>
      </c>
      <c r="O1978" s="4">
        <v>243.4</v>
      </c>
      <c r="P1978" s="4">
        <v>672.1</v>
      </c>
      <c r="Q1978" s="4">
        <v>284.2</v>
      </c>
      <c r="R1978" s="4">
        <v>168.04</v>
      </c>
      <c r="S1978" s="4">
        <v>161.76</v>
      </c>
      <c r="T1978" s="4">
        <v>114.18</v>
      </c>
      <c r="U1978" s="4">
        <v>106.52</v>
      </c>
      <c r="V1978" s="4">
        <v>281.39999999999998</v>
      </c>
      <c r="W1978" s="4">
        <v>413.06</v>
      </c>
      <c r="X1978" s="4">
        <v>297.2</v>
      </c>
      <c r="Y1978" s="4">
        <v>47.26</v>
      </c>
      <c r="Z1978" s="4">
        <v>274</v>
      </c>
      <c r="AA1978" s="4">
        <v>295</v>
      </c>
      <c r="AB1978" s="4">
        <v>147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</row>
    <row r="1979" spans="1:52" x14ac:dyDescent="0.3">
      <c r="A1979" s="17" t="s">
        <v>275</v>
      </c>
      <c r="B1979" s="4" t="s">
        <v>6</v>
      </c>
      <c r="C1979" s="2" t="s">
        <v>15</v>
      </c>
      <c r="D1979" s="4" t="s">
        <v>1</v>
      </c>
      <c r="E1979" s="4">
        <v>3.7</v>
      </c>
      <c r="F1979" s="4" t="s">
        <v>3</v>
      </c>
      <c r="G1979" s="10" t="s">
        <v>15</v>
      </c>
      <c r="H1979" s="7">
        <f t="shared" si="30"/>
        <v>33452.807000000008</v>
      </c>
      <c r="I1979" s="4">
        <v>135.36000000000001</v>
      </c>
      <c r="J1979" s="4">
        <v>90.24</v>
      </c>
      <c r="K1979" s="4">
        <v>355.32</v>
      </c>
      <c r="L1979" s="4">
        <v>896.76</v>
      </c>
      <c r="M1979" s="4">
        <v>609.12</v>
      </c>
      <c r="N1979" s="4">
        <v>4211.51</v>
      </c>
      <c r="O1979" s="4">
        <v>316.77</v>
      </c>
      <c r="P1979" s="4">
        <v>166.38</v>
      </c>
      <c r="Q1979" s="4">
        <v>851.64</v>
      </c>
      <c r="R1979" s="4">
        <v>219.96</v>
      </c>
      <c r="S1979" s="4">
        <v>135.36000000000001</v>
      </c>
      <c r="T1979" s="4">
        <v>112.48</v>
      </c>
      <c r="U1979" s="4">
        <v>940.77</v>
      </c>
      <c r="V1979" s="4">
        <v>431.29</v>
      </c>
      <c r="W1979" s="4">
        <v>778.41</v>
      </c>
      <c r="X1979" s="4">
        <v>802.54</v>
      </c>
      <c r="Y1979" s="4">
        <v>1304.69</v>
      </c>
      <c r="Z1979" s="4">
        <v>2663.92</v>
      </c>
      <c r="AA1979" s="4">
        <v>2063.0300000000002</v>
      </c>
      <c r="AB1979" s="4">
        <v>1589.36</v>
      </c>
      <c r="AC1979" s="4">
        <v>1500.27</v>
      </c>
      <c r="AD1979" s="4">
        <v>1281.3699999999999</v>
      </c>
      <c r="AE1979" s="4">
        <v>1199.67</v>
      </c>
      <c r="AF1979" s="4">
        <v>742.2</v>
      </c>
      <c r="AG1979" s="4">
        <v>406.79</v>
      </c>
      <c r="AH1979" s="4">
        <v>616.15</v>
      </c>
      <c r="AI1979" s="4">
        <v>457.41</v>
      </c>
      <c r="AJ1979" s="4">
        <v>420.35</v>
      </c>
      <c r="AK1979" s="4">
        <v>303.55</v>
      </c>
      <c r="AL1979" s="4">
        <v>534.05999999999995</v>
      </c>
      <c r="AM1979" s="4">
        <v>364.51</v>
      </c>
      <c r="AN1979" s="4">
        <v>541.28</v>
      </c>
      <c r="AO1979" s="4">
        <v>485.34</v>
      </c>
      <c r="AP1979" s="4">
        <v>415.94</v>
      </c>
      <c r="AQ1979" s="4">
        <v>461.24</v>
      </c>
      <c r="AR1979" s="4">
        <v>513.33000000000004</v>
      </c>
      <c r="AS1979" s="4">
        <v>284.39</v>
      </c>
      <c r="AT1979" s="4">
        <v>446.33</v>
      </c>
      <c r="AU1979" s="4">
        <v>568.97</v>
      </c>
      <c r="AV1979" s="4">
        <v>639.07000000000005</v>
      </c>
      <c r="AW1979" s="4">
        <v>858.25</v>
      </c>
      <c r="AX1979" s="4">
        <v>507.86</v>
      </c>
      <c r="AY1979" s="4">
        <v>549.64</v>
      </c>
      <c r="AZ1979" s="4">
        <v>679.92700000000002</v>
      </c>
    </row>
    <row r="1980" spans="1:52" x14ac:dyDescent="0.3">
      <c r="A1980" s="17" t="s">
        <v>275</v>
      </c>
      <c r="B1980" s="4" t="s">
        <v>6</v>
      </c>
      <c r="C1980" s="2" t="s">
        <v>135</v>
      </c>
      <c r="D1980" s="4" t="s">
        <v>1</v>
      </c>
      <c r="E1980" s="4" t="s">
        <v>1</v>
      </c>
      <c r="F1980" s="4" t="s">
        <v>3</v>
      </c>
      <c r="G1980" s="10" t="s">
        <v>135</v>
      </c>
      <c r="H1980" s="7">
        <f t="shared" si="30"/>
        <v>10411.942499999999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1454.88</v>
      </c>
      <c r="AT1980" s="4">
        <v>952.09</v>
      </c>
      <c r="AU1980" s="4">
        <v>1029.4100000000001</v>
      </c>
      <c r="AV1980" s="4">
        <v>943.74</v>
      </c>
      <c r="AW1980" s="4">
        <v>692.77</v>
      </c>
      <c r="AX1980" s="4">
        <v>840.59</v>
      </c>
      <c r="AY1980" s="4">
        <v>1978.43</v>
      </c>
      <c r="AZ1980" s="4">
        <v>2520.0324999999998</v>
      </c>
    </row>
    <row r="1981" spans="1:52" x14ac:dyDescent="0.3">
      <c r="A1981" s="17" t="s">
        <v>275</v>
      </c>
      <c r="B1981" s="4" t="s">
        <v>6</v>
      </c>
      <c r="C1981" s="2" t="s">
        <v>111</v>
      </c>
      <c r="D1981" s="4" t="s">
        <v>1</v>
      </c>
      <c r="E1981" s="4">
        <v>3.2</v>
      </c>
      <c r="F1981" s="4" t="s">
        <v>3</v>
      </c>
      <c r="G1981" s="11" t="s">
        <v>111</v>
      </c>
      <c r="H1981" s="7">
        <f t="shared" si="30"/>
        <v>11782.09</v>
      </c>
      <c r="I1981" s="4">
        <v>14</v>
      </c>
      <c r="J1981" s="4">
        <v>219</v>
      </c>
      <c r="K1981" s="4">
        <v>65</v>
      </c>
      <c r="L1981" s="4">
        <v>71</v>
      </c>
      <c r="M1981" s="4">
        <v>44</v>
      </c>
      <c r="N1981" s="4">
        <v>38</v>
      </c>
      <c r="O1981" s="4">
        <v>269</v>
      </c>
      <c r="P1981" s="4">
        <v>9</v>
      </c>
      <c r="Q1981" s="4">
        <v>42</v>
      </c>
      <c r="R1981" s="4">
        <v>55</v>
      </c>
      <c r="S1981" s="4">
        <v>32</v>
      </c>
      <c r="T1981" s="4">
        <v>106</v>
      </c>
      <c r="U1981" s="4">
        <v>608</v>
      </c>
      <c r="V1981" s="4">
        <v>176</v>
      </c>
      <c r="W1981" s="4">
        <v>188</v>
      </c>
      <c r="X1981" s="4">
        <v>421</v>
      </c>
      <c r="Y1981" s="4">
        <v>139</v>
      </c>
      <c r="Z1981" s="4">
        <v>585</v>
      </c>
      <c r="AA1981" s="4">
        <v>357</v>
      </c>
      <c r="AB1981" s="4">
        <v>314</v>
      </c>
      <c r="AC1981" s="4">
        <v>115</v>
      </c>
      <c r="AD1981" s="4">
        <v>272</v>
      </c>
      <c r="AE1981" s="4">
        <v>104</v>
      </c>
      <c r="AF1981" s="4">
        <v>225</v>
      </c>
      <c r="AG1981" s="4">
        <v>481</v>
      </c>
      <c r="AH1981" s="4">
        <v>466</v>
      </c>
      <c r="AI1981" s="4">
        <v>628</v>
      </c>
      <c r="AJ1981" s="4">
        <v>597</v>
      </c>
      <c r="AK1981" s="4">
        <v>709</v>
      </c>
      <c r="AL1981" s="4">
        <v>540</v>
      </c>
      <c r="AM1981" s="4">
        <v>382</v>
      </c>
      <c r="AN1981" s="4">
        <v>446</v>
      </c>
      <c r="AO1981" s="4">
        <v>443</v>
      </c>
      <c r="AP1981" s="4">
        <v>417</v>
      </c>
      <c r="AQ1981" s="4">
        <v>369</v>
      </c>
      <c r="AR1981" s="4">
        <v>261</v>
      </c>
      <c r="AS1981" s="4">
        <v>69</v>
      </c>
      <c r="AT1981" s="4">
        <v>278</v>
      </c>
      <c r="AU1981" s="4">
        <v>322</v>
      </c>
      <c r="AV1981" s="4">
        <v>262</v>
      </c>
      <c r="AW1981" s="4">
        <v>232</v>
      </c>
      <c r="AX1981" s="4">
        <v>141</v>
      </c>
      <c r="AY1981" s="4">
        <v>174</v>
      </c>
      <c r="AZ1981" s="4">
        <v>97.09</v>
      </c>
    </row>
    <row r="1982" spans="1:52" x14ac:dyDescent="0.3">
      <c r="A1982" s="17" t="s">
        <v>275</v>
      </c>
      <c r="B1982" s="4" t="s">
        <v>6</v>
      </c>
      <c r="C1982" s="2" t="s">
        <v>16</v>
      </c>
      <c r="D1982" s="4" t="s">
        <v>16</v>
      </c>
      <c r="E1982" s="4">
        <v>2.5</v>
      </c>
      <c r="F1982" s="4" t="s">
        <v>16</v>
      </c>
      <c r="G1982" s="11" t="s">
        <v>16</v>
      </c>
      <c r="H1982" s="7">
        <f t="shared" si="30"/>
        <v>165932.323385</v>
      </c>
      <c r="I1982" s="4">
        <v>843.1703</v>
      </c>
      <c r="J1982" s="4">
        <v>303.6506</v>
      </c>
      <c r="K1982" s="4">
        <v>256.44060000000002</v>
      </c>
      <c r="L1982" s="4">
        <v>478.93029999999999</v>
      </c>
      <c r="M1982" s="4">
        <v>713.04290000000003</v>
      </c>
      <c r="N1982" s="4">
        <v>649.24239999999998</v>
      </c>
      <c r="O1982" s="4">
        <v>477.78</v>
      </c>
      <c r="P1982" s="4">
        <v>846.71130000000005</v>
      </c>
      <c r="Q1982" s="4">
        <v>1483.6401000000001</v>
      </c>
      <c r="R1982" s="4">
        <v>903.05</v>
      </c>
      <c r="S1982" s="4">
        <v>2113.2002000000002</v>
      </c>
      <c r="T1982" s="4">
        <v>2302.2393999999999</v>
      </c>
      <c r="U1982" s="4">
        <v>1607.9136000000001</v>
      </c>
      <c r="V1982" s="4">
        <v>2582.7289000000001</v>
      </c>
      <c r="W1982" s="4">
        <v>3477.1203</v>
      </c>
      <c r="X1982" s="4">
        <v>4783.7999</v>
      </c>
      <c r="Y1982" s="4">
        <v>4359.0132000000003</v>
      </c>
      <c r="Z1982" s="4">
        <v>4174.3847999999998</v>
      </c>
      <c r="AA1982" s="4">
        <v>4298.1954999999998</v>
      </c>
      <c r="AB1982" s="4">
        <v>2717.7914000000001</v>
      </c>
      <c r="AC1982" s="4">
        <v>3352.7514999999999</v>
      </c>
      <c r="AD1982" s="4">
        <v>2798.2824000000001</v>
      </c>
      <c r="AE1982" s="4">
        <v>2914.3908000000001</v>
      </c>
      <c r="AF1982" s="4">
        <v>3573.6505000000002</v>
      </c>
      <c r="AG1982" s="4">
        <v>5571.9715999999999</v>
      </c>
      <c r="AH1982" s="4">
        <v>5313.6313</v>
      </c>
      <c r="AI1982" s="4">
        <v>6813.9215999999997</v>
      </c>
      <c r="AJ1982" s="4">
        <v>4864.8518999999997</v>
      </c>
      <c r="AK1982" s="4">
        <v>5432.1518999999998</v>
      </c>
      <c r="AL1982" s="4">
        <v>5417.4709000000003</v>
      </c>
      <c r="AM1982" s="4">
        <v>5839.1713</v>
      </c>
      <c r="AN1982" s="4">
        <v>5711.5519999999997</v>
      </c>
      <c r="AO1982" s="4">
        <v>5144.2309999999998</v>
      </c>
      <c r="AP1982" s="4">
        <v>5180.6607000000004</v>
      </c>
      <c r="AQ1982" s="4">
        <v>6010.0506999999998</v>
      </c>
      <c r="AR1982" s="4">
        <v>5676.0501999999997</v>
      </c>
      <c r="AS1982" s="4">
        <v>5968.2106999999996</v>
      </c>
      <c r="AT1982" s="4">
        <v>6316.1733999999997</v>
      </c>
      <c r="AU1982" s="4">
        <v>5155.8109999999997</v>
      </c>
      <c r="AV1982" s="4">
        <v>5028.7714999999998</v>
      </c>
      <c r="AW1982" s="4">
        <v>5156.9714000000004</v>
      </c>
      <c r="AX1982" s="4">
        <v>6412.2764999999999</v>
      </c>
      <c r="AY1982" s="4">
        <v>5785.0736999999999</v>
      </c>
      <c r="AZ1982" s="4">
        <v>7122.1991850000004</v>
      </c>
    </row>
    <row r="1983" spans="1:52" x14ac:dyDescent="0.3">
      <c r="A1983" s="17" t="s">
        <v>275</v>
      </c>
      <c r="B1983" s="4" t="s">
        <v>6</v>
      </c>
      <c r="C1983" s="2" t="s">
        <v>145</v>
      </c>
      <c r="D1983" s="4" t="s">
        <v>1</v>
      </c>
      <c r="E1983" s="4" t="s">
        <v>1</v>
      </c>
      <c r="F1983" s="4" t="s">
        <v>3</v>
      </c>
      <c r="G1983" s="10" t="s">
        <v>145</v>
      </c>
      <c r="H1983" s="7">
        <f t="shared" si="30"/>
        <v>434.01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73</v>
      </c>
      <c r="AC1983" s="4">
        <v>2</v>
      </c>
      <c r="AD1983" s="4">
        <v>59</v>
      </c>
      <c r="AE1983" s="4">
        <v>50</v>
      </c>
      <c r="AF1983" s="4">
        <v>94</v>
      </c>
      <c r="AG1983" s="4">
        <v>42</v>
      </c>
      <c r="AH1983" s="4">
        <v>6</v>
      </c>
      <c r="AI1983" s="4">
        <v>16</v>
      </c>
      <c r="AJ1983" s="4">
        <v>22</v>
      </c>
      <c r="AK1983" s="4">
        <v>2</v>
      </c>
      <c r="AL1983" s="4">
        <v>1</v>
      </c>
      <c r="AM1983" s="4">
        <v>1</v>
      </c>
      <c r="AN1983" s="4">
        <v>1</v>
      </c>
      <c r="AO1983" s="4">
        <v>0</v>
      </c>
      <c r="AP1983" s="4">
        <v>0</v>
      </c>
      <c r="AQ1983" s="4">
        <v>0</v>
      </c>
      <c r="AR1983" s="4">
        <v>1</v>
      </c>
      <c r="AS1983" s="4">
        <v>0</v>
      </c>
      <c r="AT1983" s="4">
        <v>45</v>
      </c>
      <c r="AU1983" s="4">
        <v>19</v>
      </c>
      <c r="AV1983" s="4">
        <v>0</v>
      </c>
      <c r="AW1983" s="4">
        <v>0</v>
      </c>
      <c r="AX1983" s="4">
        <v>0</v>
      </c>
      <c r="AY1983" s="4">
        <v>0</v>
      </c>
      <c r="AZ1983" s="4">
        <v>0.01</v>
      </c>
    </row>
    <row r="1984" spans="1:52" x14ac:dyDescent="0.3">
      <c r="A1984" s="17" t="s">
        <v>275</v>
      </c>
      <c r="B1984" s="4" t="s">
        <v>6</v>
      </c>
      <c r="C1984" s="2" t="s">
        <v>154</v>
      </c>
      <c r="D1984" s="4" t="s">
        <v>1</v>
      </c>
      <c r="E1984" s="4" t="s">
        <v>1</v>
      </c>
      <c r="F1984" s="4" t="s">
        <v>3</v>
      </c>
      <c r="G1984" s="10" t="s">
        <v>154</v>
      </c>
      <c r="H1984" s="7">
        <f t="shared" si="30"/>
        <v>550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11</v>
      </c>
      <c r="AC1984" s="4">
        <v>41</v>
      </c>
      <c r="AD1984" s="4">
        <v>85</v>
      </c>
      <c r="AE1984" s="4">
        <v>80</v>
      </c>
      <c r="AF1984" s="4">
        <v>36</v>
      </c>
      <c r="AG1984" s="4">
        <v>297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</row>
    <row r="1985" spans="1:52" x14ac:dyDescent="0.3">
      <c r="A1985" s="17" t="s">
        <v>275</v>
      </c>
      <c r="B1985" s="4" t="s">
        <v>6</v>
      </c>
      <c r="C1985" s="2" t="s">
        <v>163</v>
      </c>
      <c r="D1985" s="4" t="s">
        <v>1</v>
      </c>
      <c r="E1985" s="4">
        <v>4.5</v>
      </c>
      <c r="F1985" s="4" t="s">
        <v>3</v>
      </c>
      <c r="G1985" s="10" t="s">
        <v>450</v>
      </c>
      <c r="H1985" s="7">
        <f t="shared" si="30"/>
        <v>809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3</v>
      </c>
      <c r="X1985" s="4">
        <v>44</v>
      </c>
      <c r="Y1985" s="4">
        <v>7</v>
      </c>
      <c r="Z1985" s="4">
        <v>20</v>
      </c>
      <c r="AA1985" s="4">
        <v>17</v>
      </c>
      <c r="AB1985" s="4">
        <v>48</v>
      </c>
      <c r="AC1985" s="4">
        <v>7</v>
      </c>
      <c r="AD1985" s="4">
        <v>59</v>
      </c>
      <c r="AE1985" s="4">
        <v>40</v>
      </c>
      <c r="AF1985" s="4">
        <v>23</v>
      </c>
      <c r="AG1985" s="4">
        <v>24</v>
      </c>
      <c r="AH1985" s="4">
        <v>39</v>
      </c>
      <c r="AI1985" s="4">
        <v>66</v>
      </c>
      <c r="AJ1985" s="4">
        <v>58</v>
      </c>
      <c r="AK1985" s="4">
        <v>38</v>
      </c>
      <c r="AL1985" s="4">
        <v>61</v>
      </c>
      <c r="AM1985" s="4">
        <v>78</v>
      </c>
      <c r="AN1985" s="4">
        <v>29</v>
      </c>
      <c r="AO1985" s="4">
        <v>34</v>
      </c>
      <c r="AP1985" s="4">
        <v>26</v>
      </c>
      <c r="AQ1985" s="4">
        <v>20</v>
      </c>
      <c r="AR1985" s="4">
        <v>31</v>
      </c>
      <c r="AS1985" s="4">
        <v>11</v>
      </c>
      <c r="AT1985" s="4">
        <v>10</v>
      </c>
      <c r="AU1985" s="4">
        <v>9</v>
      </c>
      <c r="AV1985" s="4">
        <v>7</v>
      </c>
      <c r="AW1985" s="4">
        <v>0</v>
      </c>
      <c r="AX1985" s="4">
        <v>0</v>
      </c>
      <c r="AY1985" s="4">
        <v>0</v>
      </c>
      <c r="AZ1985" s="4">
        <v>0</v>
      </c>
    </row>
    <row r="1986" spans="1:52" x14ac:dyDescent="0.3">
      <c r="A1986" s="17" t="s">
        <v>275</v>
      </c>
      <c r="B1986" s="4" t="s">
        <v>6</v>
      </c>
      <c r="C1986" s="2" t="s">
        <v>43</v>
      </c>
      <c r="D1986" s="4" t="s">
        <v>1</v>
      </c>
      <c r="E1986" s="4" t="s">
        <v>1</v>
      </c>
      <c r="F1986" s="4" t="s">
        <v>3</v>
      </c>
      <c r="G1986" s="10" t="s">
        <v>43</v>
      </c>
      <c r="H1986" s="7">
        <f t="shared" si="30"/>
        <v>6800.87</v>
      </c>
      <c r="I1986" s="4">
        <v>175</v>
      </c>
      <c r="J1986" s="4">
        <v>67</v>
      </c>
      <c r="K1986" s="4">
        <v>0</v>
      </c>
      <c r="L1986" s="4">
        <v>384</v>
      </c>
      <c r="M1986" s="4">
        <v>257</v>
      </c>
      <c r="N1986" s="4">
        <v>100</v>
      </c>
      <c r="O1986" s="4">
        <v>106</v>
      </c>
      <c r="P1986" s="4">
        <v>123</v>
      </c>
      <c r="Q1986" s="4">
        <v>109</v>
      </c>
      <c r="R1986" s="4">
        <v>108</v>
      </c>
      <c r="S1986" s="4">
        <v>268</v>
      </c>
      <c r="T1986" s="4">
        <v>50</v>
      </c>
      <c r="U1986" s="4">
        <v>57</v>
      </c>
      <c r="V1986" s="4">
        <v>119</v>
      </c>
      <c r="W1986" s="4">
        <v>73</v>
      </c>
      <c r="X1986" s="4">
        <v>38</v>
      </c>
      <c r="Y1986" s="4">
        <v>63</v>
      </c>
      <c r="Z1986" s="4">
        <v>108</v>
      </c>
      <c r="AA1986" s="4">
        <v>99</v>
      </c>
      <c r="AB1986" s="4">
        <v>160</v>
      </c>
      <c r="AC1986" s="4">
        <v>206</v>
      </c>
      <c r="AD1986" s="4">
        <v>212</v>
      </c>
      <c r="AE1986" s="4">
        <v>329</v>
      </c>
      <c r="AF1986" s="4">
        <v>518</v>
      </c>
      <c r="AG1986" s="4">
        <v>225</v>
      </c>
      <c r="AH1986" s="4">
        <v>112</v>
      </c>
      <c r="AI1986" s="4">
        <v>149</v>
      </c>
      <c r="AJ1986" s="4">
        <v>191</v>
      </c>
      <c r="AK1986" s="4">
        <v>181</v>
      </c>
      <c r="AL1986" s="4">
        <v>246</v>
      </c>
      <c r="AM1986" s="4">
        <v>191</v>
      </c>
      <c r="AN1986" s="4">
        <v>416</v>
      </c>
      <c r="AO1986" s="4">
        <v>355</v>
      </c>
      <c r="AP1986" s="4">
        <v>240</v>
      </c>
      <c r="AQ1986" s="4">
        <v>169</v>
      </c>
      <c r="AR1986" s="4">
        <v>71</v>
      </c>
      <c r="AS1986" s="4">
        <v>127</v>
      </c>
      <c r="AT1986" s="4">
        <v>98</v>
      </c>
      <c r="AU1986" s="4">
        <v>62</v>
      </c>
      <c r="AV1986" s="4">
        <v>64</v>
      </c>
      <c r="AW1986" s="4">
        <v>55</v>
      </c>
      <c r="AX1986" s="4">
        <v>57</v>
      </c>
      <c r="AY1986" s="4">
        <v>5</v>
      </c>
      <c r="AZ1986" s="4">
        <v>57.87</v>
      </c>
    </row>
    <row r="1987" spans="1:52" x14ac:dyDescent="0.3">
      <c r="A1987" s="17" t="s">
        <v>275</v>
      </c>
      <c r="B1987" s="4" t="s">
        <v>6</v>
      </c>
      <c r="C1987" s="2" t="s">
        <v>17</v>
      </c>
      <c r="D1987" s="4" t="s">
        <v>1</v>
      </c>
      <c r="E1987" s="4">
        <v>3.6</v>
      </c>
      <c r="F1987" s="4" t="s">
        <v>3</v>
      </c>
      <c r="G1987" s="10" t="s">
        <v>17</v>
      </c>
      <c r="H1987" s="7">
        <f t="shared" ref="H1987:H2050" si="31">SUM(I1987:AZ1987)</f>
        <v>27927.56</v>
      </c>
      <c r="I1987" s="4">
        <v>303</v>
      </c>
      <c r="J1987" s="4">
        <v>277</v>
      </c>
      <c r="K1987" s="4">
        <v>387</v>
      </c>
      <c r="L1987" s="4">
        <v>693</v>
      </c>
      <c r="M1987" s="4">
        <v>704</v>
      </c>
      <c r="N1987" s="4">
        <v>658</v>
      </c>
      <c r="O1987" s="4">
        <v>642</v>
      </c>
      <c r="P1987" s="4">
        <v>870</v>
      </c>
      <c r="Q1987" s="4">
        <v>732</v>
      </c>
      <c r="R1987" s="4">
        <v>1180</v>
      </c>
      <c r="S1987" s="4">
        <v>1219</v>
      </c>
      <c r="T1987" s="4">
        <v>992</v>
      </c>
      <c r="U1987" s="4">
        <v>1281</v>
      </c>
      <c r="V1987" s="4">
        <v>1182</v>
      </c>
      <c r="W1987" s="4">
        <v>1400</v>
      </c>
      <c r="X1987" s="4">
        <v>1094</v>
      </c>
      <c r="Y1987" s="4">
        <v>1020</v>
      </c>
      <c r="Z1987" s="4">
        <v>1214</v>
      </c>
      <c r="AA1987" s="4">
        <v>1017</v>
      </c>
      <c r="AB1987" s="4">
        <v>1071</v>
      </c>
      <c r="AC1987" s="4">
        <v>1378</v>
      </c>
      <c r="AD1987" s="4">
        <v>1516</v>
      </c>
      <c r="AE1987" s="4">
        <v>1666</v>
      </c>
      <c r="AF1987" s="4">
        <v>1042</v>
      </c>
      <c r="AG1987" s="4">
        <v>1106</v>
      </c>
      <c r="AH1987" s="4">
        <v>548</v>
      </c>
      <c r="AI1987" s="4">
        <v>402</v>
      </c>
      <c r="AJ1987" s="4">
        <v>306</v>
      </c>
      <c r="AK1987" s="4">
        <v>226</v>
      </c>
      <c r="AL1987" s="4">
        <v>150</v>
      </c>
      <c r="AM1987" s="4">
        <v>180</v>
      </c>
      <c r="AN1987" s="4">
        <v>163</v>
      </c>
      <c r="AO1987" s="4">
        <v>116</v>
      </c>
      <c r="AP1987" s="4">
        <v>118</v>
      </c>
      <c r="AQ1987" s="4">
        <v>179</v>
      </c>
      <c r="AR1987" s="4">
        <v>199</v>
      </c>
      <c r="AS1987" s="4">
        <v>100</v>
      </c>
      <c r="AT1987" s="4">
        <v>105</v>
      </c>
      <c r="AU1987" s="4">
        <v>157</v>
      </c>
      <c r="AV1987" s="4">
        <v>164</v>
      </c>
      <c r="AW1987" s="4">
        <v>87</v>
      </c>
      <c r="AX1987" s="4">
        <v>74</v>
      </c>
      <c r="AY1987" s="4">
        <v>2</v>
      </c>
      <c r="AZ1987" s="4">
        <v>7.56</v>
      </c>
    </row>
    <row r="1988" spans="1:52" x14ac:dyDescent="0.3">
      <c r="A1988" s="17" t="s">
        <v>275</v>
      </c>
      <c r="B1988" s="4" t="s">
        <v>6</v>
      </c>
      <c r="C1988" s="2" t="s">
        <v>18</v>
      </c>
      <c r="D1988" s="4" t="s">
        <v>18</v>
      </c>
      <c r="E1988" s="4">
        <v>3.1</v>
      </c>
      <c r="F1988" s="4" t="s">
        <v>3</v>
      </c>
      <c r="G1988" s="11" t="s">
        <v>18</v>
      </c>
      <c r="H1988" s="7">
        <f t="shared" si="31"/>
        <v>26773.08</v>
      </c>
      <c r="I1988" s="4">
        <v>2569.02</v>
      </c>
      <c r="J1988" s="4">
        <v>2492.88</v>
      </c>
      <c r="K1988" s="4">
        <v>2397</v>
      </c>
      <c r="L1988" s="4">
        <v>3460.14</v>
      </c>
      <c r="M1988" s="4">
        <v>3113.28</v>
      </c>
      <c r="N1988" s="4">
        <v>3265.56</v>
      </c>
      <c r="O1988" s="4">
        <v>2512.62</v>
      </c>
      <c r="P1988" s="4">
        <v>882.66</v>
      </c>
      <c r="Q1988" s="4">
        <v>1116.72</v>
      </c>
      <c r="R1988" s="4">
        <v>1539.72</v>
      </c>
      <c r="S1988" s="4">
        <v>2247.54</v>
      </c>
      <c r="T1988" s="4">
        <v>1175.94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</row>
    <row r="1989" spans="1:52" x14ac:dyDescent="0.3">
      <c r="A1989" s="17" t="s">
        <v>275</v>
      </c>
      <c r="B1989" s="4" t="s">
        <v>6</v>
      </c>
      <c r="C1989" s="2" t="s">
        <v>106</v>
      </c>
      <c r="D1989" s="4" t="s">
        <v>106</v>
      </c>
      <c r="E1989" s="13">
        <v>4.4000000000000004</v>
      </c>
      <c r="F1989" s="4" t="s">
        <v>3</v>
      </c>
      <c r="G1989" s="11" t="s">
        <v>106</v>
      </c>
      <c r="H1989" s="7">
        <f t="shared" si="31"/>
        <v>673.75</v>
      </c>
      <c r="I1989" s="4">
        <v>1.25</v>
      </c>
      <c r="J1989" s="4">
        <v>23.75</v>
      </c>
      <c r="K1989" s="4">
        <v>0</v>
      </c>
      <c r="L1989" s="4">
        <v>1.25</v>
      </c>
      <c r="M1989" s="4">
        <v>0</v>
      </c>
      <c r="N1989" s="4">
        <v>56.25</v>
      </c>
      <c r="O1989" s="4">
        <v>7.5</v>
      </c>
      <c r="P1989" s="4">
        <v>22.5</v>
      </c>
      <c r="Q1989" s="4">
        <v>92.5</v>
      </c>
      <c r="R1989" s="4">
        <v>122.5</v>
      </c>
      <c r="S1989" s="4">
        <v>282.5</v>
      </c>
      <c r="T1989" s="4">
        <v>63.75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</row>
    <row r="1990" spans="1:52" x14ac:dyDescent="0.3">
      <c r="A1990" s="17" t="s">
        <v>275</v>
      </c>
      <c r="B1990" s="4" t="s">
        <v>6</v>
      </c>
      <c r="C1990" s="2" t="s">
        <v>52</v>
      </c>
      <c r="D1990" s="4" t="s">
        <v>52</v>
      </c>
      <c r="E1990" s="4">
        <v>3.2</v>
      </c>
      <c r="F1990" s="4" t="s">
        <v>3</v>
      </c>
      <c r="G1990" s="10" t="s">
        <v>52</v>
      </c>
      <c r="H1990" s="7">
        <f t="shared" si="31"/>
        <v>4266.7924999999996</v>
      </c>
      <c r="I1990" s="4">
        <v>4</v>
      </c>
      <c r="J1990" s="4">
        <v>0</v>
      </c>
      <c r="K1990" s="4">
        <v>12</v>
      </c>
      <c r="L1990" s="4">
        <v>7</v>
      </c>
      <c r="M1990" s="4">
        <v>0</v>
      </c>
      <c r="N1990" s="4">
        <v>0</v>
      </c>
      <c r="O1990" s="4">
        <v>0</v>
      </c>
      <c r="P1990" s="4">
        <v>1</v>
      </c>
      <c r="Q1990" s="4">
        <v>15</v>
      </c>
      <c r="R1990" s="4">
        <v>58.5</v>
      </c>
      <c r="S1990" s="4">
        <v>40.75</v>
      </c>
      <c r="T1990" s="4">
        <v>95.5</v>
      </c>
      <c r="U1990" s="4">
        <v>221.25</v>
      </c>
      <c r="V1990" s="4">
        <v>111.5</v>
      </c>
      <c r="W1990" s="4">
        <v>64</v>
      </c>
      <c r="X1990" s="4">
        <v>112.25</v>
      </c>
      <c r="Y1990" s="4">
        <v>194.75</v>
      </c>
      <c r="Z1990" s="4">
        <v>36</v>
      </c>
      <c r="AA1990" s="4">
        <v>26.5</v>
      </c>
      <c r="AB1990" s="4">
        <v>90.75</v>
      </c>
      <c r="AC1990" s="4">
        <v>103.75</v>
      </c>
      <c r="AD1990" s="4">
        <v>102.75</v>
      </c>
      <c r="AE1990" s="4">
        <v>81.25</v>
      </c>
      <c r="AF1990" s="4">
        <v>187.5</v>
      </c>
      <c r="AG1990" s="4">
        <v>147.5</v>
      </c>
      <c r="AH1990" s="4">
        <v>206.75</v>
      </c>
      <c r="AI1990" s="4">
        <v>330.75</v>
      </c>
      <c r="AJ1990" s="4">
        <v>155</v>
      </c>
      <c r="AK1990" s="4">
        <v>191.75</v>
      </c>
      <c r="AL1990" s="4">
        <v>165.25</v>
      </c>
      <c r="AM1990" s="4">
        <v>311</v>
      </c>
      <c r="AN1990" s="4">
        <v>105.5</v>
      </c>
      <c r="AO1990" s="4">
        <v>117.75</v>
      </c>
      <c r="AP1990" s="4">
        <v>116.5</v>
      </c>
      <c r="AQ1990" s="4">
        <v>178.5</v>
      </c>
      <c r="AR1990" s="4">
        <v>99</v>
      </c>
      <c r="AS1990" s="4">
        <v>102.25</v>
      </c>
      <c r="AT1990" s="4">
        <v>72</v>
      </c>
      <c r="AU1990" s="4">
        <v>64.25</v>
      </c>
      <c r="AV1990" s="4">
        <v>78</v>
      </c>
      <c r="AW1990" s="4">
        <v>85.5</v>
      </c>
      <c r="AX1990" s="4">
        <v>36</v>
      </c>
      <c r="AY1990" s="4">
        <v>51</v>
      </c>
      <c r="AZ1990" s="4">
        <v>86.542500000000004</v>
      </c>
    </row>
    <row r="1991" spans="1:52" x14ac:dyDescent="0.3">
      <c r="A1991" s="17" t="s">
        <v>275</v>
      </c>
      <c r="B1991" s="4" t="s">
        <v>6</v>
      </c>
      <c r="C1991" s="2" t="s">
        <v>116</v>
      </c>
      <c r="D1991" s="4" t="s">
        <v>116</v>
      </c>
      <c r="E1991" s="4">
        <v>3.1</v>
      </c>
      <c r="F1991" s="4" t="s">
        <v>3</v>
      </c>
      <c r="G1991" s="11" t="s">
        <v>116</v>
      </c>
      <c r="H1991" s="7">
        <f t="shared" si="31"/>
        <v>842589.10239999997</v>
      </c>
      <c r="I1991" s="4">
        <v>21061.7</v>
      </c>
      <c r="J1991" s="4">
        <v>28853.32</v>
      </c>
      <c r="K1991" s="4">
        <v>33354.04</v>
      </c>
      <c r="L1991" s="4">
        <v>41447.94</v>
      </c>
      <c r="M1991" s="4">
        <v>33497.599999999999</v>
      </c>
      <c r="N1991" s="4">
        <v>34691.94</v>
      </c>
      <c r="O1991" s="4">
        <v>31106.36</v>
      </c>
      <c r="P1991" s="4">
        <v>28520.18</v>
      </c>
      <c r="Q1991" s="4">
        <v>33530.32</v>
      </c>
      <c r="R1991" s="4">
        <v>43001.34</v>
      </c>
      <c r="S1991" s="4">
        <v>34185.4</v>
      </c>
      <c r="T1991" s="4">
        <v>28054.799999999999</v>
      </c>
      <c r="U1991" s="4">
        <v>22653.74</v>
      </c>
      <c r="V1991" s="4">
        <v>21195.279999999999</v>
      </c>
      <c r="W1991" s="4">
        <v>23490.58</v>
      </c>
      <c r="X1991" s="4">
        <v>24142.48</v>
      </c>
      <c r="Y1991" s="4">
        <v>18881.080000000002</v>
      </c>
      <c r="Z1991" s="4">
        <v>20533.68</v>
      </c>
      <c r="AA1991" s="4">
        <v>18393.919999999998</v>
      </c>
      <c r="AB1991" s="4">
        <v>13406.64</v>
      </c>
      <c r="AC1991" s="4">
        <v>17801.080000000002</v>
      </c>
      <c r="AD1991" s="4">
        <v>17051.82</v>
      </c>
      <c r="AE1991" s="4">
        <v>17588.560000000001</v>
      </c>
      <c r="AF1991" s="4">
        <v>12386.68</v>
      </c>
      <c r="AG1991" s="4">
        <v>11812.62</v>
      </c>
      <c r="AH1991" s="4">
        <v>10691.44</v>
      </c>
      <c r="AI1991" s="4">
        <v>9832.4599999999991</v>
      </c>
      <c r="AJ1991" s="4">
        <v>8859.2199999999993</v>
      </c>
      <c r="AK1991" s="4">
        <v>6511.72</v>
      </c>
      <c r="AL1991" s="4">
        <v>3086.48</v>
      </c>
      <c r="AM1991" s="4">
        <v>6686.14</v>
      </c>
      <c r="AN1991" s="4">
        <v>10995.8</v>
      </c>
      <c r="AO1991" s="4">
        <v>8819.7800000000007</v>
      </c>
      <c r="AP1991" s="4">
        <v>9439.2999999999993</v>
      </c>
      <c r="AQ1991" s="4">
        <v>10848.82</v>
      </c>
      <c r="AR1991" s="4">
        <v>9738.7999999999993</v>
      </c>
      <c r="AS1991" s="4">
        <v>12294.74</v>
      </c>
      <c r="AT1991" s="4">
        <v>17108.919999999998</v>
      </c>
      <c r="AU1991" s="4">
        <v>16315.78</v>
      </c>
      <c r="AV1991" s="4">
        <v>18480.84</v>
      </c>
      <c r="AW1991" s="4">
        <v>15155.86</v>
      </c>
      <c r="AX1991" s="4">
        <v>12848.48</v>
      </c>
      <c r="AY1991" s="4">
        <v>12735.54</v>
      </c>
      <c r="AZ1991" s="4">
        <v>11495.8824</v>
      </c>
    </row>
    <row r="1992" spans="1:52" x14ac:dyDescent="0.3">
      <c r="A1992" s="17" t="s">
        <v>275</v>
      </c>
      <c r="B1992" s="4" t="s">
        <v>6</v>
      </c>
      <c r="C1992" s="2" t="s">
        <v>19</v>
      </c>
      <c r="D1992" s="4" t="s">
        <v>1</v>
      </c>
      <c r="E1992" s="4">
        <v>4.5</v>
      </c>
      <c r="F1992" s="4" t="s">
        <v>3</v>
      </c>
      <c r="G1992" s="10" t="s">
        <v>19</v>
      </c>
      <c r="H1992" s="7">
        <f t="shared" si="31"/>
        <v>1795.8400000000001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11</v>
      </c>
      <c r="V1992" s="4">
        <v>0</v>
      </c>
      <c r="W1992" s="4">
        <v>8</v>
      </c>
      <c r="X1992" s="4">
        <v>129</v>
      </c>
      <c r="Y1992" s="4">
        <v>13</v>
      </c>
      <c r="Z1992" s="4">
        <v>12</v>
      </c>
      <c r="AA1992" s="4">
        <v>10.98</v>
      </c>
      <c r="AB1992" s="4">
        <v>25</v>
      </c>
      <c r="AC1992" s="4">
        <v>11</v>
      </c>
      <c r="AD1992" s="4">
        <v>63.84</v>
      </c>
      <c r="AE1992" s="4">
        <v>163.62</v>
      </c>
      <c r="AF1992" s="4">
        <v>55.2</v>
      </c>
      <c r="AG1992" s="4">
        <v>2</v>
      </c>
      <c r="AH1992" s="4">
        <v>5</v>
      </c>
      <c r="AI1992" s="4">
        <v>39</v>
      </c>
      <c r="AJ1992" s="4">
        <v>41</v>
      </c>
      <c r="AK1992" s="4">
        <v>50.92</v>
      </c>
      <c r="AL1992" s="4">
        <v>137.34</v>
      </c>
      <c r="AM1992" s="4">
        <v>0</v>
      </c>
      <c r="AN1992" s="4">
        <v>67</v>
      </c>
      <c r="AO1992" s="4">
        <v>216</v>
      </c>
      <c r="AP1992" s="4">
        <v>26</v>
      </c>
      <c r="AQ1992" s="4">
        <v>48</v>
      </c>
      <c r="AR1992" s="4">
        <v>82</v>
      </c>
      <c r="AS1992" s="4">
        <v>162</v>
      </c>
      <c r="AT1992" s="4">
        <v>27</v>
      </c>
      <c r="AU1992" s="4">
        <v>60.66</v>
      </c>
      <c r="AV1992" s="4">
        <v>30</v>
      </c>
      <c r="AW1992" s="4">
        <v>40</v>
      </c>
      <c r="AX1992" s="4">
        <v>122</v>
      </c>
      <c r="AY1992" s="4">
        <v>72</v>
      </c>
      <c r="AZ1992" s="4">
        <v>65.28</v>
      </c>
    </row>
    <row r="1993" spans="1:52" x14ac:dyDescent="0.3">
      <c r="A1993" s="17" t="s">
        <v>275</v>
      </c>
      <c r="B1993" s="4" t="s">
        <v>6</v>
      </c>
      <c r="C1993" s="2" t="s">
        <v>3</v>
      </c>
      <c r="D1993" s="4" t="s">
        <v>1</v>
      </c>
      <c r="E1993" s="4" t="s">
        <v>1</v>
      </c>
      <c r="F1993" s="4" t="s">
        <v>3</v>
      </c>
      <c r="G1993" s="10" t="s">
        <v>3</v>
      </c>
      <c r="H1993" s="7">
        <f t="shared" si="31"/>
        <v>123011.49660000003</v>
      </c>
      <c r="I1993" s="4">
        <v>1785.14</v>
      </c>
      <c r="J1993" s="4">
        <v>1771.64</v>
      </c>
      <c r="K1993" s="4">
        <v>1983.21</v>
      </c>
      <c r="L1993" s="4">
        <v>2920.36</v>
      </c>
      <c r="M1993" s="4">
        <v>1936.97</v>
      </c>
      <c r="N1993" s="4">
        <v>2384.4499999999998</v>
      </c>
      <c r="O1993" s="4">
        <v>2989.37</v>
      </c>
      <c r="P1993" s="4">
        <v>2422.92</v>
      </c>
      <c r="Q1993" s="4">
        <v>2353.38</v>
      </c>
      <c r="R1993" s="4">
        <v>2491.86</v>
      </c>
      <c r="S1993" s="4">
        <v>2401.48</v>
      </c>
      <c r="T1993" s="4">
        <v>2107.27</v>
      </c>
      <c r="U1993" s="4">
        <v>1697.27</v>
      </c>
      <c r="V1993" s="4">
        <v>1925.66</v>
      </c>
      <c r="W1993" s="4">
        <v>1998.1</v>
      </c>
      <c r="X1993" s="4">
        <v>2328.06</v>
      </c>
      <c r="Y1993" s="4">
        <v>2149.06</v>
      </c>
      <c r="Z1993" s="4">
        <v>1354.11</v>
      </c>
      <c r="AA1993" s="4">
        <v>2678.46</v>
      </c>
      <c r="AB1993" s="4">
        <v>2386.06</v>
      </c>
      <c r="AC1993" s="4">
        <v>2633.69</v>
      </c>
      <c r="AD1993" s="4">
        <v>2482.6799999999998</v>
      </c>
      <c r="AE1993" s="4">
        <v>3616.87</v>
      </c>
      <c r="AF1993" s="4">
        <v>3664.61</v>
      </c>
      <c r="AG1993" s="4">
        <v>3948</v>
      </c>
      <c r="AH1993" s="4">
        <v>3762.08</v>
      </c>
      <c r="AI1993" s="4">
        <v>4025.39</v>
      </c>
      <c r="AJ1993" s="4">
        <v>3969.87</v>
      </c>
      <c r="AK1993" s="4">
        <v>3030.78</v>
      </c>
      <c r="AL1993" s="4">
        <v>2746.63</v>
      </c>
      <c r="AM1993" s="4">
        <v>5827.98</v>
      </c>
      <c r="AN1993" s="4">
        <v>2457.5700000000002</v>
      </c>
      <c r="AO1993" s="4">
        <v>2969.86</v>
      </c>
      <c r="AP1993" s="4">
        <v>2838.63</v>
      </c>
      <c r="AQ1993" s="4">
        <v>3978.49</v>
      </c>
      <c r="AR1993" s="4">
        <v>3420.47</v>
      </c>
      <c r="AS1993" s="4">
        <v>3913.51</v>
      </c>
      <c r="AT1993" s="4">
        <v>2722.54</v>
      </c>
      <c r="AU1993" s="4">
        <v>3254.91</v>
      </c>
      <c r="AV1993" s="4">
        <v>3735.85</v>
      </c>
      <c r="AW1993" s="4">
        <v>3926.11</v>
      </c>
      <c r="AX1993" s="4">
        <v>2652.6</v>
      </c>
      <c r="AY1993" s="4">
        <v>1574.77</v>
      </c>
      <c r="AZ1993" s="4">
        <v>1792.7765999999999</v>
      </c>
    </row>
    <row r="1994" spans="1:52" x14ac:dyDescent="0.3">
      <c r="A1994" s="17" t="s">
        <v>275</v>
      </c>
      <c r="B1994" s="4" t="s">
        <v>6</v>
      </c>
      <c r="C1994" s="2" t="s">
        <v>20</v>
      </c>
      <c r="D1994" s="4" t="s">
        <v>1</v>
      </c>
      <c r="E1994" s="4" t="s">
        <v>1</v>
      </c>
      <c r="F1994" s="4" t="s">
        <v>3</v>
      </c>
      <c r="G1994" s="10" t="s">
        <v>20</v>
      </c>
      <c r="H1994" s="7">
        <f t="shared" si="31"/>
        <v>19872.96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252</v>
      </c>
      <c r="V1994" s="4">
        <v>623</v>
      </c>
      <c r="W1994" s="4">
        <v>1085</v>
      </c>
      <c r="X1994" s="4">
        <v>1158</v>
      </c>
      <c r="Y1994" s="4">
        <v>1092</v>
      </c>
      <c r="Z1994" s="4">
        <v>579</v>
      </c>
      <c r="AA1994" s="4">
        <v>767</v>
      </c>
      <c r="AB1994" s="4">
        <v>205</v>
      </c>
      <c r="AC1994" s="4">
        <v>824</v>
      </c>
      <c r="AD1994" s="4">
        <v>1719</v>
      </c>
      <c r="AE1994" s="4">
        <v>1556</v>
      </c>
      <c r="AF1994" s="4">
        <v>1015</v>
      </c>
      <c r="AG1994" s="4">
        <v>918</v>
      </c>
      <c r="AH1994" s="4">
        <v>1100</v>
      </c>
      <c r="AI1994" s="4">
        <v>666</v>
      </c>
      <c r="AJ1994" s="4">
        <v>841</v>
      </c>
      <c r="AK1994" s="4">
        <v>452</v>
      </c>
      <c r="AL1994" s="4">
        <v>410</v>
      </c>
      <c r="AM1994" s="4">
        <v>248</v>
      </c>
      <c r="AN1994" s="4">
        <v>252</v>
      </c>
      <c r="AO1994" s="4">
        <v>290</v>
      </c>
      <c r="AP1994" s="4">
        <v>274</v>
      </c>
      <c r="AQ1994" s="4">
        <v>315</v>
      </c>
      <c r="AR1994" s="4">
        <v>353</v>
      </c>
      <c r="AS1994" s="4">
        <v>235.25</v>
      </c>
      <c r="AT1994" s="4">
        <v>181</v>
      </c>
      <c r="AU1994" s="4">
        <v>214.5</v>
      </c>
      <c r="AV1994" s="4">
        <v>386.5</v>
      </c>
      <c r="AW1994" s="4">
        <v>354.75</v>
      </c>
      <c r="AX1994" s="4">
        <v>481.5</v>
      </c>
      <c r="AY1994" s="4">
        <v>577.5</v>
      </c>
      <c r="AZ1994" s="4">
        <v>447.96</v>
      </c>
    </row>
    <row r="1995" spans="1:52" x14ac:dyDescent="0.3">
      <c r="A1995" s="17" t="s">
        <v>275</v>
      </c>
      <c r="B1995" s="4" t="s">
        <v>6</v>
      </c>
      <c r="C1995" s="2" t="s">
        <v>74</v>
      </c>
      <c r="D1995" s="4" t="s">
        <v>1</v>
      </c>
      <c r="E1995" s="4" t="s">
        <v>1</v>
      </c>
      <c r="F1995" s="4" t="s">
        <v>3</v>
      </c>
      <c r="G1995" s="10" t="s">
        <v>74</v>
      </c>
      <c r="H1995" s="7">
        <f t="shared" si="31"/>
        <v>451.16</v>
      </c>
      <c r="I1995" s="4">
        <v>37</v>
      </c>
      <c r="J1995" s="4">
        <v>9</v>
      </c>
      <c r="K1995" s="4">
        <v>45</v>
      </c>
      <c r="L1995" s="4">
        <v>194</v>
      </c>
      <c r="M1995" s="4">
        <v>71</v>
      </c>
      <c r="N1995" s="4">
        <v>4</v>
      </c>
      <c r="O1995" s="4">
        <v>13</v>
      </c>
      <c r="P1995" s="4">
        <v>0</v>
      </c>
      <c r="Q1995" s="4">
        <v>0</v>
      </c>
      <c r="R1995" s="4">
        <v>0</v>
      </c>
      <c r="S1995" s="4">
        <v>0</v>
      </c>
      <c r="T1995" s="4">
        <v>3</v>
      </c>
      <c r="U1995" s="4">
        <v>0</v>
      </c>
      <c r="V1995" s="4">
        <v>0</v>
      </c>
      <c r="W1995" s="4">
        <v>5</v>
      </c>
      <c r="X1995" s="4">
        <v>0</v>
      </c>
      <c r="Y1995" s="4">
        <v>0</v>
      </c>
      <c r="Z1995" s="4">
        <v>1</v>
      </c>
      <c r="AA1995" s="4">
        <v>0</v>
      </c>
      <c r="AB1995" s="4">
        <v>1</v>
      </c>
      <c r="AC1995" s="4">
        <v>0</v>
      </c>
      <c r="AD1995" s="4">
        <v>18</v>
      </c>
      <c r="AE1995" s="4">
        <v>0</v>
      </c>
      <c r="AF1995" s="4">
        <v>0</v>
      </c>
      <c r="AG1995" s="4">
        <v>1</v>
      </c>
      <c r="AH1995" s="4">
        <v>0</v>
      </c>
      <c r="AI1995" s="4">
        <v>4</v>
      </c>
      <c r="AJ1995" s="4">
        <v>2</v>
      </c>
      <c r="AK1995" s="4">
        <v>8</v>
      </c>
      <c r="AL1995" s="4">
        <v>17</v>
      </c>
      <c r="AM1995" s="4">
        <v>5</v>
      </c>
      <c r="AN1995" s="4">
        <v>3</v>
      </c>
      <c r="AO1995" s="4">
        <v>2</v>
      </c>
      <c r="AP1995" s="4">
        <v>0</v>
      </c>
      <c r="AQ1995" s="4">
        <v>1</v>
      </c>
      <c r="AR1995" s="4">
        <v>5</v>
      </c>
      <c r="AS1995" s="4">
        <v>0</v>
      </c>
      <c r="AT1995" s="4">
        <v>1</v>
      </c>
      <c r="AU1995" s="4">
        <v>0</v>
      </c>
      <c r="AV1995" s="4">
        <v>0</v>
      </c>
      <c r="AW1995" s="4">
        <v>1</v>
      </c>
      <c r="AX1995" s="4">
        <v>0</v>
      </c>
      <c r="AY1995" s="4">
        <v>0</v>
      </c>
      <c r="AZ1995" s="4">
        <v>0.16</v>
      </c>
    </row>
    <row r="1996" spans="1:52" x14ac:dyDescent="0.3">
      <c r="A1996" s="17" t="s">
        <v>275</v>
      </c>
      <c r="B1996" s="4" t="s">
        <v>6</v>
      </c>
      <c r="C1996" s="2" t="s">
        <v>21</v>
      </c>
      <c r="D1996" s="4" t="s">
        <v>1</v>
      </c>
      <c r="E1996" s="4" t="s">
        <v>1</v>
      </c>
      <c r="F1996" s="4" t="s">
        <v>3</v>
      </c>
      <c r="G1996" s="11" t="s">
        <v>21</v>
      </c>
      <c r="H1996" s="7">
        <f t="shared" si="31"/>
        <v>26744.4175</v>
      </c>
      <c r="I1996" s="4">
        <v>262</v>
      </c>
      <c r="J1996" s="4">
        <v>202</v>
      </c>
      <c r="K1996" s="4">
        <v>201</v>
      </c>
      <c r="L1996" s="4">
        <v>223</v>
      </c>
      <c r="M1996" s="4">
        <v>206</v>
      </c>
      <c r="N1996" s="4">
        <v>224</v>
      </c>
      <c r="O1996" s="4">
        <v>92</v>
      </c>
      <c r="P1996" s="4">
        <v>65</v>
      </c>
      <c r="Q1996" s="4">
        <v>61</v>
      </c>
      <c r="R1996" s="4">
        <v>125</v>
      </c>
      <c r="S1996" s="4">
        <v>126</v>
      </c>
      <c r="T1996" s="4">
        <v>143</v>
      </c>
      <c r="U1996" s="4">
        <v>120.25</v>
      </c>
      <c r="V1996" s="4">
        <v>74.25</v>
      </c>
      <c r="W1996" s="4">
        <v>83.5</v>
      </c>
      <c r="X1996" s="4">
        <v>906</v>
      </c>
      <c r="Y1996" s="4">
        <v>2128.25</v>
      </c>
      <c r="Z1996" s="4">
        <v>379.75</v>
      </c>
      <c r="AA1996" s="4">
        <v>443.25</v>
      </c>
      <c r="AB1996" s="4">
        <v>360.25</v>
      </c>
      <c r="AC1996" s="4">
        <v>542.5</v>
      </c>
      <c r="AD1996" s="4">
        <v>585.75</v>
      </c>
      <c r="AE1996" s="4">
        <v>489.25</v>
      </c>
      <c r="AF1996" s="4">
        <v>552.75</v>
      </c>
      <c r="AG1996" s="4">
        <v>597.25</v>
      </c>
      <c r="AH1996" s="4">
        <v>806.25</v>
      </c>
      <c r="AI1996" s="4">
        <v>661.75</v>
      </c>
      <c r="AJ1996" s="4">
        <v>639</v>
      </c>
      <c r="AK1996" s="4">
        <v>780</v>
      </c>
      <c r="AL1996" s="4">
        <v>861.25</v>
      </c>
      <c r="AM1996" s="4">
        <v>595</v>
      </c>
      <c r="AN1996" s="4">
        <v>1048.75</v>
      </c>
      <c r="AO1996" s="4">
        <v>2546.25</v>
      </c>
      <c r="AP1996" s="4">
        <v>2346</v>
      </c>
      <c r="AQ1996" s="4">
        <v>1065.75</v>
      </c>
      <c r="AR1996" s="4">
        <v>831.75</v>
      </c>
      <c r="AS1996" s="4">
        <v>761.25</v>
      </c>
      <c r="AT1996" s="4">
        <v>1063.75</v>
      </c>
      <c r="AU1996" s="4">
        <v>686.25</v>
      </c>
      <c r="AV1996" s="4">
        <v>588</v>
      </c>
      <c r="AW1996" s="4">
        <v>558.5</v>
      </c>
      <c r="AX1996" s="4">
        <v>474</v>
      </c>
      <c r="AY1996" s="4">
        <v>742</v>
      </c>
      <c r="AZ1996" s="4">
        <v>495.91750000000002</v>
      </c>
    </row>
    <row r="1997" spans="1:52" x14ac:dyDescent="0.3">
      <c r="A1997" s="17" t="s">
        <v>275</v>
      </c>
      <c r="B1997" s="4" t="s">
        <v>6</v>
      </c>
      <c r="C1997" s="2" t="s">
        <v>75</v>
      </c>
      <c r="D1997" s="4" t="s">
        <v>1</v>
      </c>
      <c r="E1997" s="13">
        <v>3.7</v>
      </c>
      <c r="F1997" s="4" t="s">
        <v>3</v>
      </c>
      <c r="G1997" s="11" t="s">
        <v>108</v>
      </c>
      <c r="H1997" s="7">
        <f t="shared" si="31"/>
        <v>48569.81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583</v>
      </c>
      <c r="AD1997" s="4">
        <v>311</v>
      </c>
      <c r="AE1997" s="4">
        <v>402</v>
      </c>
      <c r="AF1997" s="4">
        <v>948</v>
      </c>
      <c r="AG1997" s="4">
        <v>1182</v>
      </c>
      <c r="AH1997" s="4">
        <v>1768</v>
      </c>
      <c r="AI1997" s="4">
        <v>1311</v>
      </c>
      <c r="AJ1997" s="4">
        <v>879</v>
      </c>
      <c r="AK1997" s="4">
        <v>899</v>
      </c>
      <c r="AL1997" s="4">
        <v>726</v>
      </c>
      <c r="AM1997" s="4">
        <v>845</v>
      </c>
      <c r="AN1997" s="4">
        <v>1092</v>
      </c>
      <c r="AO1997" s="4">
        <v>1525</v>
      </c>
      <c r="AP1997" s="4">
        <v>2113</v>
      </c>
      <c r="AQ1997" s="4">
        <v>2092</v>
      </c>
      <c r="AR1997" s="4">
        <v>1621</v>
      </c>
      <c r="AS1997" s="4">
        <v>899</v>
      </c>
      <c r="AT1997" s="4">
        <v>2012</v>
      </c>
      <c r="AU1997" s="4">
        <v>2346</v>
      </c>
      <c r="AV1997" s="4">
        <v>3282</v>
      </c>
      <c r="AW1997" s="4">
        <v>6178</v>
      </c>
      <c r="AX1997" s="4">
        <v>4718</v>
      </c>
      <c r="AY1997" s="4">
        <v>4649</v>
      </c>
      <c r="AZ1997" s="4">
        <v>6188.81</v>
      </c>
    </row>
    <row r="1998" spans="1:52" x14ac:dyDescent="0.3">
      <c r="A1998" s="17" t="s">
        <v>275</v>
      </c>
      <c r="B1998" s="4" t="s">
        <v>6</v>
      </c>
      <c r="C1998" s="2" t="s">
        <v>209</v>
      </c>
      <c r="D1998" s="4" t="s">
        <v>1</v>
      </c>
      <c r="E1998" s="4" t="s">
        <v>1</v>
      </c>
      <c r="F1998" s="4" t="s">
        <v>3</v>
      </c>
      <c r="G1998" s="10" t="s">
        <v>209</v>
      </c>
      <c r="H1998" s="7">
        <f t="shared" si="31"/>
        <v>280.06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3</v>
      </c>
      <c r="W1998" s="4">
        <v>0</v>
      </c>
      <c r="X1998" s="4">
        <v>10</v>
      </c>
      <c r="Y1998" s="4">
        <v>33</v>
      </c>
      <c r="Z1998" s="4">
        <v>2</v>
      </c>
      <c r="AA1998" s="4">
        <v>5</v>
      </c>
      <c r="AB1998" s="4">
        <v>13</v>
      </c>
      <c r="AC1998" s="4">
        <v>134</v>
      </c>
      <c r="AD1998" s="4">
        <v>52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1</v>
      </c>
      <c r="AL1998" s="4">
        <v>22</v>
      </c>
      <c r="AM1998" s="4">
        <v>1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1</v>
      </c>
      <c r="AV1998" s="4">
        <v>2</v>
      </c>
      <c r="AW1998" s="4">
        <v>0</v>
      </c>
      <c r="AX1998" s="4">
        <v>0</v>
      </c>
      <c r="AY1998" s="4">
        <v>0</v>
      </c>
      <c r="AZ1998" s="4">
        <v>1.06</v>
      </c>
    </row>
    <row r="1999" spans="1:52" x14ac:dyDescent="0.3">
      <c r="A1999" s="17" t="s">
        <v>275</v>
      </c>
      <c r="B1999" s="4" t="s">
        <v>6</v>
      </c>
      <c r="C1999" s="2" t="s">
        <v>76</v>
      </c>
      <c r="D1999" s="4" t="s">
        <v>76</v>
      </c>
      <c r="E1999" s="4">
        <v>4.4000000000000004</v>
      </c>
      <c r="F1999" s="4" t="s">
        <v>3</v>
      </c>
      <c r="G1999" s="10" t="s">
        <v>76</v>
      </c>
      <c r="H1999" s="7">
        <f t="shared" si="31"/>
        <v>300.04000000000002</v>
      </c>
      <c r="I1999" s="4">
        <v>7</v>
      </c>
      <c r="J1999" s="4">
        <v>26</v>
      </c>
      <c r="K1999" s="4">
        <v>1</v>
      </c>
      <c r="L1999" s="4">
        <v>1</v>
      </c>
      <c r="M1999" s="4">
        <v>33</v>
      </c>
      <c r="N1999" s="4">
        <v>4</v>
      </c>
      <c r="O1999" s="4">
        <v>0</v>
      </c>
      <c r="P1999" s="4">
        <v>5</v>
      </c>
      <c r="Q1999" s="4">
        <v>0</v>
      </c>
      <c r="R1999" s="4">
        <v>6</v>
      </c>
      <c r="S1999" s="4">
        <v>0</v>
      </c>
      <c r="T1999" s="4">
        <v>0</v>
      </c>
      <c r="U1999" s="4">
        <v>21</v>
      </c>
      <c r="V1999" s="4">
        <v>0</v>
      </c>
      <c r="W1999" s="4">
        <v>0</v>
      </c>
      <c r="X1999" s="4">
        <v>30</v>
      </c>
      <c r="Y1999" s="4">
        <v>0</v>
      </c>
      <c r="Z1999" s="4">
        <v>0</v>
      </c>
      <c r="AA1999" s="4">
        <v>23</v>
      </c>
      <c r="AB1999" s="4">
        <v>27</v>
      </c>
      <c r="AC1999" s="4">
        <v>0</v>
      </c>
      <c r="AD1999" s="4">
        <v>86</v>
      </c>
      <c r="AE1999" s="4">
        <v>17</v>
      </c>
      <c r="AF1999" s="4">
        <v>5</v>
      </c>
      <c r="AG1999" s="4">
        <v>0</v>
      </c>
      <c r="AH1999" s="4">
        <v>8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0.04</v>
      </c>
    </row>
    <row r="2000" spans="1:52" x14ac:dyDescent="0.3">
      <c r="A2000" s="17" t="s">
        <v>275</v>
      </c>
      <c r="B2000" s="4" t="s">
        <v>6</v>
      </c>
      <c r="C2000" s="2" t="s">
        <v>57</v>
      </c>
      <c r="D2000" s="4" t="s">
        <v>1</v>
      </c>
      <c r="E2000" s="4" t="s">
        <v>1</v>
      </c>
      <c r="F2000" s="4" t="s">
        <v>3</v>
      </c>
      <c r="G2000" s="10" t="s">
        <v>57</v>
      </c>
      <c r="H2000" s="7">
        <f t="shared" si="31"/>
        <v>220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6.25</v>
      </c>
      <c r="AC2000" s="4">
        <v>8.75</v>
      </c>
      <c r="AD2000" s="4">
        <v>1.25</v>
      </c>
      <c r="AE2000" s="4">
        <v>1.25</v>
      </c>
      <c r="AF2000" s="4">
        <v>2.5</v>
      </c>
      <c r="AG2000" s="4">
        <v>22.5</v>
      </c>
      <c r="AH2000" s="4">
        <v>42.5</v>
      </c>
      <c r="AI2000" s="4">
        <v>36.25</v>
      </c>
      <c r="AJ2000" s="4">
        <v>38.75</v>
      </c>
      <c r="AK2000" s="4">
        <v>17.5</v>
      </c>
      <c r="AL2000" s="4">
        <v>11.25</v>
      </c>
      <c r="AM2000" s="4">
        <v>3.75</v>
      </c>
      <c r="AN2000" s="4">
        <v>25</v>
      </c>
      <c r="AO2000" s="4">
        <v>1.25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1.25</v>
      </c>
      <c r="AW2000" s="4">
        <v>0</v>
      </c>
      <c r="AX2000" s="4">
        <v>0</v>
      </c>
      <c r="AY2000" s="4">
        <v>0</v>
      </c>
      <c r="AZ2000" s="4">
        <v>0</v>
      </c>
    </row>
    <row r="2001" spans="1:52" x14ac:dyDescent="0.3">
      <c r="A2001" s="17" t="s">
        <v>275</v>
      </c>
      <c r="B2001" s="4" t="s">
        <v>6</v>
      </c>
      <c r="C2001" s="2" t="s">
        <v>77</v>
      </c>
      <c r="D2001" s="4" t="s">
        <v>1</v>
      </c>
      <c r="E2001" s="4" t="s">
        <v>1</v>
      </c>
      <c r="F2001" s="4" t="s">
        <v>3</v>
      </c>
      <c r="G2001" s="10" t="s">
        <v>77</v>
      </c>
      <c r="H2001" s="7">
        <f t="shared" si="31"/>
        <v>178</v>
      </c>
      <c r="I2001" s="4">
        <v>2</v>
      </c>
      <c r="J2001" s="4">
        <v>0</v>
      </c>
      <c r="K2001" s="4">
        <v>2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3</v>
      </c>
      <c r="V2001" s="4">
        <v>0</v>
      </c>
      <c r="W2001" s="4">
        <v>0</v>
      </c>
      <c r="X2001" s="4">
        <v>33</v>
      </c>
      <c r="Y2001" s="4">
        <v>2</v>
      </c>
      <c r="Z2001" s="4">
        <v>7</v>
      </c>
      <c r="AA2001" s="4">
        <v>0</v>
      </c>
      <c r="AB2001" s="4">
        <v>73</v>
      </c>
      <c r="AC2001" s="4">
        <v>21</v>
      </c>
      <c r="AD2001" s="4">
        <v>0</v>
      </c>
      <c r="AE2001" s="4">
        <v>4</v>
      </c>
      <c r="AF2001" s="4">
        <v>13</v>
      </c>
      <c r="AG2001" s="4">
        <v>8</v>
      </c>
      <c r="AH2001" s="4">
        <v>0</v>
      </c>
      <c r="AI2001" s="4">
        <v>3</v>
      </c>
      <c r="AJ2001" s="4">
        <v>3</v>
      </c>
      <c r="AK2001" s="4">
        <v>0</v>
      </c>
      <c r="AL2001" s="4">
        <v>0</v>
      </c>
      <c r="AM2001" s="4">
        <v>0</v>
      </c>
      <c r="AN2001" s="4">
        <v>2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2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</row>
    <row r="2002" spans="1:52" x14ac:dyDescent="0.3">
      <c r="A2002" s="17" t="s">
        <v>275</v>
      </c>
      <c r="B2002" s="4" t="s">
        <v>6</v>
      </c>
      <c r="C2002" s="2" t="s">
        <v>22</v>
      </c>
      <c r="D2002" s="4" t="s">
        <v>1</v>
      </c>
      <c r="E2002" s="4" t="s">
        <v>1</v>
      </c>
      <c r="F2002" s="4" t="s">
        <v>3</v>
      </c>
      <c r="G2002" s="10" t="s">
        <v>22</v>
      </c>
      <c r="H2002" s="7">
        <f t="shared" si="31"/>
        <v>28600.262299999991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159</v>
      </c>
      <c r="Q2002" s="4">
        <v>108</v>
      </c>
      <c r="R2002" s="4">
        <v>97</v>
      </c>
      <c r="S2002" s="4">
        <v>161</v>
      </c>
      <c r="T2002" s="4">
        <v>147</v>
      </c>
      <c r="U2002" s="4">
        <v>330.5</v>
      </c>
      <c r="V2002" s="4">
        <v>563.5</v>
      </c>
      <c r="W2002" s="4">
        <v>403</v>
      </c>
      <c r="X2002" s="4">
        <v>686.75</v>
      </c>
      <c r="Y2002" s="4">
        <v>834</v>
      </c>
      <c r="Z2002" s="4">
        <v>2818.5</v>
      </c>
      <c r="AA2002" s="4">
        <v>3210</v>
      </c>
      <c r="AB2002" s="4">
        <v>3846.62</v>
      </c>
      <c r="AC2002" s="4">
        <v>3510.66</v>
      </c>
      <c r="AD2002" s="4">
        <v>832.16</v>
      </c>
      <c r="AE2002" s="4">
        <v>593.79999999999995</v>
      </c>
      <c r="AF2002" s="4">
        <v>331.89</v>
      </c>
      <c r="AG2002" s="4">
        <v>501.15</v>
      </c>
      <c r="AH2002" s="4">
        <v>645.99</v>
      </c>
      <c r="AI2002" s="4">
        <v>546.41999999999996</v>
      </c>
      <c r="AJ2002" s="4">
        <v>246.87</v>
      </c>
      <c r="AK2002" s="4">
        <v>378.17</v>
      </c>
      <c r="AL2002" s="4">
        <v>610.44000000000005</v>
      </c>
      <c r="AM2002" s="4">
        <v>1561.88</v>
      </c>
      <c r="AN2002" s="4">
        <v>763.33</v>
      </c>
      <c r="AO2002" s="4">
        <v>630.94000000000005</v>
      </c>
      <c r="AP2002" s="4">
        <v>304.89</v>
      </c>
      <c r="AQ2002" s="4">
        <v>648.5</v>
      </c>
      <c r="AR2002" s="4">
        <v>610.94000000000005</v>
      </c>
      <c r="AS2002" s="4">
        <v>254.93</v>
      </c>
      <c r="AT2002" s="4">
        <v>334.7</v>
      </c>
      <c r="AU2002" s="4">
        <v>295.35000000000002</v>
      </c>
      <c r="AV2002" s="4">
        <v>303.35000000000002</v>
      </c>
      <c r="AW2002" s="4">
        <v>134.87</v>
      </c>
      <c r="AX2002" s="4">
        <v>243.19</v>
      </c>
      <c r="AY2002" s="4">
        <v>379.08</v>
      </c>
      <c r="AZ2002" s="4">
        <v>571.89229999999998</v>
      </c>
    </row>
    <row r="2003" spans="1:52" x14ac:dyDescent="0.3">
      <c r="A2003" s="17" t="s">
        <v>275</v>
      </c>
      <c r="B2003" s="4" t="s">
        <v>6</v>
      </c>
      <c r="C2003" s="2" t="s">
        <v>78</v>
      </c>
      <c r="D2003" s="4" t="s">
        <v>1</v>
      </c>
      <c r="E2003" s="4">
        <v>3.7</v>
      </c>
      <c r="F2003" s="4" t="s">
        <v>3</v>
      </c>
      <c r="G2003" s="10" t="s">
        <v>78</v>
      </c>
      <c r="H2003" s="7">
        <f t="shared" si="31"/>
        <v>497.76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19.75</v>
      </c>
      <c r="X2003" s="4">
        <v>16.5</v>
      </c>
      <c r="Y2003" s="4">
        <v>2.5</v>
      </c>
      <c r="Z2003" s="4">
        <v>2</v>
      </c>
      <c r="AA2003" s="4">
        <v>8.25</v>
      </c>
      <c r="AB2003" s="4">
        <v>18.75</v>
      </c>
      <c r="AC2003" s="4">
        <v>43.25</v>
      </c>
      <c r="AD2003" s="4">
        <v>89</v>
      </c>
      <c r="AE2003" s="4">
        <v>50</v>
      </c>
      <c r="AF2003" s="4">
        <v>51.25</v>
      </c>
      <c r="AG2003" s="4">
        <v>9.5</v>
      </c>
      <c r="AH2003" s="4">
        <v>10.75</v>
      </c>
      <c r="AI2003" s="4">
        <v>3.75</v>
      </c>
      <c r="AJ2003" s="4">
        <v>0</v>
      </c>
      <c r="AK2003" s="4">
        <v>5.25</v>
      </c>
      <c r="AL2003" s="4">
        <v>0</v>
      </c>
      <c r="AM2003" s="4">
        <v>47</v>
      </c>
      <c r="AN2003" s="4">
        <v>6.25</v>
      </c>
      <c r="AO2003" s="4">
        <v>7</v>
      </c>
      <c r="AP2003" s="4">
        <v>23.25</v>
      </c>
      <c r="AQ2003" s="4">
        <v>31.5</v>
      </c>
      <c r="AR2003" s="4">
        <v>12</v>
      </c>
      <c r="AS2003" s="4">
        <v>12</v>
      </c>
      <c r="AT2003" s="4">
        <v>0</v>
      </c>
      <c r="AU2003" s="4">
        <v>1</v>
      </c>
      <c r="AV2003" s="4">
        <v>1.25</v>
      </c>
      <c r="AW2003" s="4">
        <v>0</v>
      </c>
      <c r="AX2003" s="4">
        <v>6</v>
      </c>
      <c r="AY2003" s="4">
        <v>20</v>
      </c>
      <c r="AZ2003" s="4">
        <v>0.01</v>
      </c>
    </row>
    <row r="2004" spans="1:52" x14ac:dyDescent="0.3">
      <c r="A2004" s="17" t="s">
        <v>275</v>
      </c>
      <c r="B2004" s="4" t="s">
        <v>6</v>
      </c>
      <c r="C2004" s="2" t="s">
        <v>23</v>
      </c>
      <c r="D2004" s="4" t="s">
        <v>1</v>
      </c>
      <c r="E2004" s="4" t="s">
        <v>1</v>
      </c>
      <c r="F2004" s="4" t="s">
        <v>3</v>
      </c>
      <c r="G2004" s="10" t="s">
        <v>23</v>
      </c>
      <c r="H2004" s="7">
        <f t="shared" si="31"/>
        <v>6836.900200000001</v>
      </c>
      <c r="I2004" s="4">
        <v>81.8</v>
      </c>
      <c r="J2004" s="4">
        <v>55.86</v>
      </c>
      <c r="K2004" s="4">
        <v>42.62</v>
      </c>
      <c r="L2004" s="4">
        <v>134.69</v>
      </c>
      <c r="M2004" s="4">
        <v>23.28</v>
      </c>
      <c r="N2004" s="4">
        <v>22.8</v>
      </c>
      <c r="O2004" s="4">
        <v>31.6</v>
      </c>
      <c r="P2004" s="4">
        <v>73.2</v>
      </c>
      <c r="Q2004" s="4">
        <v>18.14</v>
      </c>
      <c r="R2004" s="4">
        <v>108.58</v>
      </c>
      <c r="S2004" s="4">
        <v>22.37</v>
      </c>
      <c r="T2004" s="4">
        <v>114.61</v>
      </c>
      <c r="U2004" s="4">
        <v>77.12</v>
      </c>
      <c r="V2004" s="4">
        <v>15.96</v>
      </c>
      <c r="W2004" s="4">
        <v>29.1</v>
      </c>
      <c r="X2004" s="4">
        <v>30.28</v>
      </c>
      <c r="Y2004" s="4">
        <v>239.79</v>
      </c>
      <c r="Z2004" s="4">
        <v>131.25</v>
      </c>
      <c r="AA2004" s="4">
        <v>134.74</v>
      </c>
      <c r="AB2004" s="4">
        <v>33.82</v>
      </c>
      <c r="AC2004" s="4">
        <v>118.8</v>
      </c>
      <c r="AD2004" s="4">
        <v>43.23</v>
      </c>
      <c r="AE2004" s="4">
        <v>349.71</v>
      </c>
      <c r="AF2004" s="4">
        <v>129.12</v>
      </c>
      <c r="AG2004" s="4">
        <v>79.319999999999993</v>
      </c>
      <c r="AH2004" s="4">
        <v>228.56</v>
      </c>
      <c r="AI2004" s="4">
        <v>18.46</v>
      </c>
      <c r="AJ2004" s="4">
        <v>41.51</v>
      </c>
      <c r="AK2004" s="4">
        <v>277.55</v>
      </c>
      <c r="AL2004" s="4">
        <v>152.55000000000001</v>
      </c>
      <c r="AM2004" s="4">
        <v>340.8</v>
      </c>
      <c r="AN2004" s="4">
        <v>144.16</v>
      </c>
      <c r="AO2004" s="4">
        <v>131.94999999999999</v>
      </c>
      <c r="AP2004" s="4">
        <v>182.08</v>
      </c>
      <c r="AQ2004" s="4">
        <v>190.51</v>
      </c>
      <c r="AR2004" s="4">
        <v>165.8</v>
      </c>
      <c r="AS2004" s="4">
        <v>165.48</v>
      </c>
      <c r="AT2004" s="4">
        <v>272.26</v>
      </c>
      <c r="AU2004" s="4">
        <v>728.45</v>
      </c>
      <c r="AV2004" s="4">
        <v>449.64</v>
      </c>
      <c r="AW2004" s="4">
        <v>312.35000000000002</v>
      </c>
      <c r="AX2004" s="4">
        <v>275.11</v>
      </c>
      <c r="AY2004" s="4">
        <v>430.7</v>
      </c>
      <c r="AZ2004" s="4">
        <v>187.1902</v>
      </c>
    </row>
    <row r="2005" spans="1:52" x14ac:dyDescent="0.3">
      <c r="A2005" s="17" t="s">
        <v>275</v>
      </c>
      <c r="B2005" s="4" t="s">
        <v>6</v>
      </c>
      <c r="C2005" s="2" t="s">
        <v>171</v>
      </c>
      <c r="D2005" s="4" t="s">
        <v>1</v>
      </c>
      <c r="E2005" s="4">
        <v>3.1</v>
      </c>
      <c r="F2005" s="4" t="s">
        <v>3</v>
      </c>
      <c r="G2005" s="10" t="s">
        <v>23</v>
      </c>
      <c r="H2005" s="7">
        <f t="shared" si="31"/>
        <v>425.79180000000002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423</v>
      </c>
      <c r="AY2005" s="4">
        <v>0</v>
      </c>
      <c r="AZ2005" s="4">
        <v>2.7917999999999998</v>
      </c>
    </row>
    <row r="2006" spans="1:52" x14ac:dyDescent="0.3">
      <c r="A2006" s="17" t="s">
        <v>275</v>
      </c>
      <c r="B2006" s="4" t="s">
        <v>6</v>
      </c>
      <c r="C2006" s="2" t="s">
        <v>24</v>
      </c>
      <c r="D2006" s="4" t="s">
        <v>1</v>
      </c>
      <c r="E2006" s="4" t="s">
        <v>1</v>
      </c>
      <c r="F2006" s="4" t="s">
        <v>3</v>
      </c>
      <c r="G2006" s="11" t="s">
        <v>24</v>
      </c>
      <c r="H2006" s="7">
        <f t="shared" si="31"/>
        <v>8933.7199999999993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710</v>
      </c>
      <c r="AA2006" s="4">
        <v>439</v>
      </c>
      <c r="AB2006" s="4">
        <v>390</v>
      </c>
      <c r="AC2006" s="4">
        <v>335</v>
      </c>
      <c r="AD2006" s="4">
        <v>143</v>
      </c>
      <c r="AE2006" s="4">
        <v>181</v>
      </c>
      <c r="AF2006" s="4">
        <v>188</v>
      </c>
      <c r="AG2006" s="4">
        <v>196</v>
      </c>
      <c r="AH2006" s="4">
        <v>478</v>
      </c>
      <c r="AI2006" s="4">
        <v>295</v>
      </c>
      <c r="AJ2006" s="4">
        <v>211</v>
      </c>
      <c r="AK2006" s="4">
        <v>178</v>
      </c>
      <c r="AL2006" s="4">
        <v>436</v>
      </c>
      <c r="AM2006" s="4">
        <v>314</v>
      </c>
      <c r="AN2006" s="4">
        <v>332</v>
      </c>
      <c r="AO2006" s="4">
        <v>270</v>
      </c>
      <c r="AP2006" s="4">
        <v>158</v>
      </c>
      <c r="AQ2006" s="4">
        <v>190</v>
      </c>
      <c r="AR2006" s="4">
        <v>149</v>
      </c>
      <c r="AS2006" s="4">
        <v>597</v>
      </c>
      <c r="AT2006" s="4">
        <v>767</v>
      </c>
      <c r="AU2006" s="4">
        <v>412</v>
      </c>
      <c r="AV2006" s="4">
        <v>331</v>
      </c>
      <c r="AW2006" s="4">
        <v>442</v>
      </c>
      <c r="AX2006" s="4">
        <v>275</v>
      </c>
      <c r="AY2006" s="4">
        <v>203</v>
      </c>
      <c r="AZ2006" s="4">
        <v>313.72000000000003</v>
      </c>
    </row>
    <row r="2007" spans="1:52" x14ac:dyDescent="0.3">
      <c r="A2007" s="17" t="s">
        <v>275</v>
      </c>
      <c r="B2007" s="4" t="s">
        <v>6</v>
      </c>
      <c r="C2007" s="2" t="s">
        <v>25</v>
      </c>
      <c r="D2007" s="4" t="s">
        <v>1</v>
      </c>
      <c r="E2007" s="4" t="s">
        <v>1</v>
      </c>
      <c r="F2007" s="4" t="s">
        <v>3</v>
      </c>
      <c r="G2007" s="10" t="s">
        <v>25</v>
      </c>
      <c r="H2007" s="7">
        <f t="shared" si="31"/>
        <v>31568.306600000007</v>
      </c>
      <c r="I2007" s="4">
        <v>1</v>
      </c>
      <c r="J2007" s="4">
        <v>2</v>
      </c>
      <c r="K2007" s="4">
        <v>8</v>
      </c>
      <c r="L2007" s="4">
        <v>76</v>
      </c>
      <c r="M2007" s="4">
        <v>43</v>
      </c>
      <c r="N2007" s="4">
        <v>94</v>
      </c>
      <c r="O2007" s="4">
        <v>57.5</v>
      </c>
      <c r="P2007" s="4">
        <v>106.25</v>
      </c>
      <c r="Q2007" s="4">
        <v>94.25</v>
      </c>
      <c r="R2007" s="4">
        <v>124</v>
      </c>
      <c r="S2007" s="4">
        <v>38.5</v>
      </c>
      <c r="T2007" s="4">
        <v>33.5</v>
      </c>
      <c r="U2007" s="4">
        <v>94.62</v>
      </c>
      <c r="V2007" s="4">
        <v>144.5</v>
      </c>
      <c r="W2007" s="4">
        <v>90.09</v>
      </c>
      <c r="X2007" s="4">
        <v>134.19999999999999</v>
      </c>
      <c r="Y2007" s="4">
        <v>87.88</v>
      </c>
      <c r="Z2007" s="4">
        <v>610.72</v>
      </c>
      <c r="AA2007" s="4">
        <v>172.95</v>
      </c>
      <c r="AB2007" s="4">
        <v>254.68</v>
      </c>
      <c r="AC2007" s="4">
        <v>434.92</v>
      </c>
      <c r="AD2007" s="4">
        <v>779.08</v>
      </c>
      <c r="AE2007" s="4">
        <v>1121.76</v>
      </c>
      <c r="AF2007" s="4">
        <v>1190.74</v>
      </c>
      <c r="AG2007" s="4">
        <v>1456.29</v>
      </c>
      <c r="AH2007" s="4">
        <v>1713.87</v>
      </c>
      <c r="AI2007" s="4">
        <v>1062.29</v>
      </c>
      <c r="AJ2007" s="4">
        <v>1073.93</v>
      </c>
      <c r="AK2007" s="4">
        <v>604.75</v>
      </c>
      <c r="AL2007" s="4">
        <v>697.95</v>
      </c>
      <c r="AM2007" s="4">
        <v>898.47</v>
      </c>
      <c r="AN2007" s="4">
        <v>1609.83</v>
      </c>
      <c r="AO2007" s="4">
        <v>1322.21</v>
      </c>
      <c r="AP2007" s="4">
        <v>1500.16</v>
      </c>
      <c r="AQ2007" s="4">
        <v>1737.76</v>
      </c>
      <c r="AR2007" s="4">
        <v>1033.3</v>
      </c>
      <c r="AS2007" s="4">
        <v>941.58</v>
      </c>
      <c r="AT2007" s="4">
        <v>1262.4000000000001</v>
      </c>
      <c r="AU2007" s="4">
        <v>1058.6099999999999</v>
      </c>
      <c r="AV2007" s="4">
        <v>1277.45</v>
      </c>
      <c r="AW2007" s="4">
        <v>1483.97</v>
      </c>
      <c r="AX2007" s="4">
        <v>1755.04</v>
      </c>
      <c r="AY2007" s="4">
        <v>1665.92</v>
      </c>
      <c r="AZ2007" s="4">
        <v>1618.3866</v>
      </c>
    </row>
    <row r="2008" spans="1:52" x14ac:dyDescent="0.3">
      <c r="A2008" s="17" t="s">
        <v>275</v>
      </c>
      <c r="B2008" s="4" t="s">
        <v>6</v>
      </c>
      <c r="C2008" s="2" t="s">
        <v>26</v>
      </c>
      <c r="D2008" s="4" t="s">
        <v>1</v>
      </c>
      <c r="E2008" s="4" t="s">
        <v>1</v>
      </c>
      <c r="F2008" s="4" t="s">
        <v>3</v>
      </c>
      <c r="G2008" s="11" t="s">
        <v>26</v>
      </c>
      <c r="H2008" s="7">
        <f t="shared" si="31"/>
        <v>489048.86749999999</v>
      </c>
      <c r="I2008" s="4">
        <v>7377.5</v>
      </c>
      <c r="J2008" s="4">
        <v>8437.75</v>
      </c>
      <c r="K2008" s="4">
        <v>8427.25</v>
      </c>
      <c r="L2008" s="4">
        <v>12317.25</v>
      </c>
      <c r="M2008" s="4">
        <v>12210.75</v>
      </c>
      <c r="N2008" s="4">
        <v>12347.25</v>
      </c>
      <c r="O2008" s="4">
        <v>11362.75</v>
      </c>
      <c r="P2008" s="4">
        <v>10659</v>
      </c>
      <c r="Q2008" s="4">
        <v>10827.25</v>
      </c>
      <c r="R2008" s="4">
        <v>10590</v>
      </c>
      <c r="S2008" s="4">
        <v>10990</v>
      </c>
      <c r="T2008" s="4">
        <v>10647.5</v>
      </c>
      <c r="U2008" s="4">
        <v>9067.25</v>
      </c>
      <c r="V2008" s="4">
        <v>10431.75</v>
      </c>
      <c r="W2008" s="4">
        <v>7917.25</v>
      </c>
      <c r="X2008" s="4">
        <v>6019.75</v>
      </c>
      <c r="Y2008" s="4">
        <v>8522</v>
      </c>
      <c r="Z2008" s="4">
        <v>8262.25</v>
      </c>
      <c r="AA2008" s="4">
        <v>10197.25</v>
      </c>
      <c r="AB2008" s="4">
        <v>11383.25</v>
      </c>
      <c r="AC2008" s="4">
        <v>10575</v>
      </c>
      <c r="AD2008" s="4">
        <v>10688.75</v>
      </c>
      <c r="AE2008" s="4">
        <v>13656.25</v>
      </c>
      <c r="AF2008" s="4">
        <v>15267.5</v>
      </c>
      <c r="AG2008" s="4">
        <v>19206.25</v>
      </c>
      <c r="AH2008" s="4">
        <v>14304.75</v>
      </c>
      <c r="AI2008" s="4">
        <v>14732</v>
      </c>
      <c r="AJ2008" s="4">
        <v>17578.75</v>
      </c>
      <c r="AK2008" s="4">
        <v>19922.75</v>
      </c>
      <c r="AL2008" s="4">
        <v>20773.75</v>
      </c>
      <c r="AM2008" s="4">
        <v>19437.25</v>
      </c>
      <c r="AN2008" s="4">
        <v>17153.25</v>
      </c>
      <c r="AO2008" s="4">
        <v>14517.5</v>
      </c>
      <c r="AP2008" s="4">
        <v>13510.25</v>
      </c>
      <c r="AQ2008" s="4">
        <v>12797.75</v>
      </c>
      <c r="AR2008" s="4">
        <v>10669</v>
      </c>
      <c r="AS2008" s="4">
        <v>5052</v>
      </c>
      <c r="AT2008" s="4">
        <v>5856.75</v>
      </c>
      <c r="AU2008" s="4">
        <v>7092</v>
      </c>
      <c r="AV2008" s="4">
        <v>5573.75</v>
      </c>
      <c r="AW2008" s="4">
        <v>5904.75</v>
      </c>
      <c r="AX2008" s="4">
        <v>5536</v>
      </c>
      <c r="AY2008" s="4">
        <v>5703.75</v>
      </c>
      <c r="AZ2008" s="4">
        <v>5544.1175000000003</v>
      </c>
    </row>
    <row r="2009" spans="1:52" x14ac:dyDescent="0.3">
      <c r="A2009" s="17" t="s">
        <v>275</v>
      </c>
      <c r="B2009" s="4" t="s">
        <v>6</v>
      </c>
      <c r="C2009" s="2" t="s">
        <v>92</v>
      </c>
      <c r="D2009" s="4" t="s">
        <v>92</v>
      </c>
      <c r="E2009" s="4">
        <v>4.3</v>
      </c>
      <c r="F2009" s="4" t="s">
        <v>3</v>
      </c>
      <c r="G2009" s="10" t="s">
        <v>92</v>
      </c>
      <c r="H2009" s="7">
        <f t="shared" si="31"/>
        <v>297.77999999999997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1</v>
      </c>
      <c r="T2009" s="4">
        <v>4</v>
      </c>
      <c r="U2009" s="4">
        <v>0</v>
      </c>
      <c r="V2009" s="4">
        <v>1</v>
      </c>
      <c r="W2009" s="4">
        <v>2</v>
      </c>
      <c r="X2009" s="4">
        <v>1</v>
      </c>
      <c r="Y2009" s="4">
        <v>0</v>
      </c>
      <c r="Z2009" s="4">
        <v>2</v>
      </c>
      <c r="AA2009" s="4">
        <v>0</v>
      </c>
      <c r="AB2009" s="4">
        <v>27</v>
      </c>
      <c r="AC2009" s="4">
        <v>3</v>
      </c>
      <c r="AD2009" s="4">
        <v>65</v>
      </c>
      <c r="AE2009" s="4">
        <v>25</v>
      </c>
      <c r="AF2009" s="4">
        <v>31</v>
      </c>
      <c r="AG2009" s="4">
        <v>4</v>
      </c>
      <c r="AH2009" s="4">
        <v>13</v>
      </c>
      <c r="AI2009" s="4">
        <v>3</v>
      </c>
      <c r="AJ2009" s="4">
        <v>9</v>
      </c>
      <c r="AK2009" s="4">
        <v>8</v>
      </c>
      <c r="AL2009" s="4">
        <v>15</v>
      </c>
      <c r="AM2009" s="4">
        <v>12</v>
      </c>
      <c r="AN2009" s="4">
        <v>14</v>
      </c>
      <c r="AO2009" s="4">
        <v>9</v>
      </c>
      <c r="AP2009" s="4">
        <v>3</v>
      </c>
      <c r="AQ2009" s="4">
        <v>4</v>
      </c>
      <c r="AR2009" s="4">
        <v>4</v>
      </c>
      <c r="AS2009" s="4">
        <v>4</v>
      </c>
      <c r="AT2009" s="4">
        <v>5</v>
      </c>
      <c r="AU2009" s="4">
        <v>5</v>
      </c>
      <c r="AV2009" s="4">
        <v>4</v>
      </c>
      <c r="AW2009" s="4">
        <v>5</v>
      </c>
      <c r="AX2009" s="4">
        <v>5</v>
      </c>
      <c r="AY2009" s="4">
        <v>4</v>
      </c>
      <c r="AZ2009" s="4">
        <v>5.78</v>
      </c>
    </row>
    <row r="2010" spans="1:52" x14ac:dyDescent="0.3">
      <c r="A2010" s="17" t="s">
        <v>275</v>
      </c>
      <c r="B2010" s="4" t="s">
        <v>6</v>
      </c>
      <c r="C2010" s="2" t="s">
        <v>67</v>
      </c>
      <c r="D2010" s="4" t="s">
        <v>67</v>
      </c>
      <c r="E2010" s="4">
        <v>4.5</v>
      </c>
      <c r="F2010" s="4" t="s">
        <v>3</v>
      </c>
      <c r="G2010" s="10" t="s">
        <v>67</v>
      </c>
      <c r="H2010" s="7">
        <f t="shared" si="31"/>
        <v>2496.1125000000002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295</v>
      </c>
      <c r="AR2010" s="4">
        <v>325</v>
      </c>
      <c r="AS2010" s="4">
        <v>272.5</v>
      </c>
      <c r="AT2010" s="4">
        <v>246.25</v>
      </c>
      <c r="AU2010" s="4">
        <v>293.75</v>
      </c>
      <c r="AV2010" s="4">
        <v>275</v>
      </c>
      <c r="AW2010" s="4">
        <v>197.5</v>
      </c>
      <c r="AX2010" s="4">
        <v>195</v>
      </c>
      <c r="AY2010" s="4">
        <v>186.25</v>
      </c>
      <c r="AZ2010" s="4">
        <v>209.86250000000001</v>
      </c>
    </row>
    <row r="2011" spans="1:52" x14ac:dyDescent="0.3">
      <c r="A2011" s="17" t="s">
        <v>275</v>
      </c>
      <c r="B2011" s="4" t="s">
        <v>6</v>
      </c>
      <c r="C2011" s="2" t="s">
        <v>141</v>
      </c>
      <c r="D2011" s="4" t="s">
        <v>1</v>
      </c>
      <c r="E2011" s="4" t="s">
        <v>1</v>
      </c>
      <c r="F2011" s="4" t="s">
        <v>3</v>
      </c>
      <c r="G2011" s="10" t="s">
        <v>439</v>
      </c>
      <c r="H2011" s="7">
        <f t="shared" si="31"/>
        <v>261.45999999999998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76</v>
      </c>
      <c r="AT2011" s="4">
        <v>62</v>
      </c>
      <c r="AU2011" s="4">
        <v>48</v>
      </c>
      <c r="AV2011" s="4">
        <v>12</v>
      </c>
      <c r="AW2011" s="4">
        <v>34</v>
      </c>
      <c r="AX2011" s="4">
        <v>14</v>
      </c>
      <c r="AY2011" s="4">
        <v>8</v>
      </c>
      <c r="AZ2011" s="4">
        <v>7.46</v>
      </c>
    </row>
    <row r="2012" spans="1:52" x14ac:dyDescent="0.3">
      <c r="A2012" s="17" t="s">
        <v>275</v>
      </c>
      <c r="B2012" s="4" t="s">
        <v>6</v>
      </c>
      <c r="C2012" s="2" t="s">
        <v>80</v>
      </c>
      <c r="D2012" s="4" t="s">
        <v>80</v>
      </c>
      <c r="E2012" s="4">
        <v>4.2</v>
      </c>
      <c r="F2012" s="4" t="s">
        <v>3</v>
      </c>
      <c r="G2012" s="10" t="s">
        <v>80</v>
      </c>
      <c r="H2012" s="7">
        <f t="shared" si="31"/>
        <v>5994.8950000000004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69</v>
      </c>
      <c r="V2012" s="4">
        <v>15</v>
      </c>
      <c r="W2012" s="4">
        <v>38.75</v>
      </c>
      <c r="X2012" s="4">
        <v>150.25</v>
      </c>
      <c r="Y2012" s="4">
        <v>254.5</v>
      </c>
      <c r="Z2012" s="4">
        <v>532.25</v>
      </c>
      <c r="AA2012" s="4">
        <v>509.25</v>
      </c>
      <c r="AB2012" s="4">
        <v>328</v>
      </c>
      <c r="AC2012" s="4">
        <v>339.75</v>
      </c>
      <c r="AD2012" s="4">
        <v>259.5</v>
      </c>
      <c r="AE2012" s="4">
        <v>151.75</v>
      </c>
      <c r="AF2012" s="4">
        <v>196.75</v>
      </c>
      <c r="AG2012" s="4">
        <v>333.75</v>
      </c>
      <c r="AH2012" s="4">
        <v>197.75</v>
      </c>
      <c r="AI2012" s="4">
        <v>397.5</v>
      </c>
      <c r="AJ2012" s="4">
        <v>139.5</v>
      </c>
      <c r="AK2012" s="4">
        <v>246</v>
      </c>
      <c r="AL2012" s="4">
        <v>302.25</v>
      </c>
      <c r="AM2012" s="4">
        <v>269.75</v>
      </c>
      <c r="AN2012" s="4">
        <v>327</v>
      </c>
      <c r="AO2012" s="4">
        <v>285.5</v>
      </c>
      <c r="AP2012" s="4">
        <v>120</v>
      </c>
      <c r="AQ2012" s="4">
        <v>140</v>
      </c>
      <c r="AR2012" s="4">
        <v>219.25</v>
      </c>
      <c r="AS2012" s="4">
        <v>25</v>
      </c>
      <c r="AT2012" s="4">
        <v>25.25</v>
      </c>
      <c r="AU2012" s="4">
        <v>26.5</v>
      </c>
      <c r="AV2012" s="4">
        <v>24.25</v>
      </c>
      <c r="AW2012" s="4">
        <v>23.25</v>
      </c>
      <c r="AX2012" s="4">
        <v>19.5</v>
      </c>
      <c r="AY2012" s="4">
        <v>14.5</v>
      </c>
      <c r="AZ2012" s="4">
        <v>13.645</v>
      </c>
    </row>
    <row r="2013" spans="1:52" x14ac:dyDescent="0.3">
      <c r="A2013" s="17" t="s">
        <v>275</v>
      </c>
      <c r="B2013" s="4" t="s">
        <v>6</v>
      </c>
      <c r="C2013" s="2" t="s">
        <v>28</v>
      </c>
      <c r="D2013" s="4" t="s">
        <v>1</v>
      </c>
      <c r="E2013" s="4" t="s">
        <v>1</v>
      </c>
      <c r="F2013" s="4" t="s">
        <v>3</v>
      </c>
      <c r="G2013" s="10" t="s">
        <v>28</v>
      </c>
      <c r="H2013" s="7">
        <f t="shared" si="31"/>
        <v>2163.2399999999998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56</v>
      </c>
      <c r="V2013" s="4">
        <v>85</v>
      </c>
      <c r="W2013" s="4">
        <v>39</v>
      </c>
      <c r="X2013" s="4">
        <v>65</v>
      </c>
      <c r="Y2013" s="4">
        <v>54</v>
      </c>
      <c r="Z2013" s="4">
        <v>369</v>
      </c>
      <c r="AA2013" s="4">
        <v>52</v>
      </c>
      <c r="AB2013" s="4">
        <v>18</v>
      </c>
      <c r="AC2013" s="4">
        <v>39</v>
      </c>
      <c r="AD2013" s="4">
        <v>11</v>
      </c>
      <c r="AE2013" s="4">
        <v>18</v>
      </c>
      <c r="AF2013" s="4">
        <v>11</v>
      </c>
      <c r="AG2013" s="4">
        <v>12</v>
      </c>
      <c r="AH2013" s="4">
        <v>19</v>
      </c>
      <c r="AI2013" s="4">
        <v>3</v>
      </c>
      <c r="AJ2013" s="4">
        <v>4</v>
      </c>
      <c r="AK2013" s="4">
        <v>42</v>
      </c>
      <c r="AL2013" s="4">
        <v>59</v>
      </c>
      <c r="AM2013" s="4">
        <v>86</v>
      </c>
      <c r="AN2013" s="4">
        <v>124</v>
      </c>
      <c r="AO2013" s="4">
        <v>69</v>
      </c>
      <c r="AP2013" s="4">
        <v>47</v>
      </c>
      <c r="AQ2013" s="4">
        <v>43</v>
      </c>
      <c r="AR2013" s="4">
        <v>74</v>
      </c>
      <c r="AS2013" s="4">
        <v>123</v>
      </c>
      <c r="AT2013" s="4">
        <v>142</v>
      </c>
      <c r="AU2013" s="4">
        <v>131</v>
      </c>
      <c r="AV2013" s="4">
        <v>58</v>
      </c>
      <c r="AW2013" s="4">
        <v>92</v>
      </c>
      <c r="AX2013" s="4">
        <v>86</v>
      </c>
      <c r="AY2013" s="4">
        <v>75</v>
      </c>
      <c r="AZ2013" s="4">
        <v>57.24</v>
      </c>
    </row>
    <row r="2014" spans="1:52" x14ac:dyDescent="0.3">
      <c r="A2014" s="17" t="s">
        <v>275</v>
      </c>
      <c r="B2014" s="4" t="s">
        <v>6</v>
      </c>
      <c r="C2014" s="2" t="s">
        <v>27</v>
      </c>
      <c r="D2014" s="4" t="s">
        <v>1</v>
      </c>
      <c r="E2014" s="4" t="s">
        <v>1</v>
      </c>
      <c r="F2014" s="4" t="s">
        <v>3</v>
      </c>
      <c r="G2014" s="10" t="s">
        <v>27</v>
      </c>
      <c r="H2014" s="7">
        <f t="shared" si="31"/>
        <v>29017.807000000001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3769.22</v>
      </c>
      <c r="V2014" s="4">
        <v>4197.4799999999996</v>
      </c>
      <c r="W2014" s="4">
        <v>1556.1</v>
      </c>
      <c r="X2014" s="4">
        <v>1545.46</v>
      </c>
      <c r="Y2014" s="4">
        <v>1207.6400000000001</v>
      </c>
      <c r="Z2014" s="4">
        <v>2106.7199999999998</v>
      </c>
      <c r="AA2014" s="4">
        <v>1971.06</v>
      </c>
      <c r="AB2014" s="4">
        <v>1420.44</v>
      </c>
      <c r="AC2014" s="4">
        <v>1901.9</v>
      </c>
      <c r="AD2014" s="4">
        <v>1609.3</v>
      </c>
      <c r="AE2014" s="4">
        <v>1154.44</v>
      </c>
      <c r="AF2014" s="4">
        <v>244.72</v>
      </c>
      <c r="AG2014" s="4">
        <v>396.34</v>
      </c>
      <c r="AH2014" s="4">
        <v>460.18</v>
      </c>
      <c r="AI2014" s="4">
        <v>1893.92</v>
      </c>
      <c r="AJ2014" s="4">
        <v>324.52</v>
      </c>
      <c r="AK2014" s="4">
        <v>335.16</v>
      </c>
      <c r="AL2014" s="4">
        <v>223.44</v>
      </c>
      <c r="AM2014" s="4">
        <v>404.32</v>
      </c>
      <c r="AN2014" s="4">
        <v>321.86</v>
      </c>
      <c r="AO2014" s="4">
        <v>292.60000000000002</v>
      </c>
      <c r="AP2014" s="4">
        <v>273.98</v>
      </c>
      <c r="AQ2014" s="4">
        <v>130.34</v>
      </c>
      <c r="AR2014" s="4">
        <v>117.04</v>
      </c>
      <c r="AS2014" s="4">
        <v>122.36</v>
      </c>
      <c r="AT2014" s="4">
        <v>175.56</v>
      </c>
      <c r="AU2014" s="4">
        <v>202.16</v>
      </c>
      <c r="AV2014" s="4">
        <v>183.54</v>
      </c>
      <c r="AW2014" s="4">
        <v>196.84</v>
      </c>
      <c r="AX2014" s="4">
        <v>106.4</v>
      </c>
      <c r="AY2014" s="4">
        <v>87.78</v>
      </c>
      <c r="AZ2014" s="4">
        <v>84.986999999999995</v>
      </c>
    </row>
    <row r="2015" spans="1:52" x14ac:dyDescent="0.3">
      <c r="A2015" s="17" t="s">
        <v>275</v>
      </c>
      <c r="B2015" s="4" t="s">
        <v>6</v>
      </c>
      <c r="C2015" s="2" t="s">
        <v>29</v>
      </c>
      <c r="D2015" s="4" t="s">
        <v>1</v>
      </c>
      <c r="E2015" s="4" t="s">
        <v>1</v>
      </c>
      <c r="F2015" s="4" t="s">
        <v>3</v>
      </c>
      <c r="G2015" s="10" t="s">
        <v>438</v>
      </c>
      <c r="H2015" s="7">
        <f t="shared" si="31"/>
        <v>66832.98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124</v>
      </c>
      <c r="V2015" s="4">
        <v>78</v>
      </c>
      <c r="W2015" s="4">
        <v>101</v>
      </c>
      <c r="X2015" s="4">
        <v>100</v>
      </c>
      <c r="Y2015" s="4">
        <v>53</v>
      </c>
      <c r="Z2015" s="4">
        <v>184</v>
      </c>
      <c r="AA2015" s="4">
        <v>695</v>
      </c>
      <c r="AB2015" s="4">
        <v>939</v>
      </c>
      <c r="AC2015" s="4">
        <v>1545</v>
      </c>
      <c r="AD2015" s="4">
        <v>1843</v>
      </c>
      <c r="AE2015" s="4">
        <v>1938</v>
      </c>
      <c r="AF2015" s="4">
        <v>1865</v>
      </c>
      <c r="AG2015" s="4">
        <v>3556</v>
      </c>
      <c r="AH2015" s="4">
        <v>2698</v>
      </c>
      <c r="AI2015" s="4">
        <v>1988</v>
      </c>
      <c r="AJ2015" s="4">
        <v>3664</v>
      </c>
      <c r="AK2015" s="4">
        <v>4010</v>
      </c>
      <c r="AL2015" s="4">
        <v>2959</v>
      </c>
      <c r="AM2015" s="4">
        <v>3251</v>
      </c>
      <c r="AN2015" s="4">
        <v>3961</v>
      </c>
      <c r="AO2015" s="4">
        <v>6179</v>
      </c>
      <c r="AP2015" s="4">
        <v>6383</v>
      </c>
      <c r="AQ2015" s="4">
        <v>5273</v>
      </c>
      <c r="AR2015" s="4">
        <v>3195</v>
      </c>
      <c r="AS2015" s="4">
        <v>1187</v>
      </c>
      <c r="AT2015" s="4">
        <v>743</v>
      </c>
      <c r="AU2015" s="4">
        <v>1476</v>
      </c>
      <c r="AV2015" s="4">
        <v>1298</v>
      </c>
      <c r="AW2015" s="4">
        <v>1034</v>
      </c>
      <c r="AX2015" s="4">
        <v>1147</v>
      </c>
      <c r="AY2015" s="4">
        <v>1133</v>
      </c>
      <c r="AZ2015" s="4">
        <v>2232.98</v>
      </c>
    </row>
    <row r="2016" spans="1:52" x14ac:dyDescent="0.3">
      <c r="A2016" s="17" t="s">
        <v>275</v>
      </c>
      <c r="B2016" s="4" t="s">
        <v>6</v>
      </c>
      <c r="C2016" s="2" t="s">
        <v>212</v>
      </c>
      <c r="D2016" s="4" t="s">
        <v>212</v>
      </c>
      <c r="E2016" s="4">
        <v>3.1</v>
      </c>
      <c r="F2016" s="4" t="s">
        <v>3</v>
      </c>
      <c r="G2016" s="10" t="s">
        <v>212</v>
      </c>
      <c r="H2016" s="7">
        <f t="shared" si="31"/>
        <v>413.63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384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2</v>
      </c>
      <c r="AT2016" s="4">
        <v>1</v>
      </c>
      <c r="AU2016" s="4">
        <v>0</v>
      </c>
      <c r="AV2016" s="4">
        <v>0</v>
      </c>
      <c r="AW2016" s="4">
        <v>0</v>
      </c>
      <c r="AX2016" s="4">
        <v>3</v>
      </c>
      <c r="AY2016" s="4">
        <v>13</v>
      </c>
      <c r="AZ2016" s="4">
        <v>10.63</v>
      </c>
    </row>
    <row r="2017" spans="1:52" x14ac:dyDescent="0.3">
      <c r="A2017" s="17" t="s">
        <v>275</v>
      </c>
      <c r="B2017" s="4" t="s">
        <v>6</v>
      </c>
      <c r="C2017" s="2" t="s">
        <v>81</v>
      </c>
      <c r="D2017" s="4" t="s">
        <v>1</v>
      </c>
      <c r="E2017" s="4" t="s">
        <v>1</v>
      </c>
      <c r="F2017" s="4" t="s">
        <v>3</v>
      </c>
      <c r="G2017" s="10" t="s">
        <v>81</v>
      </c>
      <c r="H2017" s="7">
        <f t="shared" si="31"/>
        <v>2835.3724999999999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80</v>
      </c>
      <c r="P2017" s="4">
        <v>19</v>
      </c>
      <c r="Q2017" s="4">
        <v>8</v>
      </c>
      <c r="R2017" s="4">
        <v>0</v>
      </c>
      <c r="S2017" s="4">
        <v>0</v>
      </c>
      <c r="T2017" s="4">
        <v>66</v>
      </c>
      <c r="U2017" s="4">
        <v>77</v>
      </c>
      <c r="V2017" s="4">
        <v>102</v>
      </c>
      <c r="W2017" s="4">
        <v>58</v>
      </c>
      <c r="X2017" s="4">
        <v>8.5</v>
      </c>
      <c r="Y2017" s="4">
        <v>7</v>
      </c>
      <c r="Z2017" s="4">
        <v>154.25</v>
      </c>
      <c r="AA2017" s="4">
        <v>374.5</v>
      </c>
      <c r="AB2017" s="4">
        <v>40.5</v>
      </c>
      <c r="AC2017" s="4">
        <v>51</v>
      </c>
      <c r="AD2017" s="4">
        <v>75.5</v>
      </c>
      <c r="AE2017" s="4">
        <v>43</v>
      </c>
      <c r="AF2017" s="4">
        <v>7</v>
      </c>
      <c r="AG2017" s="4">
        <v>25</v>
      </c>
      <c r="AH2017" s="4">
        <v>67</v>
      </c>
      <c r="AI2017" s="4">
        <v>28</v>
      </c>
      <c r="AJ2017" s="4">
        <v>40</v>
      </c>
      <c r="AK2017" s="4">
        <v>68</v>
      </c>
      <c r="AL2017" s="4">
        <v>142</v>
      </c>
      <c r="AM2017" s="4">
        <v>99.75</v>
      </c>
      <c r="AN2017" s="4">
        <v>59</v>
      </c>
      <c r="AO2017" s="4">
        <v>306.75</v>
      </c>
      <c r="AP2017" s="4">
        <v>133.25</v>
      </c>
      <c r="AQ2017" s="4">
        <v>68.25</v>
      </c>
      <c r="AR2017" s="4">
        <v>59.5</v>
      </c>
      <c r="AS2017" s="4">
        <v>101.75</v>
      </c>
      <c r="AT2017" s="4">
        <v>76.75</v>
      </c>
      <c r="AU2017" s="4">
        <v>110.5</v>
      </c>
      <c r="AV2017" s="4">
        <v>56.25</v>
      </c>
      <c r="AW2017" s="4">
        <v>85.75</v>
      </c>
      <c r="AX2017" s="4">
        <v>71.5</v>
      </c>
      <c r="AY2017" s="4">
        <v>34</v>
      </c>
      <c r="AZ2017" s="4">
        <v>31.122499999999999</v>
      </c>
    </row>
    <row r="2018" spans="1:52" x14ac:dyDescent="0.3">
      <c r="A2018" s="17" t="s">
        <v>275</v>
      </c>
      <c r="B2018" s="4" t="s">
        <v>6</v>
      </c>
      <c r="C2018" s="2" t="s">
        <v>54</v>
      </c>
      <c r="D2018" s="4" t="s">
        <v>118</v>
      </c>
      <c r="E2018" s="4">
        <v>4.3</v>
      </c>
      <c r="F2018" s="4" t="s">
        <v>3</v>
      </c>
      <c r="G2018" s="11" t="s">
        <v>118</v>
      </c>
      <c r="H2018" s="7">
        <f t="shared" si="31"/>
        <v>4501.5349999999999</v>
      </c>
      <c r="I2018" s="4">
        <v>17</v>
      </c>
      <c r="J2018" s="4">
        <v>75</v>
      </c>
      <c r="K2018" s="4">
        <v>0</v>
      </c>
      <c r="L2018" s="4">
        <v>27</v>
      </c>
      <c r="M2018" s="4">
        <v>14</v>
      </c>
      <c r="N2018" s="4">
        <v>3</v>
      </c>
      <c r="O2018" s="4">
        <v>23</v>
      </c>
      <c r="P2018" s="4">
        <v>34.25</v>
      </c>
      <c r="Q2018" s="4">
        <v>14.5</v>
      </c>
      <c r="R2018" s="4">
        <v>75.75</v>
      </c>
      <c r="S2018" s="4">
        <v>50</v>
      </c>
      <c r="T2018" s="4">
        <v>41.75</v>
      </c>
      <c r="U2018" s="4">
        <v>41.25</v>
      </c>
      <c r="V2018" s="4">
        <v>66</v>
      </c>
      <c r="W2018" s="4">
        <v>116.75</v>
      </c>
      <c r="X2018" s="4">
        <v>443</v>
      </c>
      <c r="Y2018" s="4">
        <v>594.5</v>
      </c>
      <c r="Z2018" s="4">
        <v>262.5</v>
      </c>
      <c r="AA2018" s="4">
        <v>307.25</v>
      </c>
      <c r="AB2018" s="4">
        <v>84.5</v>
      </c>
      <c r="AC2018" s="4">
        <v>103.25</v>
      </c>
      <c r="AD2018" s="4">
        <v>251.5</v>
      </c>
      <c r="AE2018" s="4">
        <v>233.75</v>
      </c>
      <c r="AF2018" s="4">
        <v>260</v>
      </c>
      <c r="AG2018" s="4">
        <v>235.25</v>
      </c>
      <c r="AH2018" s="4">
        <v>259.75</v>
      </c>
      <c r="AI2018" s="4">
        <v>120.25</v>
      </c>
      <c r="AJ2018" s="4">
        <v>273.5</v>
      </c>
      <c r="AK2018" s="4">
        <v>63.75</v>
      </c>
      <c r="AL2018" s="4">
        <v>34.75</v>
      </c>
      <c r="AM2018" s="4">
        <v>65</v>
      </c>
      <c r="AN2018" s="4">
        <v>53.5</v>
      </c>
      <c r="AO2018" s="4">
        <v>16.25</v>
      </c>
      <c r="AP2018" s="4">
        <v>41</v>
      </c>
      <c r="AQ2018" s="4">
        <v>26.25</v>
      </c>
      <c r="AR2018" s="4">
        <v>23</v>
      </c>
      <c r="AS2018" s="4">
        <v>15.5</v>
      </c>
      <c r="AT2018" s="4">
        <v>38</v>
      </c>
      <c r="AU2018" s="4">
        <v>16.75</v>
      </c>
      <c r="AV2018" s="4">
        <v>20.75</v>
      </c>
      <c r="AW2018" s="4">
        <v>14.5</v>
      </c>
      <c r="AX2018" s="4">
        <v>17</v>
      </c>
      <c r="AY2018" s="4">
        <v>14</v>
      </c>
      <c r="AZ2018" s="4">
        <v>13.285</v>
      </c>
    </row>
    <row r="2019" spans="1:52" x14ac:dyDescent="0.3">
      <c r="A2019" s="17" t="s">
        <v>275</v>
      </c>
      <c r="B2019" s="4" t="s">
        <v>6</v>
      </c>
      <c r="C2019" s="2" t="s">
        <v>30</v>
      </c>
      <c r="D2019" s="4" t="s">
        <v>1</v>
      </c>
      <c r="E2019" s="4" t="s">
        <v>1</v>
      </c>
      <c r="F2019" s="4" t="s">
        <v>3</v>
      </c>
      <c r="G2019" s="10" t="s">
        <v>30</v>
      </c>
      <c r="H2019" s="7">
        <f t="shared" si="31"/>
        <v>52509.6276</v>
      </c>
      <c r="I2019" s="4">
        <v>223.08</v>
      </c>
      <c r="J2019" s="4">
        <v>86.38</v>
      </c>
      <c r="K2019" s="4">
        <v>100.6</v>
      </c>
      <c r="L2019" s="4">
        <v>200.88</v>
      </c>
      <c r="M2019" s="4">
        <v>7.66</v>
      </c>
      <c r="N2019" s="4">
        <v>69</v>
      </c>
      <c r="O2019" s="4">
        <v>12.66</v>
      </c>
      <c r="P2019" s="4">
        <v>62.56</v>
      </c>
      <c r="Q2019" s="4">
        <v>28.14</v>
      </c>
      <c r="R2019" s="4">
        <v>20.16</v>
      </c>
      <c r="S2019" s="4">
        <v>35.78</v>
      </c>
      <c r="T2019" s="4">
        <v>124.12</v>
      </c>
      <c r="U2019" s="4">
        <v>215.1</v>
      </c>
      <c r="V2019" s="4">
        <v>166.72</v>
      </c>
      <c r="W2019" s="4">
        <v>153</v>
      </c>
      <c r="X2019" s="4">
        <v>396.94</v>
      </c>
      <c r="Y2019" s="4">
        <v>246.11</v>
      </c>
      <c r="Z2019" s="4">
        <v>321.95</v>
      </c>
      <c r="AA2019" s="4">
        <v>317.68</v>
      </c>
      <c r="AB2019" s="4">
        <v>520.44000000000005</v>
      </c>
      <c r="AC2019" s="4">
        <v>571.88</v>
      </c>
      <c r="AD2019" s="4">
        <v>871.58</v>
      </c>
      <c r="AE2019" s="4">
        <v>825.62</v>
      </c>
      <c r="AF2019" s="4">
        <v>918.87</v>
      </c>
      <c r="AG2019" s="4">
        <v>880.46</v>
      </c>
      <c r="AH2019" s="4">
        <v>947.69</v>
      </c>
      <c r="AI2019" s="4">
        <v>890.51</v>
      </c>
      <c r="AJ2019" s="4">
        <v>703.47</v>
      </c>
      <c r="AK2019" s="4">
        <v>839.27</v>
      </c>
      <c r="AL2019" s="4">
        <v>1042.22</v>
      </c>
      <c r="AM2019" s="4">
        <v>1856.67</v>
      </c>
      <c r="AN2019" s="4">
        <v>2016.83</v>
      </c>
      <c r="AO2019" s="4">
        <v>3204.33</v>
      </c>
      <c r="AP2019" s="4">
        <v>3580.93</v>
      </c>
      <c r="AQ2019" s="4">
        <v>4616.18</v>
      </c>
      <c r="AR2019" s="4">
        <v>4631.7</v>
      </c>
      <c r="AS2019" s="4">
        <v>2697.98</v>
      </c>
      <c r="AT2019" s="4">
        <v>3068.96</v>
      </c>
      <c r="AU2019" s="4">
        <v>2456.89</v>
      </c>
      <c r="AV2019" s="4">
        <v>2490.29</v>
      </c>
      <c r="AW2019" s="4">
        <v>2362.6799999999998</v>
      </c>
      <c r="AX2019" s="4">
        <v>2372.14</v>
      </c>
      <c r="AY2019" s="4">
        <v>2481.08</v>
      </c>
      <c r="AZ2019" s="4">
        <v>2872.4376000000002</v>
      </c>
    </row>
    <row r="2020" spans="1:52" x14ac:dyDescent="0.3">
      <c r="A2020" s="17" t="s">
        <v>275</v>
      </c>
      <c r="B2020" s="4" t="s">
        <v>6</v>
      </c>
      <c r="C2020" s="2" t="s">
        <v>124</v>
      </c>
      <c r="D2020" s="4" t="s">
        <v>1</v>
      </c>
      <c r="E2020" s="4" t="s">
        <v>1</v>
      </c>
      <c r="F2020" s="4" t="s">
        <v>3</v>
      </c>
      <c r="G2020" s="10" t="s">
        <v>124</v>
      </c>
      <c r="H2020" s="7">
        <f t="shared" si="31"/>
        <v>14457.615800000001</v>
      </c>
      <c r="I2020" s="4">
        <v>37</v>
      </c>
      <c r="J2020" s="4">
        <v>12</v>
      </c>
      <c r="K2020" s="4">
        <v>2</v>
      </c>
      <c r="L2020" s="4">
        <v>13</v>
      </c>
      <c r="M2020" s="4">
        <v>16.32</v>
      </c>
      <c r="N2020" s="4">
        <v>9.66</v>
      </c>
      <c r="O2020" s="4">
        <v>8.98</v>
      </c>
      <c r="P2020" s="4">
        <v>7.98</v>
      </c>
      <c r="Q2020" s="4">
        <v>10.64</v>
      </c>
      <c r="R2020" s="4">
        <v>537.32000000000005</v>
      </c>
      <c r="S2020" s="4">
        <v>22.28</v>
      </c>
      <c r="T2020" s="4">
        <v>206.58</v>
      </c>
      <c r="U2020" s="4">
        <v>163</v>
      </c>
      <c r="V2020" s="4">
        <v>258.3</v>
      </c>
      <c r="W2020" s="4">
        <v>289.77999999999997</v>
      </c>
      <c r="X2020" s="4">
        <v>327.98</v>
      </c>
      <c r="Y2020" s="4">
        <v>475.8</v>
      </c>
      <c r="Z2020" s="4">
        <v>601.46</v>
      </c>
      <c r="AA2020" s="4">
        <v>455.88</v>
      </c>
      <c r="AB2020" s="4">
        <v>342.54</v>
      </c>
      <c r="AC2020" s="4">
        <v>472.82</v>
      </c>
      <c r="AD2020" s="4">
        <v>677.56</v>
      </c>
      <c r="AE2020" s="4">
        <v>427.3</v>
      </c>
      <c r="AF2020" s="4">
        <v>692.24</v>
      </c>
      <c r="AG2020" s="4">
        <v>503.94</v>
      </c>
      <c r="AH2020" s="4">
        <v>550.64</v>
      </c>
      <c r="AI2020" s="4">
        <v>605.88</v>
      </c>
      <c r="AJ2020" s="4">
        <v>369.62</v>
      </c>
      <c r="AK2020" s="4">
        <v>325.39999999999998</v>
      </c>
      <c r="AL2020" s="4">
        <v>324.33999999999997</v>
      </c>
      <c r="AM2020" s="4">
        <v>277.02</v>
      </c>
      <c r="AN2020" s="4">
        <v>304</v>
      </c>
      <c r="AO2020" s="4">
        <v>304.76</v>
      </c>
      <c r="AP2020" s="4">
        <v>137.6</v>
      </c>
      <c r="AQ2020" s="4">
        <v>128.97999999999999</v>
      </c>
      <c r="AR2020" s="4">
        <v>165.58</v>
      </c>
      <c r="AS2020" s="4">
        <v>551.94000000000005</v>
      </c>
      <c r="AT2020" s="4">
        <v>1220.5999999999999</v>
      </c>
      <c r="AU2020" s="4">
        <v>692.6</v>
      </c>
      <c r="AV2020" s="4">
        <v>712.24</v>
      </c>
      <c r="AW2020" s="4">
        <v>424.96</v>
      </c>
      <c r="AX2020" s="4">
        <v>403.94</v>
      </c>
      <c r="AY2020" s="4">
        <v>226.3</v>
      </c>
      <c r="AZ2020" s="4">
        <v>158.85579999999999</v>
      </c>
    </row>
    <row r="2021" spans="1:52" x14ac:dyDescent="0.3">
      <c r="A2021" s="17" t="s">
        <v>275</v>
      </c>
      <c r="B2021" s="4" t="s">
        <v>6</v>
      </c>
      <c r="C2021" s="2" t="s">
        <v>31</v>
      </c>
      <c r="D2021" s="4" t="s">
        <v>1</v>
      </c>
      <c r="E2021" s="4" t="s">
        <v>1</v>
      </c>
      <c r="F2021" s="4" t="s">
        <v>3</v>
      </c>
      <c r="G2021" s="10" t="s">
        <v>31</v>
      </c>
      <c r="H2021" s="7">
        <f t="shared" si="31"/>
        <v>10025.280000000001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40</v>
      </c>
      <c r="V2021" s="4">
        <v>33</v>
      </c>
      <c r="W2021" s="4">
        <v>39</v>
      </c>
      <c r="X2021" s="4">
        <v>13</v>
      </c>
      <c r="Y2021" s="4">
        <v>107</v>
      </c>
      <c r="Z2021" s="4">
        <v>354</v>
      </c>
      <c r="AA2021" s="4">
        <v>324</v>
      </c>
      <c r="AB2021" s="4">
        <v>181</v>
      </c>
      <c r="AC2021" s="4">
        <v>188</v>
      </c>
      <c r="AD2021" s="4">
        <v>326</v>
      </c>
      <c r="AE2021" s="4">
        <v>258</v>
      </c>
      <c r="AF2021" s="4">
        <v>840</v>
      </c>
      <c r="AG2021" s="4">
        <v>167</v>
      </c>
      <c r="AH2021" s="4">
        <v>1247</v>
      </c>
      <c r="AI2021" s="4">
        <v>177</v>
      </c>
      <c r="AJ2021" s="4">
        <v>233</v>
      </c>
      <c r="AK2021" s="4">
        <v>182</v>
      </c>
      <c r="AL2021" s="4">
        <v>483</v>
      </c>
      <c r="AM2021" s="4">
        <v>973</v>
      </c>
      <c r="AN2021" s="4">
        <v>211</v>
      </c>
      <c r="AO2021" s="4">
        <v>284</v>
      </c>
      <c r="AP2021" s="4">
        <v>230</v>
      </c>
      <c r="AQ2021" s="4">
        <v>340</v>
      </c>
      <c r="AR2021" s="4">
        <v>369</v>
      </c>
      <c r="AS2021" s="4">
        <v>220</v>
      </c>
      <c r="AT2021" s="4">
        <v>180</v>
      </c>
      <c r="AU2021" s="4">
        <v>273</v>
      </c>
      <c r="AV2021" s="4">
        <v>228</v>
      </c>
      <c r="AW2021" s="4">
        <v>242</v>
      </c>
      <c r="AX2021" s="4">
        <v>390</v>
      </c>
      <c r="AY2021" s="4">
        <v>362</v>
      </c>
      <c r="AZ2021" s="4">
        <v>531.28</v>
      </c>
    </row>
    <row r="2022" spans="1:52" x14ac:dyDescent="0.3">
      <c r="A2022" s="17" t="s">
        <v>275</v>
      </c>
      <c r="B2022" s="4" t="s">
        <v>6</v>
      </c>
      <c r="C2022" s="2" t="s">
        <v>126</v>
      </c>
      <c r="D2022" s="4" t="s">
        <v>1</v>
      </c>
      <c r="E2022" s="4" t="s">
        <v>1</v>
      </c>
      <c r="F2022" s="4" t="s">
        <v>3</v>
      </c>
      <c r="G2022" s="10" t="s">
        <v>126</v>
      </c>
      <c r="H2022" s="7">
        <f t="shared" si="31"/>
        <v>15460.132799999999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2662.66</v>
      </c>
      <c r="V2022" s="4">
        <v>2952.6</v>
      </c>
      <c r="W2022" s="4">
        <v>2157.2600000000002</v>
      </c>
      <c r="X2022" s="4">
        <v>1702.4</v>
      </c>
      <c r="Y2022" s="4">
        <v>699.58</v>
      </c>
      <c r="Z2022" s="4">
        <v>186.2</v>
      </c>
      <c r="AA2022" s="4">
        <v>247.38</v>
      </c>
      <c r="AB2022" s="4">
        <v>140.97999999999999</v>
      </c>
      <c r="AC2022" s="4">
        <v>53.2</v>
      </c>
      <c r="AD2022" s="4">
        <v>143.63999999999999</v>
      </c>
      <c r="AE2022" s="4">
        <v>114.38</v>
      </c>
      <c r="AF2022" s="4">
        <v>85.12</v>
      </c>
      <c r="AG2022" s="4">
        <v>316.54000000000002</v>
      </c>
      <c r="AH2022" s="4">
        <v>359.1</v>
      </c>
      <c r="AI2022" s="4">
        <v>292.60000000000002</v>
      </c>
      <c r="AJ2022" s="4">
        <v>401.66</v>
      </c>
      <c r="AK2022" s="4">
        <v>239.4</v>
      </c>
      <c r="AL2022" s="4">
        <v>199.5</v>
      </c>
      <c r="AM2022" s="4">
        <v>154.28</v>
      </c>
      <c r="AN2022" s="4">
        <v>234.08</v>
      </c>
      <c r="AO2022" s="4">
        <v>183.54</v>
      </c>
      <c r="AP2022" s="4">
        <v>162.26</v>
      </c>
      <c r="AQ2022" s="4">
        <v>204.82</v>
      </c>
      <c r="AR2022" s="4">
        <v>151.62</v>
      </c>
      <c r="AS2022" s="4">
        <v>380.38</v>
      </c>
      <c r="AT2022" s="4">
        <v>212.8</v>
      </c>
      <c r="AU2022" s="4">
        <v>167.58</v>
      </c>
      <c r="AV2022" s="4">
        <v>167.58</v>
      </c>
      <c r="AW2022" s="4">
        <v>148.96</v>
      </c>
      <c r="AX2022" s="4">
        <v>138.32</v>
      </c>
      <c r="AY2022" s="4">
        <v>103.74</v>
      </c>
      <c r="AZ2022" s="4">
        <v>95.972800000000007</v>
      </c>
    </row>
    <row r="2023" spans="1:52" x14ac:dyDescent="0.3">
      <c r="A2023" s="17" t="s">
        <v>275</v>
      </c>
      <c r="B2023" s="4" t="s">
        <v>6</v>
      </c>
      <c r="C2023" s="2" t="s">
        <v>2</v>
      </c>
      <c r="D2023" s="4" t="s">
        <v>1</v>
      </c>
      <c r="E2023" s="4" t="s">
        <v>1</v>
      </c>
      <c r="F2023" s="4" t="s">
        <v>3</v>
      </c>
      <c r="G2023" s="10" t="s">
        <v>2</v>
      </c>
      <c r="H2023" s="7">
        <f t="shared" si="31"/>
        <v>37927.11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1</v>
      </c>
      <c r="V2023" s="4">
        <v>0</v>
      </c>
      <c r="W2023" s="4">
        <v>10</v>
      </c>
      <c r="X2023" s="4">
        <v>0</v>
      </c>
      <c r="Y2023" s="4">
        <v>10</v>
      </c>
      <c r="Z2023" s="4">
        <v>7</v>
      </c>
      <c r="AA2023" s="4">
        <v>10</v>
      </c>
      <c r="AB2023" s="4">
        <v>4</v>
      </c>
      <c r="AC2023" s="4">
        <v>112</v>
      </c>
      <c r="AD2023" s="4">
        <v>162</v>
      </c>
      <c r="AE2023" s="4">
        <v>130</v>
      </c>
      <c r="AF2023" s="4">
        <v>322</v>
      </c>
      <c r="AG2023" s="4">
        <v>537</v>
      </c>
      <c r="AH2023" s="4">
        <v>783</v>
      </c>
      <c r="AI2023" s="4">
        <v>858</v>
      </c>
      <c r="AJ2023" s="4">
        <v>963</v>
      </c>
      <c r="AK2023" s="4">
        <v>1447</v>
      </c>
      <c r="AL2023" s="4">
        <v>1055</v>
      </c>
      <c r="AM2023" s="4">
        <v>1106</v>
      </c>
      <c r="AN2023" s="4">
        <v>1614</v>
      </c>
      <c r="AO2023" s="4">
        <v>1591</v>
      </c>
      <c r="AP2023" s="4">
        <v>1918</v>
      </c>
      <c r="AQ2023" s="4">
        <v>1155</v>
      </c>
      <c r="AR2023" s="4">
        <v>832</v>
      </c>
      <c r="AS2023" s="4">
        <v>1811</v>
      </c>
      <c r="AT2023" s="4">
        <v>2264</v>
      </c>
      <c r="AU2023" s="4">
        <v>2148</v>
      </c>
      <c r="AV2023" s="4">
        <v>2518</v>
      </c>
      <c r="AW2023" s="4">
        <v>3008</v>
      </c>
      <c r="AX2023" s="4">
        <v>3345</v>
      </c>
      <c r="AY2023" s="4">
        <v>3491</v>
      </c>
      <c r="AZ2023" s="4">
        <v>4715.1099999999997</v>
      </c>
    </row>
    <row r="2024" spans="1:52" x14ac:dyDescent="0.3">
      <c r="A2024" s="17" t="s">
        <v>275</v>
      </c>
      <c r="B2024" s="4" t="s">
        <v>6</v>
      </c>
      <c r="C2024" s="2" t="s">
        <v>129</v>
      </c>
      <c r="D2024" s="4" t="s">
        <v>1</v>
      </c>
      <c r="E2024" s="4" t="s">
        <v>1</v>
      </c>
      <c r="F2024" s="4" t="s">
        <v>3</v>
      </c>
      <c r="G2024" s="10" t="s">
        <v>129</v>
      </c>
      <c r="H2024" s="7">
        <f t="shared" si="31"/>
        <v>20611.11</v>
      </c>
      <c r="I2024" s="4">
        <v>130</v>
      </c>
      <c r="J2024" s="4">
        <v>66</v>
      </c>
      <c r="K2024" s="4">
        <v>42</v>
      </c>
      <c r="L2024" s="4">
        <v>454</v>
      </c>
      <c r="M2024" s="4">
        <v>987</v>
      </c>
      <c r="N2024" s="4">
        <v>672</v>
      </c>
      <c r="O2024" s="4">
        <v>786</v>
      </c>
      <c r="P2024" s="4">
        <v>200</v>
      </c>
      <c r="Q2024" s="4">
        <v>148</v>
      </c>
      <c r="R2024" s="4">
        <v>133</v>
      </c>
      <c r="S2024" s="4">
        <v>309</v>
      </c>
      <c r="T2024" s="4">
        <v>341</v>
      </c>
      <c r="U2024" s="4">
        <v>355</v>
      </c>
      <c r="V2024" s="4">
        <v>261</v>
      </c>
      <c r="W2024" s="4">
        <v>83</v>
      </c>
      <c r="X2024" s="4">
        <v>217</v>
      </c>
      <c r="Y2024" s="4">
        <v>159</v>
      </c>
      <c r="Z2024" s="4">
        <v>107</v>
      </c>
      <c r="AA2024" s="4">
        <v>182</v>
      </c>
      <c r="AB2024" s="4">
        <v>300</v>
      </c>
      <c r="AC2024" s="4">
        <v>829</v>
      </c>
      <c r="AD2024" s="4">
        <v>655</v>
      </c>
      <c r="AE2024" s="4">
        <v>424</v>
      </c>
      <c r="AF2024" s="4">
        <v>739</v>
      </c>
      <c r="AG2024" s="4">
        <v>368</v>
      </c>
      <c r="AH2024" s="4">
        <v>909</v>
      </c>
      <c r="AI2024" s="4">
        <v>588</v>
      </c>
      <c r="AJ2024" s="4">
        <v>475</v>
      </c>
      <c r="AK2024" s="4">
        <v>501</v>
      </c>
      <c r="AL2024" s="4">
        <v>686</v>
      </c>
      <c r="AM2024" s="4">
        <v>329</v>
      </c>
      <c r="AN2024" s="4">
        <v>339</v>
      </c>
      <c r="AO2024" s="4">
        <v>464</v>
      </c>
      <c r="AP2024" s="4">
        <v>635</v>
      </c>
      <c r="AQ2024" s="4">
        <v>615</v>
      </c>
      <c r="AR2024" s="4">
        <v>295</v>
      </c>
      <c r="AS2024" s="4">
        <v>1711</v>
      </c>
      <c r="AT2024" s="4">
        <v>1364</v>
      </c>
      <c r="AU2024" s="4">
        <v>540</v>
      </c>
      <c r="AV2024" s="4">
        <v>342</v>
      </c>
      <c r="AW2024" s="4">
        <v>432</v>
      </c>
      <c r="AX2024" s="4">
        <v>439</v>
      </c>
      <c r="AY2024" s="4">
        <v>387</v>
      </c>
      <c r="AZ2024" s="4">
        <v>613.11</v>
      </c>
    </row>
    <row r="2025" spans="1:52" x14ac:dyDescent="0.3">
      <c r="A2025" s="17" t="s">
        <v>275</v>
      </c>
      <c r="B2025" s="4" t="s">
        <v>6</v>
      </c>
      <c r="C2025" s="2" t="s">
        <v>59</v>
      </c>
      <c r="D2025" s="4" t="s">
        <v>1</v>
      </c>
      <c r="E2025" s="4" t="s">
        <v>1</v>
      </c>
      <c r="F2025" s="4" t="s">
        <v>3</v>
      </c>
      <c r="G2025" s="10" t="s">
        <v>59</v>
      </c>
      <c r="H2025" s="7">
        <f t="shared" si="31"/>
        <v>1173</v>
      </c>
      <c r="I2025" s="4">
        <v>0</v>
      </c>
      <c r="J2025" s="4">
        <v>0</v>
      </c>
      <c r="K2025" s="4">
        <v>1</v>
      </c>
      <c r="L2025" s="4">
        <v>2</v>
      </c>
      <c r="M2025" s="4">
        <v>4</v>
      </c>
      <c r="N2025" s="4">
        <v>3</v>
      </c>
      <c r="O2025" s="4">
        <v>0</v>
      </c>
      <c r="P2025" s="4">
        <v>19</v>
      </c>
      <c r="Q2025" s="4">
        <v>0</v>
      </c>
      <c r="R2025" s="4">
        <v>2</v>
      </c>
      <c r="S2025" s="4">
        <v>0</v>
      </c>
      <c r="T2025" s="4">
        <v>0</v>
      </c>
      <c r="U2025" s="4">
        <v>5</v>
      </c>
      <c r="V2025" s="4">
        <v>0</v>
      </c>
      <c r="W2025" s="4">
        <v>0</v>
      </c>
      <c r="X2025" s="4">
        <v>13</v>
      </c>
      <c r="Y2025" s="4">
        <v>13.25</v>
      </c>
      <c r="Z2025" s="4">
        <v>4</v>
      </c>
      <c r="AA2025" s="4">
        <v>90</v>
      </c>
      <c r="AB2025" s="4">
        <v>39.25</v>
      </c>
      <c r="AC2025" s="4">
        <v>29.5</v>
      </c>
      <c r="AD2025" s="4">
        <v>13</v>
      </c>
      <c r="AE2025" s="4">
        <v>12</v>
      </c>
      <c r="AF2025" s="4">
        <v>17.25</v>
      </c>
      <c r="AG2025" s="4">
        <v>3</v>
      </c>
      <c r="AH2025" s="4">
        <v>8</v>
      </c>
      <c r="AI2025" s="4">
        <v>5</v>
      </c>
      <c r="AJ2025" s="4">
        <v>27.25</v>
      </c>
      <c r="AK2025" s="4">
        <v>17.75</v>
      </c>
      <c r="AL2025" s="4">
        <v>12.25</v>
      </c>
      <c r="AM2025" s="4">
        <v>2</v>
      </c>
      <c r="AN2025" s="4">
        <v>22</v>
      </c>
      <c r="AO2025" s="4">
        <v>31.25</v>
      </c>
      <c r="AP2025" s="4">
        <v>32.5</v>
      </c>
      <c r="AQ2025" s="4">
        <v>6</v>
      </c>
      <c r="AR2025" s="4">
        <v>70.75</v>
      </c>
      <c r="AS2025" s="4">
        <v>160.75</v>
      </c>
      <c r="AT2025" s="4">
        <v>139.25</v>
      </c>
      <c r="AU2025" s="4">
        <v>80.25</v>
      </c>
      <c r="AV2025" s="4">
        <v>94.25</v>
      </c>
      <c r="AW2025" s="4">
        <v>193.5</v>
      </c>
      <c r="AX2025" s="4">
        <v>0</v>
      </c>
      <c r="AY2025" s="4">
        <v>0</v>
      </c>
      <c r="AZ2025" s="4">
        <v>0</v>
      </c>
    </row>
    <row r="2026" spans="1:52" x14ac:dyDescent="0.3">
      <c r="A2026" s="17" t="s">
        <v>275</v>
      </c>
      <c r="B2026" s="4" t="s">
        <v>6</v>
      </c>
      <c r="C2026" s="2" t="s">
        <v>32</v>
      </c>
      <c r="D2026" s="4" t="s">
        <v>32</v>
      </c>
      <c r="E2026" s="4">
        <v>4.4000000000000004</v>
      </c>
      <c r="F2026" s="4" t="s">
        <v>3</v>
      </c>
      <c r="G2026" s="11" t="s">
        <v>32</v>
      </c>
      <c r="H2026" s="7">
        <f t="shared" si="31"/>
        <v>236699.87099999998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6</v>
      </c>
      <c r="W2026" s="4">
        <v>14</v>
      </c>
      <c r="X2026" s="4">
        <v>1</v>
      </c>
      <c r="Y2026" s="4">
        <v>0</v>
      </c>
      <c r="Z2026" s="4">
        <v>28</v>
      </c>
      <c r="AA2026" s="4">
        <v>30</v>
      </c>
      <c r="AB2026" s="4">
        <v>34</v>
      </c>
      <c r="AC2026" s="4">
        <v>30</v>
      </c>
      <c r="AD2026" s="4">
        <v>23</v>
      </c>
      <c r="AE2026" s="4">
        <v>80</v>
      </c>
      <c r="AF2026" s="4">
        <v>198</v>
      </c>
      <c r="AG2026" s="4">
        <v>306</v>
      </c>
      <c r="AH2026" s="4">
        <v>447</v>
      </c>
      <c r="AI2026" s="4">
        <v>146</v>
      </c>
      <c r="AJ2026" s="4">
        <v>67</v>
      </c>
      <c r="AK2026" s="4">
        <v>640</v>
      </c>
      <c r="AL2026" s="4">
        <v>21</v>
      </c>
      <c r="AM2026" s="4">
        <v>29</v>
      </c>
      <c r="AN2026" s="4">
        <v>9</v>
      </c>
      <c r="AO2026" s="4">
        <v>36</v>
      </c>
      <c r="AP2026" s="4">
        <v>47</v>
      </c>
      <c r="AQ2026" s="4">
        <v>49</v>
      </c>
      <c r="AR2026" s="4">
        <v>66</v>
      </c>
      <c r="AS2026" s="4">
        <v>307</v>
      </c>
      <c r="AT2026" s="4">
        <v>329</v>
      </c>
      <c r="AU2026" s="4">
        <v>285</v>
      </c>
      <c r="AV2026" s="4">
        <v>40302.959999999999</v>
      </c>
      <c r="AW2026" s="4">
        <v>45069.3</v>
      </c>
      <c r="AX2026" s="4">
        <v>46695.360000000001</v>
      </c>
      <c r="AY2026" s="4">
        <v>48692.4</v>
      </c>
      <c r="AZ2026" s="4">
        <v>52711.851000000002</v>
      </c>
    </row>
    <row r="2027" spans="1:52" x14ac:dyDescent="0.3">
      <c r="A2027" s="17" t="s">
        <v>275</v>
      </c>
      <c r="B2027" s="4" t="s">
        <v>6</v>
      </c>
      <c r="C2027" s="2" t="s">
        <v>33</v>
      </c>
      <c r="D2027" s="4" t="s">
        <v>33</v>
      </c>
      <c r="E2027" s="4">
        <v>3.5</v>
      </c>
      <c r="F2027" s="4" t="s">
        <v>3</v>
      </c>
      <c r="G2027" s="10" t="s">
        <v>33</v>
      </c>
      <c r="H2027" s="7">
        <f t="shared" si="31"/>
        <v>789.83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20</v>
      </c>
      <c r="AJ2027" s="4">
        <v>10</v>
      </c>
      <c r="AK2027" s="4">
        <v>3</v>
      </c>
      <c r="AL2027" s="4">
        <v>1</v>
      </c>
      <c r="AM2027" s="4">
        <v>5</v>
      </c>
      <c r="AN2027" s="4">
        <v>20</v>
      </c>
      <c r="AO2027" s="4">
        <v>151</v>
      </c>
      <c r="AP2027" s="4">
        <v>383</v>
      </c>
      <c r="AQ2027" s="4">
        <v>119</v>
      </c>
      <c r="AR2027" s="4">
        <v>18</v>
      </c>
      <c r="AS2027" s="4">
        <v>33</v>
      </c>
      <c r="AT2027" s="4">
        <v>4</v>
      </c>
      <c r="AU2027" s="4">
        <v>0</v>
      </c>
      <c r="AV2027" s="4">
        <v>2</v>
      </c>
      <c r="AW2027" s="4">
        <v>3</v>
      </c>
      <c r="AX2027" s="4">
        <v>10</v>
      </c>
      <c r="AY2027" s="4">
        <v>4</v>
      </c>
      <c r="AZ2027" s="4">
        <v>3.83</v>
      </c>
    </row>
    <row r="2028" spans="1:52" x14ac:dyDescent="0.3">
      <c r="A2028" s="17" t="s">
        <v>275</v>
      </c>
      <c r="B2028" s="4" t="s">
        <v>6</v>
      </c>
      <c r="C2028" s="2" t="s">
        <v>112</v>
      </c>
      <c r="D2028" s="4" t="s">
        <v>112</v>
      </c>
      <c r="E2028" s="4">
        <v>3.9</v>
      </c>
      <c r="F2028" s="4" t="s">
        <v>3</v>
      </c>
      <c r="G2028" s="10" t="s">
        <v>112</v>
      </c>
      <c r="H2028" s="7">
        <f t="shared" si="31"/>
        <v>358.71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30</v>
      </c>
      <c r="AJ2028" s="4">
        <v>2</v>
      </c>
      <c r="AK2028" s="4">
        <v>4</v>
      </c>
      <c r="AL2028" s="4">
        <v>15</v>
      </c>
      <c r="AM2028" s="4">
        <v>82</v>
      </c>
      <c r="AN2028" s="4">
        <v>1</v>
      </c>
      <c r="AO2028" s="4">
        <v>56</v>
      </c>
      <c r="AP2028" s="4">
        <v>17</v>
      </c>
      <c r="AQ2028" s="4">
        <v>4</v>
      </c>
      <c r="AR2028" s="4">
        <v>23</v>
      </c>
      <c r="AS2028" s="4">
        <v>20</v>
      </c>
      <c r="AT2028" s="4">
        <v>3</v>
      </c>
      <c r="AU2028" s="4">
        <v>1</v>
      </c>
      <c r="AV2028" s="4">
        <v>0</v>
      </c>
      <c r="AW2028" s="4">
        <v>0</v>
      </c>
      <c r="AX2028" s="4">
        <v>0</v>
      </c>
      <c r="AY2028" s="4">
        <v>0</v>
      </c>
      <c r="AZ2028" s="4">
        <v>100.71</v>
      </c>
    </row>
    <row r="2029" spans="1:52" x14ac:dyDescent="0.3">
      <c r="A2029" s="17" t="s">
        <v>275</v>
      </c>
      <c r="B2029" s="4" t="s">
        <v>6</v>
      </c>
      <c r="C2029" s="2" t="s">
        <v>46</v>
      </c>
      <c r="D2029" s="4" t="s">
        <v>46</v>
      </c>
      <c r="E2029" s="4">
        <v>4.5</v>
      </c>
      <c r="F2029" s="4" t="s">
        <v>3</v>
      </c>
      <c r="G2029" s="11" t="s">
        <v>46</v>
      </c>
      <c r="H2029" s="7">
        <f t="shared" si="31"/>
        <v>12558.797500000001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59.5</v>
      </c>
      <c r="Y2029" s="4">
        <v>61.75</v>
      </c>
      <c r="Z2029" s="4">
        <v>133.25</v>
      </c>
      <c r="AA2029" s="4">
        <v>153.5</v>
      </c>
      <c r="AB2029" s="4">
        <v>106.75</v>
      </c>
      <c r="AC2029" s="4">
        <v>96.5</v>
      </c>
      <c r="AD2029" s="4">
        <v>235.75</v>
      </c>
      <c r="AE2029" s="4">
        <v>285.25</v>
      </c>
      <c r="AF2029" s="4">
        <v>196</v>
      </c>
      <c r="AG2029" s="4">
        <v>213.5</v>
      </c>
      <c r="AH2029" s="4">
        <v>263.5</v>
      </c>
      <c r="AI2029" s="4">
        <v>208</v>
      </c>
      <c r="AJ2029" s="4">
        <v>320.75</v>
      </c>
      <c r="AK2029" s="4">
        <v>494.75</v>
      </c>
      <c r="AL2029" s="4">
        <v>938</v>
      </c>
      <c r="AM2029" s="4">
        <v>969</v>
      </c>
      <c r="AN2029" s="4">
        <v>806.25</v>
      </c>
      <c r="AO2029" s="4">
        <v>1102.75</v>
      </c>
      <c r="AP2029" s="4">
        <v>1091.75</v>
      </c>
      <c r="AQ2029" s="4">
        <v>719.75</v>
      </c>
      <c r="AR2029" s="4">
        <v>875</v>
      </c>
      <c r="AS2029" s="4">
        <v>573.5</v>
      </c>
      <c r="AT2029" s="4">
        <v>640.75</v>
      </c>
      <c r="AU2029" s="4">
        <v>414.25</v>
      </c>
      <c r="AV2029" s="4">
        <v>428.75</v>
      </c>
      <c r="AW2029" s="4">
        <v>415.75</v>
      </c>
      <c r="AX2029" s="4">
        <v>341</v>
      </c>
      <c r="AY2029" s="4">
        <v>235.75</v>
      </c>
      <c r="AZ2029" s="4">
        <v>177.79750000000001</v>
      </c>
    </row>
    <row r="2030" spans="1:52" x14ac:dyDescent="0.3">
      <c r="A2030" s="17" t="s">
        <v>275</v>
      </c>
      <c r="B2030" s="4" t="s">
        <v>6</v>
      </c>
      <c r="C2030" s="2" t="s">
        <v>47</v>
      </c>
      <c r="D2030" s="4" t="s">
        <v>1</v>
      </c>
      <c r="E2030" s="4" t="s">
        <v>1</v>
      </c>
      <c r="F2030" s="4" t="s">
        <v>3</v>
      </c>
      <c r="G2030" s="11" t="s">
        <v>47</v>
      </c>
      <c r="H2030" s="7">
        <f t="shared" si="31"/>
        <v>118.45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2</v>
      </c>
      <c r="AT2030" s="4">
        <v>31</v>
      </c>
      <c r="AU2030" s="4">
        <v>18</v>
      </c>
      <c r="AV2030" s="4">
        <v>1</v>
      </c>
      <c r="AW2030" s="4">
        <v>3</v>
      </c>
      <c r="AX2030" s="4">
        <v>2</v>
      </c>
      <c r="AY2030" s="4">
        <v>12</v>
      </c>
      <c r="AZ2030" s="4">
        <v>49.45</v>
      </c>
    </row>
    <row r="2031" spans="1:52" x14ac:dyDescent="0.3">
      <c r="A2031" s="17" t="s">
        <v>275</v>
      </c>
      <c r="B2031" s="4" t="s">
        <v>6</v>
      </c>
      <c r="C2031" s="2" t="s">
        <v>143</v>
      </c>
      <c r="D2031" s="4" t="s">
        <v>1</v>
      </c>
      <c r="E2031" s="4" t="s">
        <v>1</v>
      </c>
      <c r="F2031" s="4" t="s">
        <v>3</v>
      </c>
      <c r="G2031" s="10" t="s">
        <v>143</v>
      </c>
      <c r="H2031" s="7">
        <f t="shared" si="31"/>
        <v>598.99620000000004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31.02</v>
      </c>
      <c r="AT2031" s="4">
        <v>197.4</v>
      </c>
      <c r="AU2031" s="4">
        <v>231.24</v>
      </c>
      <c r="AV2031" s="4">
        <v>73.319999999999993</v>
      </c>
      <c r="AW2031" s="4">
        <v>31.02</v>
      </c>
      <c r="AX2031" s="4">
        <v>8.4600000000000009</v>
      </c>
      <c r="AY2031" s="4">
        <v>8.4600000000000009</v>
      </c>
      <c r="AZ2031" s="4">
        <v>18.0762</v>
      </c>
    </row>
    <row r="2032" spans="1:52" x14ac:dyDescent="0.3">
      <c r="A2032" s="17" t="s">
        <v>275</v>
      </c>
      <c r="B2032" s="4" t="s">
        <v>6</v>
      </c>
      <c r="C2032" s="2" t="s">
        <v>34</v>
      </c>
      <c r="D2032" s="4" t="s">
        <v>1</v>
      </c>
      <c r="E2032" s="4" t="s">
        <v>1</v>
      </c>
      <c r="F2032" s="4" t="s">
        <v>3</v>
      </c>
      <c r="G2032" s="10" t="s">
        <v>455</v>
      </c>
      <c r="H2032" s="7">
        <f t="shared" si="31"/>
        <v>963.81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262</v>
      </c>
      <c r="AH2032" s="4">
        <v>212</v>
      </c>
      <c r="AI2032" s="4">
        <v>0</v>
      </c>
      <c r="AJ2032" s="4">
        <v>220</v>
      </c>
      <c r="AK2032" s="4">
        <v>20</v>
      </c>
      <c r="AL2032" s="4">
        <v>0</v>
      </c>
      <c r="AM2032" s="4">
        <v>15</v>
      </c>
      <c r="AN2032" s="4">
        <v>95</v>
      </c>
      <c r="AO2032" s="4">
        <v>53.75</v>
      </c>
      <c r="AP2032" s="4">
        <v>57.5</v>
      </c>
      <c r="AQ2032" s="4">
        <v>7.25</v>
      </c>
      <c r="AR2032" s="4">
        <v>5</v>
      </c>
      <c r="AS2032" s="4">
        <v>5</v>
      </c>
      <c r="AT2032" s="4">
        <v>10</v>
      </c>
      <c r="AU2032" s="4">
        <v>1.25</v>
      </c>
      <c r="AV2032" s="4">
        <v>0</v>
      </c>
      <c r="AW2032" s="4">
        <v>0</v>
      </c>
      <c r="AX2032" s="4">
        <v>0</v>
      </c>
      <c r="AY2032" s="4">
        <v>0</v>
      </c>
      <c r="AZ2032" s="4">
        <v>0.06</v>
      </c>
    </row>
    <row r="2033" spans="1:52" x14ac:dyDescent="0.3">
      <c r="A2033" s="17" t="s">
        <v>275</v>
      </c>
      <c r="B2033" s="4" t="s">
        <v>6</v>
      </c>
      <c r="C2033" s="2" t="s">
        <v>62</v>
      </c>
      <c r="D2033" s="4" t="s">
        <v>1</v>
      </c>
      <c r="E2033" s="4" t="s">
        <v>1</v>
      </c>
      <c r="F2033" s="4" t="s">
        <v>3</v>
      </c>
      <c r="G2033" s="10" t="s">
        <v>62</v>
      </c>
      <c r="H2033" s="7">
        <f t="shared" si="31"/>
        <v>11573.8375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85</v>
      </c>
      <c r="V2033" s="4">
        <v>130</v>
      </c>
      <c r="W2033" s="4">
        <v>70</v>
      </c>
      <c r="X2033" s="4">
        <v>90</v>
      </c>
      <c r="Y2033" s="4">
        <v>57.5</v>
      </c>
      <c r="Z2033" s="4">
        <v>58.75</v>
      </c>
      <c r="AA2033" s="4">
        <v>73.75</v>
      </c>
      <c r="AB2033" s="4">
        <v>101.25</v>
      </c>
      <c r="AC2033" s="4">
        <v>52.5</v>
      </c>
      <c r="AD2033" s="4">
        <v>52.5</v>
      </c>
      <c r="AE2033" s="4">
        <v>88.75</v>
      </c>
      <c r="AF2033" s="4">
        <v>116.25</v>
      </c>
      <c r="AG2033" s="4">
        <v>145</v>
      </c>
      <c r="AH2033" s="4">
        <v>705</v>
      </c>
      <c r="AI2033" s="4">
        <v>140</v>
      </c>
      <c r="AJ2033" s="4">
        <v>102.5</v>
      </c>
      <c r="AK2033" s="4">
        <v>133.75</v>
      </c>
      <c r="AL2033" s="4">
        <v>137.5</v>
      </c>
      <c r="AM2033" s="4">
        <v>156.25</v>
      </c>
      <c r="AN2033" s="4">
        <v>158.75</v>
      </c>
      <c r="AO2033" s="4">
        <v>76.25</v>
      </c>
      <c r="AP2033" s="4">
        <v>238.75</v>
      </c>
      <c r="AQ2033" s="4">
        <v>247.5</v>
      </c>
      <c r="AR2033" s="4">
        <v>313.75</v>
      </c>
      <c r="AS2033" s="4">
        <v>675</v>
      </c>
      <c r="AT2033" s="4">
        <v>1047.5</v>
      </c>
      <c r="AU2033" s="4">
        <v>1265</v>
      </c>
      <c r="AV2033" s="4">
        <v>936.25</v>
      </c>
      <c r="AW2033" s="4">
        <v>1012.5</v>
      </c>
      <c r="AX2033" s="4">
        <v>1021.25</v>
      </c>
      <c r="AY2033" s="4">
        <v>1103.75</v>
      </c>
      <c r="AZ2033" s="4">
        <v>981.33749999999998</v>
      </c>
    </row>
    <row r="2034" spans="1:52" x14ac:dyDescent="0.3">
      <c r="A2034" s="17" t="s">
        <v>275</v>
      </c>
      <c r="B2034" s="4" t="s">
        <v>6</v>
      </c>
      <c r="C2034" s="2" t="s">
        <v>140</v>
      </c>
      <c r="D2034" s="4" t="s">
        <v>1</v>
      </c>
      <c r="E2034" s="4" t="s">
        <v>1</v>
      </c>
      <c r="F2034" s="4" t="s">
        <v>3</v>
      </c>
      <c r="G2034" s="10" t="s">
        <v>140</v>
      </c>
      <c r="H2034" s="7">
        <f t="shared" si="31"/>
        <v>215842.22500000001</v>
      </c>
      <c r="I2034" s="4">
        <v>2267</v>
      </c>
      <c r="J2034" s="4">
        <v>3265</v>
      </c>
      <c r="K2034" s="4">
        <v>2666</v>
      </c>
      <c r="L2034" s="4">
        <v>4638</v>
      </c>
      <c r="M2034" s="4">
        <v>3815</v>
      </c>
      <c r="N2034" s="4">
        <v>1967</v>
      </c>
      <c r="O2034" s="4">
        <v>2970</v>
      </c>
      <c r="P2034" s="4">
        <v>1409.5</v>
      </c>
      <c r="Q2034" s="4">
        <v>3714.5</v>
      </c>
      <c r="R2034" s="4">
        <v>5446.5</v>
      </c>
      <c r="S2034" s="4">
        <v>4487</v>
      </c>
      <c r="T2034" s="4">
        <v>4216.5</v>
      </c>
      <c r="U2034" s="4">
        <v>2863</v>
      </c>
      <c r="V2034" s="4">
        <v>2349.5</v>
      </c>
      <c r="W2034" s="4">
        <v>3112</v>
      </c>
      <c r="X2034" s="4">
        <v>1818.5</v>
      </c>
      <c r="Y2034" s="4">
        <v>1607.5</v>
      </c>
      <c r="Z2034" s="4">
        <v>2328</v>
      </c>
      <c r="AA2034" s="4">
        <v>4932</v>
      </c>
      <c r="AB2034" s="4">
        <v>4387</v>
      </c>
      <c r="AC2034" s="4">
        <v>4796</v>
      </c>
      <c r="AD2034" s="4">
        <v>5458</v>
      </c>
      <c r="AE2034" s="4">
        <v>5918</v>
      </c>
      <c r="AF2034" s="4">
        <v>4780.5</v>
      </c>
      <c r="AG2034" s="4">
        <v>5337.5</v>
      </c>
      <c r="AH2034" s="4">
        <v>7238</v>
      </c>
      <c r="AI2034" s="4">
        <v>5095</v>
      </c>
      <c r="AJ2034" s="4">
        <v>3606.5</v>
      </c>
      <c r="AK2034" s="4">
        <v>3343.5</v>
      </c>
      <c r="AL2034" s="4">
        <v>3826</v>
      </c>
      <c r="AM2034" s="4">
        <v>4548</v>
      </c>
      <c r="AN2034" s="4">
        <v>4288.5</v>
      </c>
      <c r="AO2034" s="4">
        <v>5168</v>
      </c>
      <c r="AP2034" s="4">
        <v>5617.5</v>
      </c>
      <c r="AQ2034" s="4">
        <v>6548</v>
      </c>
      <c r="AR2034" s="4">
        <v>7757.5</v>
      </c>
      <c r="AS2034" s="4">
        <v>7639</v>
      </c>
      <c r="AT2034" s="4">
        <v>7764.5</v>
      </c>
      <c r="AU2034" s="4">
        <v>7813.5</v>
      </c>
      <c r="AV2034" s="4">
        <v>8652.5</v>
      </c>
      <c r="AW2034" s="4">
        <v>8826.5</v>
      </c>
      <c r="AX2034" s="4">
        <v>8029.5</v>
      </c>
      <c r="AY2034" s="4">
        <v>9709.5</v>
      </c>
      <c r="AZ2034" s="4">
        <v>9821.2250000000004</v>
      </c>
    </row>
    <row r="2035" spans="1:52" x14ac:dyDescent="0.3">
      <c r="A2035" s="17" t="s">
        <v>275</v>
      </c>
      <c r="B2035" s="4" t="s">
        <v>6</v>
      </c>
      <c r="C2035" s="2" t="s">
        <v>35</v>
      </c>
      <c r="D2035" s="4" t="s">
        <v>1</v>
      </c>
      <c r="E2035" s="4" t="s">
        <v>1</v>
      </c>
      <c r="F2035" s="4" t="s">
        <v>3</v>
      </c>
      <c r="G2035" s="10" t="s">
        <v>35</v>
      </c>
      <c r="H2035" s="7">
        <f t="shared" si="31"/>
        <v>1030709.1610999999</v>
      </c>
      <c r="I2035" s="4">
        <v>11857.49</v>
      </c>
      <c r="J2035" s="4">
        <v>6907.22</v>
      </c>
      <c r="K2035" s="4">
        <v>8342.42</v>
      </c>
      <c r="L2035" s="4">
        <v>9931.7099999999991</v>
      </c>
      <c r="M2035" s="4">
        <v>5097.6099999999997</v>
      </c>
      <c r="N2035" s="4">
        <v>7732.25</v>
      </c>
      <c r="O2035" s="4">
        <v>7180.89</v>
      </c>
      <c r="P2035" s="4">
        <v>7092.1</v>
      </c>
      <c r="Q2035" s="4">
        <v>5972.81</v>
      </c>
      <c r="R2035" s="4">
        <v>6519.63</v>
      </c>
      <c r="S2035" s="4">
        <v>6160.43</v>
      </c>
      <c r="T2035" s="4">
        <v>5810.61</v>
      </c>
      <c r="U2035" s="4">
        <v>6580.13</v>
      </c>
      <c r="V2035" s="4">
        <v>13719.49</v>
      </c>
      <c r="W2035" s="4">
        <v>10363.209999999999</v>
      </c>
      <c r="X2035" s="4">
        <v>10889.17</v>
      </c>
      <c r="Y2035" s="4">
        <v>9530.4500000000007</v>
      </c>
      <c r="Z2035" s="4">
        <v>14450.11</v>
      </c>
      <c r="AA2035" s="4">
        <v>11779.24</v>
      </c>
      <c r="AB2035" s="4">
        <v>14318.88</v>
      </c>
      <c r="AC2035" s="4">
        <v>14838.66</v>
      </c>
      <c r="AD2035" s="4">
        <v>17904.04</v>
      </c>
      <c r="AE2035" s="4">
        <v>18805.21</v>
      </c>
      <c r="AF2035" s="4">
        <v>20303.009999999998</v>
      </c>
      <c r="AG2035" s="4">
        <v>46809.89</v>
      </c>
      <c r="AH2035" s="4">
        <v>38880.61</v>
      </c>
      <c r="AI2035" s="4">
        <v>51874.12</v>
      </c>
      <c r="AJ2035" s="4">
        <v>37735.85</v>
      </c>
      <c r="AK2035" s="4">
        <v>43909.22</v>
      </c>
      <c r="AL2035" s="4">
        <v>48140.09</v>
      </c>
      <c r="AM2035" s="4">
        <v>46179.59</v>
      </c>
      <c r="AN2035" s="4">
        <v>49429.02</v>
      </c>
      <c r="AO2035" s="4">
        <v>45899.69</v>
      </c>
      <c r="AP2035" s="4">
        <v>45128.12</v>
      </c>
      <c r="AQ2035" s="4">
        <v>39114.480000000003</v>
      </c>
      <c r="AR2035" s="4">
        <v>39865.83</v>
      </c>
      <c r="AS2035" s="4">
        <v>46028.45</v>
      </c>
      <c r="AT2035" s="4">
        <v>49300.66</v>
      </c>
      <c r="AU2035" s="4">
        <v>58337.69</v>
      </c>
      <c r="AV2035" s="4">
        <v>23337.78</v>
      </c>
      <c r="AW2035" s="4">
        <v>19644.150000000001</v>
      </c>
      <c r="AX2035" s="4">
        <v>16129.88</v>
      </c>
      <c r="AY2035" s="4">
        <v>17220.63</v>
      </c>
      <c r="AZ2035" s="4">
        <v>15656.641100000001</v>
      </c>
    </row>
    <row r="2036" spans="1:52" x14ac:dyDescent="0.3">
      <c r="A2036" s="17" t="s">
        <v>275</v>
      </c>
      <c r="B2036" s="4" t="s">
        <v>6</v>
      </c>
      <c r="C2036" s="2" t="s">
        <v>139</v>
      </c>
      <c r="D2036" s="4" t="s">
        <v>1</v>
      </c>
      <c r="E2036" s="4" t="s">
        <v>1</v>
      </c>
      <c r="F2036" s="4" t="s">
        <v>3</v>
      </c>
      <c r="G2036" s="10" t="s">
        <v>139</v>
      </c>
      <c r="H2036" s="7">
        <f t="shared" si="31"/>
        <v>29169.081200000001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470.82</v>
      </c>
      <c r="V2036" s="4">
        <v>646.38</v>
      </c>
      <c r="W2036" s="4">
        <v>1824.76</v>
      </c>
      <c r="X2036" s="4">
        <v>840.56</v>
      </c>
      <c r="Y2036" s="4">
        <v>816.62</v>
      </c>
      <c r="Z2036" s="4">
        <v>758.1</v>
      </c>
      <c r="AA2036" s="4">
        <v>377.72</v>
      </c>
      <c r="AB2036" s="4">
        <v>672.98</v>
      </c>
      <c r="AC2036" s="4">
        <v>372.4</v>
      </c>
      <c r="AD2036" s="4">
        <v>582.54</v>
      </c>
      <c r="AE2036" s="4">
        <v>891.1</v>
      </c>
      <c r="AF2036" s="4">
        <v>566.58000000000004</v>
      </c>
      <c r="AG2036" s="4">
        <v>630.41999999999996</v>
      </c>
      <c r="AH2036" s="4">
        <v>686.28</v>
      </c>
      <c r="AI2036" s="4">
        <v>803.32</v>
      </c>
      <c r="AJ2036" s="4">
        <v>944.3</v>
      </c>
      <c r="AK2036" s="4">
        <v>651.70000000000005</v>
      </c>
      <c r="AL2036" s="4">
        <v>819.28</v>
      </c>
      <c r="AM2036" s="4">
        <v>1417.78</v>
      </c>
      <c r="AN2036" s="4">
        <v>1356.6</v>
      </c>
      <c r="AO2036" s="4">
        <v>1077.3</v>
      </c>
      <c r="AP2036" s="4">
        <v>406.98</v>
      </c>
      <c r="AQ2036" s="4">
        <v>412.3</v>
      </c>
      <c r="AR2036" s="4">
        <v>635.74</v>
      </c>
      <c r="AS2036" s="4">
        <v>494.76</v>
      </c>
      <c r="AT2036" s="4">
        <v>542.64</v>
      </c>
      <c r="AU2036" s="4">
        <v>303.24</v>
      </c>
      <c r="AV2036" s="4">
        <v>3043.04</v>
      </c>
      <c r="AW2036" s="4">
        <v>1377.88</v>
      </c>
      <c r="AX2036" s="4">
        <v>1755.6</v>
      </c>
      <c r="AY2036" s="4">
        <v>1518.86</v>
      </c>
      <c r="AZ2036" s="4">
        <v>1470.5011999999999</v>
      </c>
    </row>
    <row r="2037" spans="1:52" x14ac:dyDescent="0.3">
      <c r="A2037" s="17" t="s">
        <v>275</v>
      </c>
      <c r="B2037" s="4" t="s">
        <v>6</v>
      </c>
      <c r="C2037" s="2" t="s">
        <v>82</v>
      </c>
      <c r="D2037" s="4" t="s">
        <v>82</v>
      </c>
      <c r="E2037" s="4">
        <v>4.4000000000000004</v>
      </c>
      <c r="F2037" s="4" t="s">
        <v>3</v>
      </c>
      <c r="G2037" s="11" t="s">
        <v>82</v>
      </c>
      <c r="H2037" s="7">
        <f t="shared" si="31"/>
        <v>1184.07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207</v>
      </c>
      <c r="AT2037" s="4">
        <v>132</v>
      </c>
      <c r="AU2037" s="4">
        <v>144</v>
      </c>
      <c r="AV2037" s="4">
        <v>169</v>
      </c>
      <c r="AW2037" s="4">
        <v>140</v>
      </c>
      <c r="AX2037" s="4">
        <v>140</v>
      </c>
      <c r="AY2037" s="4">
        <v>132</v>
      </c>
      <c r="AZ2037" s="4">
        <v>120.07</v>
      </c>
    </row>
    <row r="2038" spans="1:52" x14ac:dyDescent="0.3">
      <c r="A2038" s="17" t="s">
        <v>275</v>
      </c>
      <c r="B2038" s="4" t="s">
        <v>6</v>
      </c>
      <c r="C2038" s="2" t="s">
        <v>119</v>
      </c>
      <c r="D2038" s="4" t="s">
        <v>119</v>
      </c>
      <c r="E2038" s="4">
        <v>4.4000000000000004</v>
      </c>
      <c r="F2038" s="4" t="s">
        <v>3</v>
      </c>
      <c r="G2038" s="11" t="s">
        <v>119</v>
      </c>
      <c r="H2038" s="7">
        <f t="shared" si="31"/>
        <v>1143.5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2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105</v>
      </c>
      <c r="Z2038" s="4">
        <v>54</v>
      </c>
      <c r="AA2038" s="4">
        <v>8</v>
      </c>
      <c r="AB2038" s="4">
        <v>4</v>
      </c>
      <c r="AC2038" s="4">
        <v>2</v>
      </c>
      <c r="AD2038" s="4">
        <v>14</v>
      </c>
      <c r="AE2038" s="4">
        <v>14</v>
      </c>
      <c r="AF2038" s="4">
        <v>74</v>
      </c>
      <c r="AG2038" s="4">
        <v>72</v>
      </c>
      <c r="AH2038" s="4">
        <v>101</v>
      </c>
      <c r="AI2038" s="4">
        <v>49</v>
      </c>
      <c r="AJ2038" s="4">
        <v>24</v>
      </c>
      <c r="AK2038" s="4">
        <v>20</v>
      </c>
      <c r="AL2038" s="4">
        <v>20</v>
      </c>
      <c r="AM2038" s="4">
        <v>26</v>
      </c>
      <c r="AN2038" s="4">
        <v>18</v>
      </c>
      <c r="AO2038" s="4">
        <v>16</v>
      </c>
      <c r="AP2038" s="4">
        <v>15</v>
      </c>
      <c r="AQ2038" s="4">
        <v>36</v>
      </c>
      <c r="AR2038" s="4">
        <v>48</v>
      </c>
      <c r="AS2038" s="4">
        <v>72</v>
      </c>
      <c r="AT2038" s="4">
        <v>51</v>
      </c>
      <c r="AU2038" s="4">
        <v>22</v>
      </c>
      <c r="AV2038" s="4">
        <v>39</v>
      </c>
      <c r="AW2038" s="4">
        <v>54</v>
      </c>
      <c r="AX2038" s="4">
        <v>62</v>
      </c>
      <c r="AY2038" s="4">
        <v>57</v>
      </c>
      <c r="AZ2038" s="4">
        <v>64.5</v>
      </c>
    </row>
    <row r="2039" spans="1:52" x14ac:dyDescent="0.3">
      <c r="A2039" s="17" t="s">
        <v>275</v>
      </c>
      <c r="B2039" s="4" t="s">
        <v>6</v>
      </c>
      <c r="C2039" s="2" t="s">
        <v>48</v>
      </c>
      <c r="D2039" s="4" t="s">
        <v>48</v>
      </c>
      <c r="E2039" s="4">
        <v>4.4000000000000004</v>
      </c>
      <c r="F2039" s="4" t="s">
        <v>3</v>
      </c>
      <c r="G2039" s="11" t="s">
        <v>48</v>
      </c>
      <c r="H2039" s="7">
        <f t="shared" si="31"/>
        <v>11607.9</v>
      </c>
      <c r="I2039" s="4">
        <v>1</v>
      </c>
      <c r="J2039" s="4">
        <v>1</v>
      </c>
      <c r="K2039" s="4">
        <v>8</v>
      </c>
      <c r="L2039" s="4">
        <v>11.5</v>
      </c>
      <c r="M2039" s="4">
        <v>5</v>
      </c>
      <c r="N2039" s="4">
        <v>8</v>
      </c>
      <c r="O2039" s="4">
        <v>20</v>
      </c>
      <c r="P2039" s="4">
        <v>12</v>
      </c>
      <c r="Q2039" s="4">
        <v>63</v>
      </c>
      <c r="R2039" s="4">
        <v>0</v>
      </c>
      <c r="S2039" s="4">
        <v>23.25</v>
      </c>
      <c r="T2039" s="4">
        <v>6</v>
      </c>
      <c r="U2039" s="4">
        <v>41</v>
      </c>
      <c r="V2039" s="4">
        <v>272</v>
      </c>
      <c r="W2039" s="4">
        <v>93</v>
      </c>
      <c r="X2039" s="4">
        <v>384</v>
      </c>
      <c r="Y2039" s="4">
        <v>142</v>
      </c>
      <c r="Z2039" s="4">
        <v>137</v>
      </c>
      <c r="AA2039" s="4">
        <v>730.5</v>
      </c>
      <c r="AB2039" s="4">
        <v>1328</v>
      </c>
      <c r="AC2039" s="4">
        <v>1061</v>
      </c>
      <c r="AD2039" s="4">
        <v>912</v>
      </c>
      <c r="AE2039" s="4">
        <v>967</v>
      </c>
      <c r="AF2039" s="4">
        <v>1012</v>
      </c>
      <c r="AG2039" s="4">
        <v>653.25</v>
      </c>
      <c r="AH2039" s="4">
        <v>791.5</v>
      </c>
      <c r="AI2039" s="4">
        <v>180.75</v>
      </c>
      <c r="AJ2039" s="4">
        <v>179</v>
      </c>
      <c r="AK2039" s="4">
        <v>232</v>
      </c>
      <c r="AL2039" s="4">
        <v>169</v>
      </c>
      <c r="AM2039" s="4">
        <v>149</v>
      </c>
      <c r="AN2039" s="4">
        <v>166</v>
      </c>
      <c r="AO2039" s="4">
        <v>101</v>
      </c>
      <c r="AP2039" s="4">
        <v>518</v>
      </c>
      <c r="AQ2039" s="4">
        <v>235</v>
      </c>
      <c r="AR2039" s="4">
        <v>146.25</v>
      </c>
      <c r="AS2039" s="4">
        <v>81</v>
      </c>
      <c r="AT2039" s="4">
        <v>135</v>
      </c>
      <c r="AU2039" s="4">
        <v>54</v>
      </c>
      <c r="AV2039" s="4">
        <v>47.25</v>
      </c>
      <c r="AW2039" s="4">
        <v>194.25</v>
      </c>
      <c r="AX2039" s="4">
        <v>108</v>
      </c>
      <c r="AY2039" s="4">
        <v>120</v>
      </c>
      <c r="AZ2039" s="4">
        <v>109.4</v>
      </c>
    </row>
    <row r="2040" spans="1:52" x14ac:dyDescent="0.3">
      <c r="A2040" s="17" t="s">
        <v>276</v>
      </c>
      <c r="B2040" s="4" t="s">
        <v>6</v>
      </c>
      <c r="C2040" s="2" t="s">
        <v>16</v>
      </c>
      <c r="D2040" s="4" t="s">
        <v>16</v>
      </c>
      <c r="E2040" s="4">
        <v>2.5</v>
      </c>
      <c r="F2040" s="4" t="s">
        <v>16</v>
      </c>
      <c r="G2040" s="11" t="s">
        <v>16</v>
      </c>
      <c r="H2040" s="7">
        <f t="shared" si="31"/>
        <v>25445.56</v>
      </c>
      <c r="I2040" s="4">
        <v>0</v>
      </c>
      <c r="J2040" s="4">
        <v>0</v>
      </c>
      <c r="K2040" s="4">
        <v>1</v>
      </c>
      <c r="L2040" s="4">
        <v>13</v>
      </c>
      <c r="M2040" s="4">
        <v>9</v>
      </c>
      <c r="N2040" s="4">
        <v>28</v>
      </c>
      <c r="O2040" s="4">
        <v>24</v>
      </c>
      <c r="P2040" s="4">
        <v>32</v>
      </c>
      <c r="Q2040" s="4">
        <v>49</v>
      </c>
      <c r="R2040" s="4">
        <v>157</v>
      </c>
      <c r="S2040" s="4">
        <v>142</v>
      </c>
      <c r="T2040" s="4">
        <v>157</v>
      </c>
      <c r="U2040" s="4">
        <v>168</v>
      </c>
      <c r="V2040" s="4">
        <v>324</v>
      </c>
      <c r="W2040" s="4">
        <v>933</v>
      </c>
      <c r="X2040" s="4">
        <v>152</v>
      </c>
      <c r="Y2040" s="4">
        <v>249</v>
      </c>
      <c r="Z2040" s="4">
        <v>150</v>
      </c>
      <c r="AA2040" s="4">
        <v>23</v>
      </c>
      <c r="AB2040" s="4">
        <v>278</v>
      </c>
      <c r="AC2040" s="4">
        <v>162</v>
      </c>
      <c r="AD2040" s="4">
        <v>158</v>
      </c>
      <c r="AE2040" s="4">
        <v>233</v>
      </c>
      <c r="AF2040" s="4">
        <v>2513</v>
      </c>
      <c r="AG2040" s="4">
        <v>615</v>
      </c>
      <c r="AH2040" s="4">
        <v>1838</v>
      </c>
      <c r="AI2040" s="4">
        <v>276</v>
      </c>
      <c r="AJ2040" s="4">
        <v>1187</v>
      </c>
      <c r="AK2040" s="4">
        <v>1760</v>
      </c>
      <c r="AL2040" s="4">
        <v>1619</v>
      </c>
      <c r="AM2040" s="4">
        <v>1572</v>
      </c>
      <c r="AN2040" s="4">
        <v>1004</v>
      </c>
      <c r="AO2040" s="4">
        <v>1375</v>
      </c>
      <c r="AP2040" s="4">
        <v>1088</v>
      </c>
      <c r="AQ2040" s="4">
        <v>1145</v>
      </c>
      <c r="AR2040" s="4">
        <v>1384</v>
      </c>
      <c r="AS2040" s="4">
        <v>1092</v>
      </c>
      <c r="AT2040" s="4">
        <v>1186</v>
      </c>
      <c r="AU2040" s="4">
        <v>676</v>
      </c>
      <c r="AV2040" s="4">
        <v>426</v>
      </c>
      <c r="AW2040" s="4">
        <v>308</v>
      </c>
      <c r="AX2040" s="4">
        <v>358</v>
      </c>
      <c r="AY2040" s="4">
        <v>276.89999999999998</v>
      </c>
      <c r="AZ2040" s="4">
        <v>304.66000000000003</v>
      </c>
    </row>
    <row r="2041" spans="1:52" x14ac:dyDescent="0.3">
      <c r="A2041" s="17" t="s">
        <v>276</v>
      </c>
      <c r="B2041" s="4" t="s">
        <v>6</v>
      </c>
      <c r="C2041" s="2" t="s">
        <v>3</v>
      </c>
      <c r="D2041" s="4" t="s">
        <v>1</v>
      </c>
      <c r="E2041" s="4" t="s">
        <v>1</v>
      </c>
      <c r="F2041" s="4" t="s">
        <v>3</v>
      </c>
      <c r="G2041" s="10" t="s">
        <v>3</v>
      </c>
      <c r="H2041" s="7">
        <f t="shared" si="31"/>
        <v>8178.1450000000004</v>
      </c>
      <c r="I2041" s="4">
        <v>0</v>
      </c>
      <c r="J2041" s="4">
        <v>0</v>
      </c>
      <c r="K2041" s="4">
        <v>0</v>
      </c>
      <c r="L2041" s="4">
        <v>1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38.25</v>
      </c>
      <c r="S2041" s="4">
        <v>185</v>
      </c>
      <c r="T2041" s="4">
        <v>232.5</v>
      </c>
      <c r="U2041" s="4">
        <v>118</v>
      </c>
      <c r="V2041" s="4">
        <v>81.75</v>
      </c>
      <c r="W2041" s="4">
        <v>90</v>
      </c>
      <c r="X2041" s="4">
        <v>137.5</v>
      </c>
      <c r="Y2041" s="4">
        <v>232</v>
      </c>
      <c r="Z2041" s="4">
        <v>298</v>
      </c>
      <c r="AA2041" s="4">
        <v>376</v>
      </c>
      <c r="AB2041" s="4">
        <v>492</v>
      </c>
      <c r="AC2041" s="4">
        <v>768.25</v>
      </c>
      <c r="AD2041" s="4">
        <v>1387.25</v>
      </c>
      <c r="AE2041" s="4">
        <v>450.5</v>
      </c>
      <c r="AF2041" s="4">
        <v>382</v>
      </c>
      <c r="AG2041" s="4">
        <v>327.75</v>
      </c>
      <c r="AH2041" s="4">
        <v>211.25</v>
      </c>
      <c r="AI2041" s="4">
        <v>150</v>
      </c>
      <c r="AJ2041" s="4">
        <v>115.5</v>
      </c>
      <c r="AK2041" s="4">
        <v>23.75</v>
      </c>
      <c r="AL2041" s="4">
        <v>226.25</v>
      </c>
      <c r="AM2041" s="4">
        <v>580</v>
      </c>
      <c r="AN2041" s="4">
        <v>480.75</v>
      </c>
      <c r="AO2041" s="4">
        <v>388.5</v>
      </c>
      <c r="AP2041" s="4">
        <v>5</v>
      </c>
      <c r="AQ2041" s="4">
        <v>11.25</v>
      </c>
      <c r="AR2041" s="4">
        <v>119.5</v>
      </c>
      <c r="AS2041" s="4">
        <v>0</v>
      </c>
      <c r="AT2041" s="4">
        <v>0</v>
      </c>
      <c r="AU2041" s="4">
        <v>3.25</v>
      </c>
      <c r="AV2041" s="4">
        <v>2.5</v>
      </c>
      <c r="AW2041" s="4">
        <v>0</v>
      </c>
      <c r="AX2041" s="4">
        <v>3.75</v>
      </c>
      <c r="AY2041" s="4">
        <v>248.375</v>
      </c>
      <c r="AZ2041" s="4">
        <v>10.77</v>
      </c>
    </row>
    <row r="2042" spans="1:52" x14ac:dyDescent="0.3">
      <c r="A2042" s="17" t="s">
        <v>276</v>
      </c>
      <c r="B2042" s="4" t="s">
        <v>6</v>
      </c>
      <c r="C2042" s="2" t="s">
        <v>23</v>
      </c>
      <c r="D2042" s="4" t="s">
        <v>1</v>
      </c>
      <c r="E2042" s="4" t="s">
        <v>1</v>
      </c>
      <c r="F2042" s="4" t="s">
        <v>3</v>
      </c>
      <c r="G2042" s="10" t="s">
        <v>23</v>
      </c>
      <c r="H2042" s="7">
        <f t="shared" si="31"/>
        <v>359.23299999999995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348.46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10.64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0.13300000000000001</v>
      </c>
    </row>
    <row r="2043" spans="1:52" x14ac:dyDescent="0.3">
      <c r="A2043" s="17" t="s">
        <v>276</v>
      </c>
      <c r="B2043" s="4" t="s">
        <v>6</v>
      </c>
      <c r="C2043" s="2" t="s">
        <v>25</v>
      </c>
      <c r="D2043" s="4" t="s">
        <v>1</v>
      </c>
      <c r="E2043" s="4" t="s">
        <v>1</v>
      </c>
      <c r="F2043" s="4" t="s">
        <v>3</v>
      </c>
      <c r="G2043" s="10" t="s">
        <v>25</v>
      </c>
      <c r="H2043" s="7">
        <f t="shared" si="31"/>
        <v>3137.6562000000004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2.66</v>
      </c>
      <c r="V2043" s="4">
        <v>2.66</v>
      </c>
      <c r="W2043" s="4">
        <v>0</v>
      </c>
      <c r="X2043" s="4">
        <v>0</v>
      </c>
      <c r="Y2043" s="4">
        <v>0</v>
      </c>
      <c r="Z2043" s="4">
        <v>39.9</v>
      </c>
      <c r="AA2043" s="4">
        <v>39.9</v>
      </c>
      <c r="AB2043" s="4">
        <v>5.32</v>
      </c>
      <c r="AC2043" s="4">
        <v>2.66</v>
      </c>
      <c r="AD2043" s="4">
        <v>2.66</v>
      </c>
      <c r="AE2043" s="4">
        <v>39.9</v>
      </c>
      <c r="AF2043" s="4">
        <v>85.12</v>
      </c>
      <c r="AG2043" s="4">
        <v>58.52</v>
      </c>
      <c r="AH2043" s="4">
        <v>122.36</v>
      </c>
      <c r="AI2043" s="4">
        <v>79.8</v>
      </c>
      <c r="AJ2043" s="4">
        <v>66.5</v>
      </c>
      <c r="AK2043" s="4">
        <v>7.98</v>
      </c>
      <c r="AL2043" s="4">
        <v>5.32</v>
      </c>
      <c r="AM2043" s="4">
        <v>85.12</v>
      </c>
      <c r="AN2043" s="4">
        <v>10.64</v>
      </c>
      <c r="AO2043" s="4">
        <v>109.06</v>
      </c>
      <c r="AP2043" s="4">
        <v>377.72</v>
      </c>
      <c r="AQ2043" s="4">
        <v>372.4</v>
      </c>
      <c r="AR2043" s="4">
        <v>409.64</v>
      </c>
      <c r="AS2043" s="4">
        <v>508.06</v>
      </c>
      <c r="AT2043" s="4">
        <v>279.3</v>
      </c>
      <c r="AU2043" s="4">
        <v>210.14</v>
      </c>
      <c r="AV2043" s="4">
        <v>31.92</v>
      </c>
      <c r="AW2043" s="4">
        <v>26.6</v>
      </c>
      <c r="AX2043" s="4">
        <v>13.3</v>
      </c>
      <c r="AY2043" s="4">
        <v>69.638800000000003</v>
      </c>
      <c r="AZ2043" s="4">
        <v>72.857399999999998</v>
      </c>
    </row>
    <row r="2044" spans="1:52" x14ac:dyDescent="0.3">
      <c r="A2044" s="17" t="s">
        <v>276</v>
      </c>
      <c r="B2044" s="4" t="s">
        <v>6</v>
      </c>
      <c r="C2044" s="2" t="s">
        <v>26</v>
      </c>
      <c r="D2044" s="4" t="s">
        <v>1</v>
      </c>
      <c r="E2044" s="4" t="s">
        <v>1</v>
      </c>
      <c r="F2044" s="4" t="s">
        <v>3</v>
      </c>
      <c r="G2044" s="11" t="s">
        <v>26</v>
      </c>
      <c r="H2044" s="7">
        <f t="shared" si="31"/>
        <v>2492.5102000000002</v>
      </c>
      <c r="I2044" s="4">
        <v>5.32</v>
      </c>
      <c r="J2044" s="4">
        <v>5.32</v>
      </c>
      <c r="K2044" s="4">
        <v>0</v>
      </c>
      <c r="L2044" s="4">
        <v>0</v>
      </c>
      <c r="M2044" s="4">
        <v>0</v>
      </c>
      <c r="N2044" s="4">
        <v>55.86</v>
      </c>
      <c r="O2044" s="4">
        <v>0</v>
      </c>
      <c r="P2044" s="4">
        <v>0</v>
      </c>
      <c r="Q2044" s="4">
        <v>15.96</v>
      </c>
      <c r="R2044" s="4">
        <v>17.66</v>
      </c>
      <c r="S2044" s="4">
        <v>14</v>
      </c>
      <c r="T2044" s="4">
        <v>76.5</v>
      </c>
      <c r="U2044" s="4">
        <v>2.66</v>
      </c>
      <c r="V2044" s="4">
        <v>2.66</v>
      </c>
      <c r="W2044" s="4">
        <v>18.62</v>
      </c>
      <c r="X2044" s="4">
        <v>34.6</v>
      </c>
      <c r="Y2044" s="4">
        <v>13.64</v>
      </c>
      <c r="Z2044" s="4">
        <v>17.96</v>
      </c>
      <c r="AA2044" s="4">
        <v>0</v>
      </c>
      <c r="AB2044" s="4">
        <v>15.96</v>
      </c>
      <c r="AC2044" s="4">
        <v>21.28</v>
      </c>
      <c r="AD2044" s="4">
        <v>10.64</v>
      </c>
      <c r="AE2044" s="4">
        <v>424</v>
      </c>
      <c r="AF2044" s="4">
        <v>297</v>
      </c>
      <c r="AG2044" s="4">
        <v>195.66</v>
      </c>
      <c r="AH2044" s="4">
        <v>210</v>
      </c>
      <c r="AI2044" s="4">
        <v>182</v>
      </c>
      <c r="AJ2044" s="4">
        <v>134</v>
      </c>
      <c r="AK2044" s="4">
        <v>156</v>
      </c>
      <c r="AL2044" s="4">
        <v>161</v>
      </c>
      <c r="AM2044" s="4">
        <v>155</v>
      </c>
      <c r="AN2044" s="4">
        <v>111</v>
      </c>
      <c r="AO2044" s="4">
        <v>120.98</v>
      </c>
      <c r="AP2044" s="4">
        <v>3</v>
      </c>
      <c r="AQ2044" s="4">
        <v>0</v>
      </c>
      <c r="AR2044" s="4">
        <v>10.32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2.66</v>
      </c>
      <c r="AY2044" s="4">
        <v>0.1862</v>
      </c>
      <c r="AZ2044" s="4">
        <v>1.0640000000000001</v>
      </c>
    </row>
    <row r="2045" spans="1:52" x14ac:dyDescent="0.3">
      <c r="A2045" s="17" t="s">
        <v>277</v>
      </c>
      <c r="B2045" s="4" t="s">
        <v>6</v>
      </c>
      <c r="C2045" s="2" t="s">
        <v>37</v>
      </c>
      <c r="D2045" s="4" t="s">
        <v>37</v>
      </c>
      <c r="E2045" s="4">
        <v>3.6</v>
      </c>
      <c r="F2045" s="4" t="s">
        <v>3</v>
      </c>
      <c r="G2045" s="11" t="s">
        <v>37</v>
      </c>
      <c r="H2045" s="7">
        <f t="shared" si="31"/>
        <v>788193.12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593</v>
      </c>
      <c r="V2045" s="4">
        <v>216</v>
      </c>
      <c r="W2045" s="4">
        <v>25</v>
      </c>
      <c r="X2045" s="4">
        <v>14</v>
      </c>
      <c r="Y2045" s="4">
        <v>11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14442</v>
      </c>
      <c r="AJ2045" s="4">
        <v>32247</v>
      </c>
      <c r="AK2045" s="4">
        <v>91548</v>
      </c>
      <c r="AL2045" s="4">
        <v>62054</v>
      </c>
      <c r="AM2045" s="4">
        <v>82481</v>
      </c>
      <c r="AN2045" s="4">
        <v>79624</v>
      </c>
      <c r="AO2045" s="4">
        <v>38726</v>
      </c>
      <c r="AP2045" s="4">
        <v>74469</v>
      </c>
      <c r="AQ2045" s="4">
        <v>63478</v>
      </c>
      <c r="AR2045" s="4">
        <v>40010</v>
      </c>
      <c r="AS2045" s="4">
        <v>40746</v>
      </c>
      <c r="AT2045" s="4">
        <v>55308.25</v>
      </c>
      <c r="AU2045" s="4">
        <v>41490.25</v>
      </c>
      <c r="AV2045" s="4">
        <v>22412.5</v>
      </c>
      <c r="AW2045" s="4">
        <v>15578.5</v>
      </c>
      <c r="AX2045" s="4">
        <v>9812.75</v>
      </c>
      <c r="AY2045" s="4">
        <v>8760</v>
      </c>
      <c r="AZ2045" s="4">
        <v>14146.87</v>
      </c>
    </row>
    <row r="2046" spans="1:52" x14ac:dyDescent="0.3">
      <c r="A2046" s="17" t="s">
        <v>277</v>
      </c>
      <c r="B2046" s="4" t="s">
        <v>6</v>
      </c>
      <c r="C2046" s="2" t="s">
        <v>38</v>
      </c>
      <c r="D2046" s="4" t="s">
        <v>38</v>
      </c>
      <c r="E2046" s="4">
        <v>4.3</v>
      </c>
      <c r="F2046" s="4" t="s">
        <v>3</v>
      </c>
      <c r="G2046" s="11" t="s">
        <v>38</v>
      </c>
      <c r="H2046" s="7">
        <f t="shared" si="31"/>
        <v>1004477.7600000001</v>
      </c>
      <c r="I2046" s="4">
        <v>75742.600000000006</v>
      </c>
      <c r="J2046" s="4">
        <v>34824.94</v>
      </c>
      <c r="K2046" s="4">
        <v>45610.74</v>
      </c>
      <c r="L2046" s="4">
        <v>39069.919999999998</v>
      </c>
      <c r="M2046" s="4">
        <v>40706.620000000003</v>
      </c>
      <c r="N2046" s="4">
        <v>31894.34</v>
      </c>
      <c r="O2046" s="4">
        <v>39141.14</v>
      </c>
      <c r="P2046" s="4">
        <v>28268.880000000001</v>
      </c>
      <c r="Q2046" s="4">
        <v>37247.740000000005</v>
      </c>
      <c r="R2046" s="4">
        <v>37882.36</v>
      </c>
      <c r="S2046" s="4">
        <v>33870.160000000003</v>
      </c>
      <c r="T2046" s="4">
        <v>19379.940000000002</v>
      </c>
      <c r="U2046" s="4">
        <v>11164</v>
      </c>
      <c r="V2046" s="4">
        <v>18638</v>
      </c>
      <c r="W2046" s="4">
        <v>11426</v>
      </c>
      <c r="X2046" s="4">
        <v>10104</v>
      </c>
      <c r="Y2046" s="4">
        <v>21851</v>
      </c>
      <c r="Z2046" s="4">
        <v>22245</v>
      </c>
      <c r="AA2046" s="4">
        <v>24985</v>
      </c>
      <c r="AB2046" s="4">
        <v>18525</v>
      </c>
      <c r="AC2046" s="4">
        <v>17562</v>
      </c>
      <c r="AD2046" s="4">
        <v>31629</v>
      </c>
      <c r="AE2046" s="4">
        <v>27128</v>
      </c>
      <c r="AF2046" s="4">
        <v>27249</v>
      </c>
      <c r="AG2046" s="4">
        <v>12082</v>
      </c>
      <c r="AH2046" s="4">
        <v>5302</v>
      </c>
      <c r="AI2046" s="4">
        <v>16843</v>
      </c>
      <c r="AJ2046" s="4">
        <v>15441</v>
      </c>
      <c r="AK2046" s="4">
        <v>28572</v>
      </c>
      <c r="AL2046" s="4">
        <v>10820</v>
      </c>
      <c r="AM2046" s="4">
        <v>11854</v>
      </c>
      <c r="AN2046" s="4">
        <v>32184</v>
      </c>
      <c r="AO2046" s="4">
        <v>9272</v>
      </c>
      <c r="AP2046" s="4">
        <v>16254</v>
      </c>
      <c r="AQ2046" s="4">
        <v>6976</v>
      </c>
      <c r="AR2046" s="4">
        <v>12722</v>
      </c>
      <c r="AS2046" s="4">
        <v>17201</v>
      </c>
      <c r="AT2046" s="4">
        <v>19519</v>
      </c>
      <c r="AU2046" s="4">
        <v>18790</v>
      </c>
      <c r="AV2046" s="4">
        <v>14267</v>
      </c>
      <c r="AW2046" s="4">
        <v>11788</v>
      </c>
      <c r="AX2046" s="4">
        <v>14682</v>
      </c>
      <c r="AY2046" s="4">
        <v>15471</v>
      </c>
      <c r="AZ2046" s="4">
        <v>8292.3799999999992</v>
      </c>
    </row>
    <row r="2047" spans="1:52" x14ac:dyDescent="0.3">
      <c r="A2047" s="17" t="s">
        <v>277</v>
      </c>
      <c r="B2047" s="4" t="s">
        <v>6</v>
      </c>
      <c r="C2047" s="2" t="s">
        <v>278</v>
      </c>
      <c r="D2047" s="4"/>
      <c r="E2047" s="4"/>
      <c r="F2047" s="4" t="s">
        <v>3</v>
      </c>
      <c r="G2047" s="11" t="s">
        <v>278</v>
      </c>
      <c r="H2047" s="7">
        <f t="shared" si="31"/>
        <v>76274.8125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1083.75</v>
      </c>
      <c r="AP2047" s="4">
        <v>2663.75</v>
      </c>
      <c r="AQ2047" s="4">
        <v>3467.5</v>
      </c>
      <c r="AR2047" s="4">
        <v>4843.75</v>
      </c>
      <c r="AS2047" s="4">
        <v>5061.25</v>
      </c>
      <c r="AT2047" s="4">
        <v>6583.75</v>
      </c>
      <c r="AU2047" s="4">
        <v>6351.25</v>
      </c>
      <c r="AV2047" s="4">
        <v>8211.25</v>
      </c>
      <c r="AW2047" s="4">
        <v>8368.75</v>
      </c>
      <c r="AX2047" s="4">
        <v>9482.5</v>
      </c>
      <c r="AY2047" s="4">
        <v>9352.5</v>
      </c>
      <c r="AZ2047" s="4">
        <v>10804.8125</v>
      </c>
    </row>
    <row r="2048" spans="1:52" x14ac:dyDescent="0.3">
      <c r="A2048" s="17" t="s">
        <v>277</v>
      </c>
      <c r="B2048" s="4" t="s">
        <v>6</v>
      </c>
      <c r="C2048" s="2" t="s">
        <v>138</v>
      </c>
      <c r="D2048" s="4" t="s">
        <v>1</v>
      </c>
      <c r="E2048" s="4" t="s">
        <v>1</v>
      </c>
      <c r="F2048" s="4" t="s">
        <v>3</v>
      </c>
      <c r="G2048" s="10" t="s">
        <v>123</v>
      </c>
      <c r="H2048" s="7">
        <f t="shared" si="31"/>
        <v>14126.16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5647</v>
      </c>
      <c r="AY2048" s="4">
        <v>2790</v>
      </c>
      <c r="AZ2048" s="4">
        <v>5689.16</v>
      </c>
    </row>
    <row r="2049" spans="1:52" x14ac:dyDescent="0.3">
      <c r="A2049" s="17" t="s">
        <v>277</v>
      </c>
      <c r="B2049" s="4" t="s">
        <v>6</v>
      </c>
      <c r="C2049" s="2" t="s">
        <v>123</v>
      </c>
      <c r="D2049" s="4" t="s">
        <v>1</v>
      </c>
      <c r="E2049" s="4">
        <v>3.1</v>
      </c>
      <c r="F2049" s="4" t="s">
        <v>3</v>
      </c>
      <c r="G2049" s="10" t="s">
        <v>123</v>
      </c>
      <c r="H2049" s="7">
        <f t="shared" si="31"/>
        <v>14283.6504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162.41999999999999</v>
      </c>
      <c r="V2049" s="4">
        <v>156.94</v>
      </c>
      <c r="W2049" s="4">
        <v>122.36</v>
      </c>
      <c r="X2049" s="4">
        <v>260.83999999999997</v>
      </c>
      <c r="Y2049" s="4">
        <v>742.46</v>
      </c>
      <c r="Z2049" s="4">
        <v>313.88</v>
      </c>
      <c r="AA2049" s="4">
        <v>297.92</v>
      </c>
      <c r="AB2049" s="4">
        <v>199.5</v>
      </c>
      <c r="AC2049" s="4">
        <v>218.12</v>
      </c>
      <c r="AD2049" s="4">
        <v>244.72</v>
      </c>
      <c r="AE2049" s="4">
        <v>300.58</v>
      </c>
      <c r="AF2049" s="4">
        <v>210.16</v>
      </c>
      <c r="AG2049" s="4">
        <v>1018.78</v>
      </c>
      <c r="AH2049" s="4">
        <v>306.54000000000002</v>
      </c>
      <c r="AI2049" s="4">
        <v>465.66</v>
      </c>
      <c r="AJ2049" s="4">
        <v>916</v>
      </c>
      <c r="AK2049" s="4">
        <v>1178.3399999999999</v>
      </c>
      <c r="AL2049" s="4">
        <v>1522.48</v>
      </c>
      <c r="AM2049" s="4">
        <v>883.28</v>
      </c>
      <c r="AN2049" s="4">
        <v>934.68</v>
      </c>
      <c r="AO2049" s="4">
        <v>385.7</v>
      </c>
      <c r="AP2049" s="4">
        <v>289.94</v>
      </c>
      <c r="AQ2049" s="4">
        <v>372.56</v>
      </c>
      <c r="AR2049" s="4">
        <v>180.88</v>
      </c>
      <c r="AS2049" s="4">
        <v>151.62</v>
      </c>
      <c r="AT2049" s="4">
        <v>194.18</v>
      </c>
      <c r="AU2049" s="4">
        <v>228.76</v>
      </c>
      <c r="AV2049" s="4">
        <v>247.38</v>
      </c>
      <c r="AW2049" s="4">
        <v>454.86</v>
      </c>
      <c r="AX2049" s="4">
        <v>463</v>
      </c>
      <c r="AY2049" s="4">
        <v>441.56</v>
      </c>
      <c r="AZ2049" s="4">
        <v>417.55040000000002</v>
      </c>
    </row>
    <row r="2050" spans="1:52" x14ac:dyDescent="0.3">
      <c r="A2050" s="17" t="s">
        <v>277</v>
      </c>
      <c r="B2050" s="4" t="s">
        <v>6</v>
      </c>
      <c r="C2050" s="2" t="s">
        <v>144</v>
      </c>
      <c r="D2050" s="4" t="s">
        <v>1</v>
      </c>
      <c r="E2050" s="4" t="s">
        <v>1</v>
      </c>
      <c r="F2050" s="4" t="s">
        <v>3</v>
      </c>
      <c r="G2050" s="10" t="s">
        <v>144</v>
      </c>
      <c r="H2050" s="7">
        <f t="shared" si="31"/>
        <v>2571.2200000000003</v>
      </c>
      <c r="I2050" s="4">
        <v>0</v>
      </c>
      <c r="J2050" s="4">
        <v>14</v>
      </c>
      <c r="K2050" s="4">
        <v>0</v>
      </c>
      <c r="L2050" s="4">
        <v>0</v>
      </c>
      <c r="M2050" s="4">
        <v>58</v>
      </c>
      <c r="N2050" s="4">
        <v>1</v>
      </c>
      <c r="O2050" s="4">
        <v>19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31</v>
      </c>
      <c r="AJ2050" s="4">
        <v>46</v>
      </c>
      <c r="AK2050" s="4">
        <v>7</v>
      </c>
      <c r="AL2050" s="4">
        <v>62</v>
      </c>
      <c r="AM2050" s="4">
        <v>14</v>
      </c>
      <c r="AN2050" s="4">
        <v>29</v>
      </c>
      <c r="AO2050" s="4">
        <v>115</v>
      </c>
      <c r="AP2050" s="4">
        <v>36</v>
      </c>
      <c r="AQ2050" s="4">
        <v>71</v>
      </c>
      <c r="AR2050" s="4">
        <v>47</v>
      </c>
      <c r="AS2050" s="4">
        <v>65</v>
      </c>
      <c r="AT2050" s="4">
        <v>76</v>
      </c>
      <c r="AU2050" s="4">
        <v>107</v>
      </c>
      <c r="AV2050" s="4">
        <v>162</v>
      </c>
      <c r="AW2050" s="4">
        <v>239</v>
      </c>
      <c r="AX2050" s="4">
        <v>333</v>
      </c>
      <c r="AY2050" s="4">
        <v>464</v>
      </c>
      <c r="AZ2050" s="4">
        <v>575.22</v>
      </c>
    </row>
    <row r="2051" spans="1:52" x14ac:dyDescent="0.3">
      <c r="A2051" s="17" t="s">
        <v>277</v>
      </c>
      <c r="B2051" s="4" t="s">
        <v>6</v>
      </c>
      <c r="C2051" s="2" t="s">
        <v>8</v>
      </c>
      <c r="D2051" s="4" t="s">
        <v>1</v>
      </c>
      <c r="E2051" s="4" t="s">
        <v>1</v>
      </c>
      <c r="F2051" s="4" t="s">
        <v>3</v>
      </c>
      <c r="G2051" s="10" t="s">
        <v>8</v>
      </c>
      <c r="H2051" s="7">
        <f t="shared" ref="H2051:H2114" si="32">SUM(I2051:AZ2051)</f>
        <v>669.36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6</v>
      </c>
      <c r="Y2051" s="4">
        <v>1</v>
      </c>
      <c r="Z2051" s="4">
        <v>0</v>
      </c>
      <c r="AA2051" s="4">
        <v>10</v>
      </c>
      <c r="AB2051" s="4">
        <v>0</v>
      </c>
      <c r="AC2051" s="4">
        <v>0</v>
      </c>
      <c r="AD2051" s="4">
        <v>0</v>
      </c>
      <c r="AE2051" s="4">
        <v>12</v>
      </c>
      <c r="AF2051" s="4">
        <v>0</v>
      </c>
      <c r="AG2051" s="4">
        <v>17</v>
      </c>
      <c r="AH2051" s="4">
        <v>1</v>
      </c>
      <c r="AI2051" s="4">
        <v>569</v>
      </c>
      <c r="AJ2051" s="4">
        <v>0</v>
      </c>
      <c r="AK2051" s="4">
        <v>3</v>
      </c>
      <c r="AL2051" s="4">
        <v>0</v>
      </c>
      <c r="AM2051" s="4">
        <v>0</v>
      </c>
      <c r="AN2051" s="4">
        <v>1</v>
      </c>
      <c r="AO2051" s="4">
        <v>0</v>
      </c>
      <c r="AP2051" s="4">
        <v>48</v>
      </c>
      <c r="AQ2051" s="4">
        <v>0</v>
      </c>
      <c r="AR2051" s="4">
        <v>1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0.36</v>
      </c>
    </row>
    <row r="2052" spans="1:52" x14ac:dyDescent="0.3">
      <c r="A2052" s="17" t="s">
        <v>277</v>
      </c>
      <c r="B2052" s="4" t="s">
        <v>6</v>
      </c>
      <c r="C2052" s="2" t="s">
        <v>66</v>
      </c>
      <c r="D2052" s="4" t="s">
        <v>66</v>
      </c>
      <c r="E2052" s="4">
        <v>4.5</v>
      </c>
      <c r="F2052" s="4" t="s">
        <v>3</v>
      </c>
      <c r="G2052" s="11" t="s">
        <v>66</v>
      </c>
      <c r="H2052" s="7">
        <f t="shared" si="32"/>
        <v>72532.06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7252</v>
      </c>
      <c r="AJ2052" s="4">
        <v>5317</v>
      </c>
      <c r="AK2052" s="4">
        <v>5388</v>
      </c>
      <c r="AL2052" s="4">
        <v>5662</v>
      </c>
      <c r="AM2052" s="4">
        <v>5131</v>
      </c>
      <c r="AN2052" s="4">
        <v>5182</v>
      </c>
      <c r="AO2052" s="4">
        <v>6232</v>
      </c>
      <c r="AP2052" s="4">
        <v>4647</v>
      </c>
      <c r="AQ2052" s="4">
        <v>3222</v>
      </c>
      <c r="AR2052" s="4">
        <v>5381</v>
      </c>
      <c r="AS2052" s="4">
        <v>2997</v>
      </c>
      <c r="AT2052" s="4">
        <v>3569</v>
      </c>
      <c r="AU2052" s="4">
        <v>3787</v>
      </c>
      <c r="AV2052" s="4">
        <v>2581</v>
      </c>
      <c r="AW2052" s="4">
        <v>1484</v>
      </c>
      <c r="AX2052" s="4">
        <v>1908</v>
      </c>
      <c r="AY2052" s="4">
        <v>1718</v>
      </c>
      <c r="AZ2052" s="4">
        <v>1074.06</v>
      </c>
    </row>
    <row r="2053" spans="1:52" x14ac:dyDescent="0.3">
      <c r="A2053" s="17" t="s">
        <v>277</v>
      </c>
      <c r="B2053" s="4" t="s">
        <v>6</v>
      </c>
      <c r="C2053" s="2" t="s">
        <v>99</v>
      </c>
      <c r="D2053" s="4" t="s">
        <v>1</v>
      </c>
      <c r="E2053" s="4" t="s">
        <v>1</v>
      </c>
      <c r="F2053" s="4" t="s">
        <v>3</v>
      </c>
      <c r="G2053" s="11" t="s">
        <v>131</v>
      </c>
      <c r="H2053" s="7">
        <f t="shared" si="32"/>
        <v>25893.25</v>
      </c>
      <c r="I2053" s="4">
        <v>402</v>
      </c>
      <c r="J2053" s="4">
        <v>166</v>
      </c>
      <c r="K2053" s="4">
        <v>5</v>
      </c>
      <c r="L2053" s="4">
        <v>113</v>
      </c>
      <c r="M2053" s="4">
        <v>186</v>
      </c>
      <c r="N2053" s="4">
        <v>59</v>
      </c>
      <c r="O2053" s="4">
        <v>0</v>
      </c>
      <c r="P2053" s="4">
        <v>8</v>
      </c>
      <c r="Q2053" s="4">
        <v>1</v>
      </c>
      <c r="R2053" s="4">
        <v>10</v>
      </c>
      <c r="S2053" s="4">
        <v>1</v>
      </c>
      <c r="T2053" s="4">
        <v>13</v>
      </c>
      <c r="U2053" s="4">
        <v>22</v>
      </c>
      <c r="V2053" s="4">
        <v>61</v>
      </c>
      <c r="W2053" s="4">
        <v>160</v>
      </c>
      <c r="X2053" s="4">
        <v>1072</v>
      </c>
      <c r="Y2053" s="4">
        <v>5</v>
      </c>
      <c r="Z2053" s="4">
        <v>124</v>
      </c>
      <c r="AA2053" s="4">
        <v>14</v>
      </c>
      <c r="AB2053" s="4">
        <v>0</v>
      </c>
      <c r="AC2053" s="4">
        <v>62</v>
      </c>
      <c r="AD2053" s="4">
        <v>107</v>
      </c>
      <c r="AE2053" s="4">
        <v>78</v>
      </c>
      <c r="AF2053" s="4">
        <v>188</v>
      </c>
      <c r="AG2053" s="4">
        <v>6</v>
      </c>
      <c r="AH2053" s="4">
        <v>0</v>
      </c>
      <c r="AI2053" s="4">
        <v>0</v>
      </c>
      <c r="AJ2053" s="4">
        <v>13</v>
      </c>
      <c r="AK2053" s="4">
        <v>136</v>
      </c>
      <c r="AL2053" s="4">
        <v>96</v>
      </c>
      <c r="AM2053" s="4">
        <v>441</v>
      </c>
      <c r="AN2053" s="4">
        <v>1841</v>
      </c>
      <c r="AO2053" s="4">
        <v>2959</v>
      </c>
      <c r="AP2053" s="4">
        <v>908</v>
      </c>
      <c r="AQ2053" s="4">
        <v>3704</v>
      </c>
      <c r="AR2053" s="4">
        <v>1913</v>
      </c>
      <c r="AS2053" s="4">
        <v>5572</v>
      </c>
      <c r="AT2053" s="4">
        <v>3145</v>
      </c>
      <c r="AU2053" s="4">
        <v>488</v>
      </c>
      <c r="AV2053" s="4">
        <v>436</v>
      </c>
      <c r="AW2053" s="4">
        <v>1194</v>
      </c>
      <c r="AX2053" s="4">
        <v>166</v>
      </c>
      <c r="AY2053" s="4">
        <v>14</v>
      </c>
      <c r="AZ2053" s="4">
        <v>4.25</v>
      </c>
    </row>
    <row r="2054" spans="1:52" x14ac:dyDescent="0.3">
      <c r="A2054" s="17" t="s">
        <v>277</v>
      </c>
      <c r="B2054" s="4" t="s">
        <v>6</v>
      </c>
      <c r="C2054" s="2" t="s">
        <v>41</v>
      </c>
      <c r="D2054" s="4" t="s">
        <v>1</v>
      </c>
      <c r="E2054" s="4" t="s">
        <v>1</v>
      </c>
      <c r="F2054" s="4" t="s">
        <v>3</v>
      </c>
      <c r="G2054" s="11" t="s">
        <v>131</v>
      </c>
      <c r="H2054" s="7">
        <f t="shared" si="32"/>
        <v>6740.4400000000005</v>
      </c>
      <c r="I2054" s="4">
        <v>93.1</v>
      </c>
      <c r="J2054" s="4">
        <v>95.76</v>
      </c>
      <c r="K2054" s="4">
        <v>103.74</v>
      </c>
      <c r="L2054" s="4">
        <v>119.7</v>
      </c>
      <c r="M2054" s="4">
        <v>119.7</v>
      </c>
      <c r="N2054" s="4">
        <v>117.04</v>
      </c>
      <c r="O2054" s="4">
        <v>117.04</v>
      </c>
      <c r="P2054" s="4">
        <v>119.7</v>
      </c>
      <c r="Q2054" s="4">
        <v>140.97999999999999</v>
      </c>
      <c r="R2054" s="4">
        <v>162.26</v>
      </c>
      <c r="S2054" s="4">
        <v>162.26</v>
      </c>
      <c r="T2054" s="4">
        <v>194.18</v>
      </c>
      <c r="U2054" s="4">
        <v>202.16</v>
      </c>
      <c r="V2054" s="4">
        <v>226.1</v>
      </c>
      <c r="W2054" s="4">
        <v>268.66000000000003</v>
      </c>
      <c r="X2054" s="4">
        <v>305.89999999999998</v>
      </c>
      <c r="Y2054" s="4">
        <v>335.16</v>
      </c>
      <c r="Z2054" s="4">
        <v>364.42</v>
      </c>
      <c r="AA2054" s="4">
        <v>367.08</v>
      </c>
      <c r="AB2054" s="4">
        <v>444.22</v>
      </c>
      <c r="AC2054" s="4">
        <v>558.6</v>
      </c>
      <c r="AD2054" s="4">
        <v>657.02</v>
      </c>
      <c r="AE2054" s="4">
        <v>649.04</v>
      </c>
      <c r="AF2054" s="4">
        <v>816.62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</row>
    <row r="2055" spans="1:52" x14ac:dyDescent="0.3">
      <c r="A2055" s="17" t="s">
        <v>277</v>
      </c>
      <c r="B2055" s="4" t="s">
        <v>6</v>
      </c>
      <c r="C2055" s="2" t="s">
        <v>42</v>
      </c>
      <c r="D2055" s="4" t="s">
        <v>1</v>
      </c>
      <c r="E2055" s="4" t="s">
        <v>1</v>
      </c>
      <c r="F2055" s="4" t="s">
        <v>3</v>
      </c>
      <c r="G2055" s="16" t="s">
        <v>543</v>
      </c>
      <c r="H2055" s="7">
        <f t="shared" si="32"/>
        <v>1798.31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3</v>
      </c>
      <c r="V2055" s="4">
        <v>2</v>
      </c>
      <c r="W2055" s="4">
        <v>1</v>
      </c>
      <c r="X2055" s="4">
        <v>61</v>
      </c>
      <c r="Y2055" s="4">
        <v>2</v>
      </c>
      <c r="Z2055" s="4">
        <v>0</v>
      </c>
      <c r="AA2055" s="4">
        <v>3</v>
      </c>
      <c r="AB2055" s="4">
        <v>3</v>
      </c>
      <c r="AC2055" s="4">
        <v>15</v>
      </c>
      <c r="AD2055" s="4">
        <v>331</v>
      </c>
      <c r="AE2055" s="4">
        <v>230</v>
      </c>
      <c r="AF2055" s="4">
        <v>248</v>
      </c>
      <c r="AG2055" s="4">
        <v>214</v>
      </c>
      <c r="AH2055" s="4">
        <v>157</v>
      </c>
      <c r="AI2055" s="4">
        <v>147</v>
      </c>
      <c r="AJ2055" s="4">
        <v>146</v>
      </c>
      <c r="AK2055" s="4">
        <v>12</v>
      </c>
      <c r="AL2055" s="4">
        <v>20</v>
      </c>
      <c r="AM2055" s="4">
        <v>92</v>
      </c>
      <c r="AN2055" s="4">
        <v>70</v>
      </c>
      <c r="AO2055" s="4">
        <v>26</v>
      </c>
      <c r="AP2055" s="4">
        <v>0</v>
      </c>
      <c r="AQ2055" s="4">
        <v>3</v>
      </c>
      <c r="AR2055" s="4">
        <v>4</v>
      </c>
      <c r="AS2055" s="4">
        <v>0</v>
      </c>
      <c r="AT2055" s="4">
        <v>1</v>
      </c>
      <c r="AU2055" s="4">
        <v>5</v>
      </c>
      <c r="AV2055" s="4">
        <v>0</v>
      </c>
      <c r="AW2055" s="4">
        <v>2</v>
      </c>
      <c r="AX2055" s="4">
        <v>0</v>
      </c>
      <c r="AY2055" s="4">
        <v>0</v>
      </c>
      <c r="AZ2055" s="4">
        <v>0.31</v>
      </c>
    </row>
    <row r="2056" spans="1:52" x14ac:dyDescent="0.3">
      <c r="A2056" s="17" t="s">
        <v>277</v>
      </c>
      <c r="B2056" s="4" t="s">
        <v>6</v>
      </c>
      <c r="C2056" s="2" t="s">
        <v>14</v>
      </c>
      <c r="D2056" s="4" t="s">
        <v>14</v>
      </c>
      <c r="E2056" s="4">
        <v>3</v>
      </c>
      <c r="F2056" s="4" t="s">
        <v>14</v>
      </c>
      <c r="G2056" s="11" t="s">
        <v>14</v>
      </c>
      <c r="H2056" s="7">
        <f t="shared" si="32"/>
        <v>412230.51960000012</v>
      </c>
      <c r="I2056" s="4">
        <v>25147.54</v>
      </c>
      <c r="J2056" s="4">
        <v>12598</v>
      </c>
      <c r="K2056" s="4">
        <v>9215.26</v>
      </c>
      <c r="L2056" s="4">
        <v>27939.16</v>
      </c>
      <c r="M2056" s="4">
        <v>16456.12</v>
      </c>
      <c r="N2056" s="4">
        <v>15438.36</v>
      </c>
      <c r="O2056" s="4">
        <v>8297.74</v>
      </c>
      <c r="P2056" s="4">
        <v>10402.58</v>
      </c>
      <c r="Q2056" s="4">
        <v>6486.4</v>
      </c>
      <c r="R2056" s="4">
        <v>5386.64</v>
      </c>
      <c r="S2056" s="4">
        <v>3585.7</v>
      </c>
      <c r="T2056" s="4">
        <v>6066.1</v>
      </c>
      <c r="U2056" s="4">
        <v>1837.82</v>
      </c>
      <c r="V2056" s="4">
        <v>3467.1</v>
      </c>
      <c r="W2056" s="4">
        <v>2268.44</v>
      </c>
      <c r="X2056" s="4">
        <v>3907.46</v>
      </c>
      <c r="Y2056" s="4">
        <v>8661.92</v>
      </c>
      <c r="Z2056" s="4">
        <v>7231.56</v>
      </c>
      <c r="AA2056" s="4">
        <v>7225.42</v>
      </c>
      <c r="AB2056" s="4">
        <v>10520.48</v>
      </c>
      <c r="AC2056" s="4">
        <v>33546.1</v>
      </c>
      <c r="AD2056" s="4">
        <v>15737.74</v>
      </c>
      <c r="AE2056" s="4">
        <v>7618.64</v>
      </c>
      <c r="AF2056" s="4">
        <v>2611.2800000000002</v>
      </c>
      <c r="AG2056" s="4">
        <v>4387.5600000000004</v>
      </c>
      <c r="AH2056" s="4">
        <v>28538.28</v>
      </c>
      <c r="AI2056" s="4">
        <v>15393.1</v>
      </c>
      <c r="AJ2056" s="4">
        <v>11609.64</v>
      </c>
      <c r="AK2056" s="4">
        <v>11982.76</v>
      </c>
      <c r="AL2056" s="4">
        <v>8538.66</v>
      </c>
      <c r="AM2056" s="4">
        <v>3507.48</v>
      </c>
      <c r="AN2056" s="4">
        <v>3467.02</v>
      </c>
      <c r="AO2056" s="4">
        <v>4173.46</v>
      </c>
      <c r="AP2056" s="4">
        <v>3426.64</v>
      </c>
      <c r="AQ2056" s="4">
        <v>3311.64</v>
      </c>
      <c r="AR2056" s="4">
        <v>4619.46</v>
      </c>
      <c r="AS2056" s="4">
        <v>7061.92</v>
      </c>
      <c r="AT2056" s="4">
        <v>7457.52</v>
      </c>
      <c r="AU2056" s="4">
        <v>6439.56</v>
      </c>
      <c r="AV2056" s="4">
        <v>5975.76</v>
      </c>
      <c r="AW2056" s="4">
        <v>5163.5200000000004</v>
      </c>
      <c r="AX2056" s="4">
        <v>8683.5400000000009</v>
      </c>
      <c r="AY2056" s="4">
        <v>8905.16</v>
      </c>
      <c r="AZ2056" s="4">
        <v>7934.2795999999998</v>
      </c>
    </row>
    <row r="2057" spans="1:52" x14ac:dyDescent="0.3">
      <c r="A2057" s="17" t="s">
        <v>277</v>
      </c>
      <c r="B2057" s="4" t="s">
        <v>6</v>
      </c>
      <c r="C2057" s="2" t="s">
        <v>15</v>
      </c>
      <c r="D2057" s="4" t="s">
        <v>1</v>
      </c>
      <c r="E2057" s="4" t="s">
        <v>1</v>
      </c>
      <c r="F2057" s="4" t="s">
        <v>3</v>
      </c>
      <c r="G2057" s="10" t="s">
        <v>15</v>
      </c>
      <c r="H2057" s="7">
        <f t="shared" si="32"/>
        <v>242276.72000000009</v>
      </c>
      <c r="I2057" s="4">
        <v>16310.2</v>
      </c>
      <c r="J2057" s="4">
        <v>11976.66</v>
      </c>
      <c r="K2057" s="4">
        <v>16595.02</v>
      </c>
      <c r="L2057" s="4">
        <v>12158.52</v>
      </c>
      <c r="M2057" s="4">
        <v>7447.36</v>
      </c>
      <c r="N2057" s="4">
        <v>9152.26</v>
      </c>
      <c r="O2057" s="4">
        <v>6553.16</v>
      </c>
      <c r="P2057" s="4">
        <v>4679.78</v>
      </c>
      <c r="Q2057" s="4">
        <v>10598.78</v>
      </c>
      <c r="R2057" s="4">
        <v>5328.96</v>
      </c>
      <c r="S2057" s="4">
        <v>6183.28</v>
      </c>
      <c r="T2057" s="4">
        <v>5104.82</v>
      </c>
      <c r="U2057" s="4">
        <v>1795.74</v>
      </c>
      <c r="V2057" s="4">
        <v>1196.18</v>
      </c>
      <c r="W2057" s="4">
        <v>1366.33</v>
      </c>
      <c r="X2057" s="4">
        <v>2484.9</v>
      </c>
      <c r="Y2057" s="4">
        <v>2858.25</v>
      </c>
      <c r="Z2057" s="4">
        <v>527.62</v>
      </c>
      <c r="AA2057" s="4">
        <v>470.15</v>
      </c>
      <c r="AB2057" s="4">
        <v>266.97000000000003</v>
      </c>
      <c r="AC2057" s="4">
        <v>1793.43</v>
      </c>
      <c r="AD2057" s="4">
        <v>6224.33</v>
      </c>
      <c r="AE2057" s="4">
        <v>4188.45</v>
      </c>
      <c r="AF2057" s="4">
        <v>7118.02</v>
      </c>
      <c r="AG2057" s="4">
        <v>8088.64</v>
      </c>
      <c r="AH2057" s="4">
        <v>2813.07</v>
      </c>
      <c r="AI2057" s="4">
        <v>4750.75</v>
      </c>
      <c r="AJ2057" s="4">
        <v>4305.6400000000003</v>
      </c>
      <c r="AK2057" s="4">
        <v>2691.89</v>
      </c>
      <c r="AL2057" s="4">
        <v>4465.25</v>
      </c>
      <c r="AM2057" s="4">
        <v>8684.32</v>
      </c>
      <c r="AN2057" s="4">
        <v>13831.57</v>
      </c>
      <c r="AO2057" s="4">
        <v>6940.91</v>
      </c>
      <c r="AP2057" s="4">
        <v>2914.25</v>
      </c>
      <c r="AQ2057" s="4">
        <v>4846.75</v>
      </c>
      <c r="AR2057" s="4">
        <v>3361.5</v>
      </c>
      <c r="AS2057" s="4">
        <v>3590.32</v>
      </c>
      <c r="AT2057" s="4">
        <v>3869.82</v>
      </c>
      <c r="AU2057" s="4">
        <v>2119.75</v>
      </c>
      <c r="AV2057" s="4">
        <v>2200.14</v>
      </c>
      <c r="AW2057" s="4">
        <v>3676</v>
      </c>
      <c r="AX2057" s="4">
        <v>5042</v>
      </c>
      <c r="AY2057" s="4">
        <v>6296</v>
      </c>
      <c r="AZ2057" s="4">
        <v>5408.98</v>
      </c>
    </row>
    <row r="2058" spans="1:52" x14ac:dyDescent="0.3">
      <c r="A2058" s="17" t="s">
        <v>277</v>
      </c>
      <c r="B2058" s="4" t="s">
        <v>6</v>
      </c>
      <c r="C2058" s="2" t="s">
        <v>135</v>
      </c>
      <c r="D2058" s="4" t="s">
        <v>1</v>
      </c>
      <c r="E2058" s="4" t="s">
        <v>1</v>
      </c>
      <c r="F2058" s="4" t="s">
        <v>3</v>
      </c>
      <c r="G2058" s="10" t="s">
        <v>135</v>
      </c>
      <c r="H2058" s="7">
        <f t="shared" si="32"/>
        <v>3507.62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785</v>
      </c>
      <c r="AT2058" s="4">
        <v>723</v>
      </c>
      <c r="AU2058" s="4">
        <v>344</v>
      </c>
      <c r="AV2058" s="4">
        <v>287</v>
      </c>
      <c r="AW2058" s="4">
        <v>24</v>
      </c>
      <c r="AX2058" s="4">
        <v>702</v>
      </c>
      <c r="AY2058" s="4">
        <v>145</v>
      </c>
      <c r="AZ2058" s="4">
        <v>497.62</v>
      </c>
    </row>
    <row r="2059" spans="1:52" x14ac:dyDescent="0.3">
      <c r="A2059" s="17" t="s">
        <v>277</v>
      </c>
      <c r="B2059" s="4" t="s">
        <v>6</v>
      </c>
      <c r="C2059" s="2" t="s">
        <v>111</v>
      </c>
      <c r="D2059" s="4" t="s">
        <v>1</v>
      </c>
      <c r="E2059" s="4" t="s">
        <v>1</v>
      </c>
      <c r="F2059" s="4" t="s">
        <v>3</v>
      </c>
      <c r="G2059" s="10" t="s">
        <v>111</v>
      </c>
      <c r="H2059" s="7">
        <f t="shared" si="32"/>
        <v>1985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2</v>
      </c>
      <c r="V2059" s="4">
        <v>4</v>
      </c>
      <c r="W2059" s="4">
        <v>131</v>
      </c>
      <c r="X2059" s="4">
        <v>3</v>
      </c>
      <c r="Y2059" s="4">
        <v>195</v>
      </c>
      <c r="Z2059" s="4">
        <v>1</v>
      </c>
      <c r="AA2059" s="4">
        <v>0</v>
      </c>
      <c r="AB2059" s="4">
        <v>0</v>
      </c>
      <c r="AC2059" s="4">
        <v>1</v>
      </c>
      <c r="AD2059" s="4">
        <v>68</v>
      </c>
      <c r="AE2059" s="4">
        <v>754</v>
      </c>
      <c r="AF2059" s="4">
        <v>236</v>
      </c>
      <c r="AG2059" s="4">
        <v>307</v>
      </c>
      <c r="AH2059" s="4">
        <v>64</v>
      </c>
      <c r="AI2059" s="4">
        <v>97</v>
      </c>
      <c r="AJ2059" s="4">
        <v>50</v>
      </c>
      <c r="AK2059" s="4">
        <v>6</v>
      </c>
      <c r="AL2059" s="4">
        <v>0</v>
      </c>
      <c r="AM2059" s="4">
        <v>14</v>
      </c>
      <c r="AN2059" s="4">
        <v>23</v>
      </c>
      <c r="AO2059" s="4">
        <v>0</v>
      </c>
      <c r="AP2059" s="4">
        <v>1</v>
      </c>
      <c r="AQ2059" s="4">
        <v>0</v>
      </c>
      <c r="AR2059" s="4">
        <v>0</v>
      </c>
      <c r="AS2059" s="4">
        <v>10</v>
      </c>
      <c r="AT2059" s="4">
        <v>1</v>
      </c>
      <c r="AU2059" s="4">
        <v>17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</row>
    <row r="2060" spans="1:52" x14ac:dyDescent="0.3">
      <c r="A2060" s="17" t="s">
        <v>277</v>
      </c>
      <c r="B2060" s="4" t="s">
        <v>6</v>
      </c>
      <c r="C2060" s="2" t="s">
        <v>16</v>
      </c>
      <c r="D2060" s="4" t="s">
        <v>16</v>
      </c>
      <c r="E2060" s="4">
        <v>2.5</v>
      </c>
      <c r="F2060" s="4" t="s">
        <v>16</v>
      </c>
      <c r="G2060" s="11" t="s">
        <v>16</v>
      </c>
      <c r="H2060" s="7">
        <f t="shared" si="32"/>
        <v>354094.07733499992</v>
      </c>
      <c r="I2060" s="4">
        <v>13026.1481</v>
      </c>
      <c r="J2060" s="4">
        <v>10904.8822</v>
      </c>
      <c r="K2060" s="4">
        <v>9295.2718999999997</v>
      </c>
      <c r="L2060" s="4">
        <v>10248.9902</v>
      </c>
      <c r="M2060" s="4">
        <v>13806.5322</v>
      </c>
      <c r="N2060" s="4">
        <v>12246.5427</v>
      </c>
      <c r="O2060" s="4">
        <v>13611.976000000001</v>
      </c>
      <c r="P2060" s="4">
        <v>17202.280999999999</v>
      </c>
      <c r="Q2060" s="4">
        <v>14929.5954</v>
      </c>
      <c r="R2060" s="4">
        <v>16381.3997</v>
      </c>
      <c r="S2060" s="4">
        <v>13400.687400000001</v>
      </c>
      <c r="T2060" s="4">
        <v>12459.119199999999</v>
      </c>
      <c r="U2060" s="4">
        <v>3428.1867000000002</v>
      </c>
      <c r="V2060" s="4">
        <v>3422.4922999999999</v>
      </c>
      <c r="W2060" s="4">
        <v>3820.8809999999999</v>
      </c>
      <c r="X2060" s="4">
        <v>2930.2802999999999</v>
      </c>
      <c r="Y2060" s="4">
        <v>4891.8312999999998</v>
      </c>
      <c r="Z2060" s="4">
        <v>3551.7529</v>
      </c>
      <c r="AA2060" s="4">
        <v>3460.8045000000002</v>
      </c>
      <c r="AB2060" s="4">
        <v>3385.1224999999999</v>
      </c>
      <c r="AC2060" s="4">
        <v>3548.0423999999998</v>
      </c>
      <c r="AD2060" s="4">
        <v>5383.2125999999998</v>
      </c>
      <c r="AE2060" s="4">
        <v>5285.9018999999998</v>
      </c>
      <c r="AF2060" s="4">
        <v>7900.8125</v>
      </c>
      <c r="AG2060" s="4">
        <v>3370.4587000000001</v>
      </c>
      <c r="AH2060" s="4">
        <v>6960.9897000000001</v>
      </c>
      <c r="AI2060" s="4">
        <v>5408.6234000000004</v>
      </c>
      <c r="AJ2060" s="4">
        <v>4450.6188000000002</v>
      </c>
      <c r="AK2060" s="4">
        <v>6215.9336999999996</v>
      </c>
      <c r="AL2060" s="4">
        <v>6813.1863999999996</v>
      </c>
      <c r="AM2060" s="4">
        <v>6817.4727000000003</v>
      </c>
      <c r="AN2060" s="4">
        <v>8314.5717999999997</v>
      </c>
      <c r="AO2060" s="4">
        <v>9785.3196000000007</v>
      </c>
      <c r="AP2060" s="4">
        <v>9112.0899000000009</v>
      </c>
      <c r="AQ2060" s="4">
        <v>11128.9185</v>
      </c>
      <c r="AR2060" s="4">
        <v>9535.7585999999992</v>
      </c>
      <c r="AS2060" s="4">
        <v>8391.857</v>
      </c>
      <c r="AT2060" s="4">
        <v>7732.0542999999998</v>
      </c>
      <c r="AU2060" s="4">
        <v>8632.6124</v>
      </c>
      <c r="AV2060" s="4">
        <v>7612.2249000000002</v>
      </c>
      <c r="AW2060" s="4">
        <v>5898.9517999999998</v>
      </c>
      <c r="AX2060" s="4">
        <v>6480.8109999999997</v>
      </c>
      <c r="AY2060" s="4">
        <v>6158.7975999999999</v>
      </c>
      <c r="AZ2060" s="4">
        <v>6750.0796350000001</v>
      </c>
    </row>
    <row r="2061" spans="1:52" x14ac:dyDescent="0.3">
      <c r="A2061" s="17" t="s">
        <v>277</v>
      </c>
      <c r="B2061" s="4" t="s">
        <v>6</v>
      </c>
      <c r="C2061" s="2" t="s">
        <v>43</v>
      </c>
      <c r="D2061" s="4" t="s">
        <v>1</v>
      </c>
      <c r="E2061" s="4" t="s">
        <v>1</v>
      </c>
      <c r="F2061" s="4" t="s">
        <v>3</v>
      </c>
      <c r="G2061" s="10" t="s">
        <v>43</v>
      </c>
      <c r="H2061" s="7">
        <f t="shared" si="32"/>
        <v>116107.61500000001</v>
      </c>
      <c r="I2061" s="4">
        <v>1543.75</v>
      </c>
      <c r="J2061" s="4">
        <v>730.75</v>
      </c>
      <c r="K2061" s="4">
        <v>785</v>
      </c>
      <c r="L2061" s="4">
        <v>1367</v>
      </c>
      <c r="M2061" s="4">
        <v>1183</v>
      </c>
      <c r="N2061" s="4">
        <v>1346</v>
      </c>
      <c r="O2061" s="4">
        <v>1352</v>
      </c>
      <c r="P2061" s="4">
        <v>1855</v>
      </c>
      <c r="Q2061" s="4">
        <v>2134</v>
      </c>
      <c r="R2061" s="4">
        <v>1028</v>
      </c>
      <c r="S2061" s="4">
        <v>1423</v>
      </c>
      <c r="T2061" s="4">
        <v>1763</v>
      </c>
      <c r="U2061" s="4">
        <v>978</v>
      </c>
      <c r="V2061" s="4">
        <v>896</v>
      </c>
      <c r="W2061" s="4">
        <v>1180</v>
      </c>
      <c r="X2061" s="4">
        <v>999</v>
      </c>
      <c r="Y2061" s="4">
        <v>435</v>
      </c>
      <c r="Z2061" s="4">
        <v>605</v>
      </c>
      <c r="AA2061" s="4">
        <v>770</v>
      </c>
      <c r="AB2061" s="4">
        <v>393</v>
      </c>
      <c r="AC2061" s="4">
        <v>840</v>
      </c>
      <c r="AD2061" s="4">
        <v>1566</v>
      </c>
      <c r="AE2061" s="4">
        <v>2050</v>
      </c>
      <c r="AF2061" s="4">
        <v>2505</v>
      </c>
      <c r="AG2061" s="4">
        <v>2347</v>
      </c>
      <c r="AH2061" s="4">
        <v>2364</v>
      </c>
      <c r="AI2061" s="4">
        <v>2594</v>
      </c>
      <c r="AJ2061" s="4">
        <v>2855</v>
      </c>
      <c r="AK2061" s="4">
        <v>3856</v>
      </c>
      <c r="AL2061" s="4">
        <v>4266</v>
      </c>
      <c r="AM2061" s="4">
        <v>3180</v>
      </c>
      <c r="AN2061" s="4">
        <v>3612</v>
      </c>
      <c r="AO2061" s="4">
        <v>4700</v>
      </c>
      <c r="AP2061" s="4">
        <v>5396</v>
      </c>
      <c r="AQ2061" s="4">
        <v>5467</v>
      </c>
      <c r="AR2061" s="4">
        <v>5073</v>
      </c>
      <c r="AS2061" s="4">
        <v>4502</v>
      </c>
      <c r="AT2061" s="4">
        <v>5300</v>
      </c>
      <c r="AU2061" s="4">
        <v>5358</v>
      </c>
      <c r="AV2061" s="4">
        <v>5302</v>
      </c>
      <c r="AW2061" s="4">
        <v>5270</v>
      </c>
      <c r="AX2061" s="4">
        <v>5549</v>
      </c>
      <c r="AY2061" s="4">
        <v>4977.75</v>
      </c>
      <c r="AZ2061" s="4">
        <v>4411.3649999999998</v>
      </c>
    </row>
    <row r="2062" spans="1:52" x14ac:dyDescent="0.3">
      <c r="A2062" s="17" t="s">
        <v>277</v>
      </c>
      <c r="B2062" s="4" t="s">
        <v>6</v>
      </c>
      <c r="C2062" s="2" t="s">
        <v>17</v>
      </c>
      <c r="D2062" s="4" t="s">
        <v>1</v>
      </c>
      <c r="E2062" s="4" t="s">
        <v>1</v>
      </c>
      <c r="F2062" s="4" t="s">
        <v>3</v>
      </c>
      <c r="G2062" s="10" t="s">
        <v>17</v>
      </c>
      <c r="H2062" s="7">
        <f t="shared" si="32"/>
        <v>1121.8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17</v>
      </c>
      <c r="V2062" s="4">
        <v>22</v>
      </c>
      <c r="W2062" s="4">
        <v>11</v>
      </c>
      <c r="X2062" s="4">
        <v>31</v>
      </c>
      <c r="Y2062" s="4">
        <v>50</v>
      </c>
      <c r="Z2062" s="4">
        <v>30</v>
      </c>
      <c r="AA2062" s="4">
        <v>21</v>
      </c>
      <c r="AB2062" s="4">
        <v>34</v>
      </c>
      <c r="AC2062" s="4">
        <v>39</v>
      </c>
      <c r="AD2062" s="4">
        <v>3</v>
      </c>
      <c r="AE2062" s="4">
        <v>20</v>
      </c>
      <c r="AF2062" s="4">
        <v>100</v>
      </c>
      <c r="AG2062" s="4">
        <v>52</v>
      </c>
      <c r="AH2062" s="4">
        <v>3</v>
      </c>
      <c r="AI2062" s="4">
        <v>7</v>
      </c>
      <c r="AJ2062" s="4">
        <v>75</v>
      </c>
      <c r="AK2062" s="4">
        <v>55</v>
      </c>
      <c r="AL2062" s="4">
        <v>60</v>
      </c>
      <c r="AM2062" s="4">
        <v>95</v>
      </c>
      <c r="AN2062" s="4">
        <v>59</v>
      </c>
      <c r="AO2062" s="4">
        <v>34</v>
      </c>
      <c r="AP2062" s="4">
        <v>71</v>
      </c>
      <c r="AQ2062" s="4">
        <v>28</v>
      </c>
      <c r="AR2062" s="4">
        <v>36</v>
      </c>
      <c r="AS2062" s="4">
        <v>10</v>
      </c>
      <c r="AT2062" s="4">
        <v>2</v>
      </c>
      <c r="AU2062" s="4">
        <v>39</v>
      </c>
      <c r="AV2062" s="4">
        <v>21</v>
      </c>
      <c r="AW2062" s="4">
        <v>26</v>
      </c>
      <c r="AX2062" s="4">
        <v>46</v>
      </c>
      <c r="AY2062" s="4">
        <v>7</v>
      </c>
      <c r="AZ2062" s="4">
        <v>17.8</v>
      </c>
    </row>
    <row r="2063" spans="1:52" x14ac:dyDescent="0.3">
      <c r="A2063" s="17" t="s">
        <v>277</v>
      </c>
      <c r="B2063" s="4" t="s">
        <v>6</v>
      </c>
      <c r="C2063" s="2" t="s">
        <v>3</v>
      </c>
      <c r="D2063" s="4" t="s">
        <v>1</v>
      </c>
      <c r="E2063" s="4" t="s">
        <v>1</v>
      </c>
      <c r="F2063" s="4" t="s">
        <v>3</v>
      </c>
      <c r="G2063" s="10" t="s">
        <v>3</v>
      </c>
      <c r="H2063" s="7">
        <f t="shared" si="32"/>
        <v>2136343.0566000002</v>
      </c>
      <c r="I2063" s="4">
        <v>31740.66</v>
      </c>
      <c r="J2063" s="4">
        <v>19847.689999999999</v>
      </c>
      <c r="K2063" s="4">
        <v>24358.47</v>
      </c>
      <c r="L2063" s="4">
        <v>29475.93</v>
      </c>
      <c r="M2063" s="4">
        <v>28610.54</v>
      </c>
      <c r="N2063" s="4">
        <v>41696.400000000001</v>
      </c>
      <c r="O2063" s="4">
        <v>59763.46</v>
      </c>
      <c r="P2063" s="4">
        <v>91276.76</v>
      </c>
      <c r="Q2063" s="4">
        <v>34900.550000000003</v>
      </c>
      <c r="R2063" s="4">
        <v>40400.879999999997</v>
      </c>
      <c r="S2063" s="4">
        <v>27420.73</v>
      </c>
      <c r="T2063" s="4">
        <v>39352.57</v>
      </c>
      <c r="U2063" s="4">
        <v>33106.92</v>
      </c>
      <c r="V2063" s="4">
        <v>31759.25</v>
      </c>
      <c r="W2063" s="4">
        <v>40858.19</v>
      </c>
      <c r="X2063" s="4">
        <v>36286.61</v>
      </c>
      <c r="Y2063" s="4">
        <v>35513.93</v>
      </c>
      <c r="Z2063" s="4">
        <v>19895.36</v>
      </c>
      <c r="AA2063" s="4">
        <v>20888.810000000001</v>
      </c>
      <c r="AB2063" s="4">
        <v>25840.23</v>
      </c>
      <c r="AC2063" s="4">
        <v>27359.37</v>
      </c>
      <c r="AD2063" s="4">
        <v>30057.66</v>
      </c>
      <c r="AE2063" s="4">
        <v>38586.49</v>
      </c>
      <c r="AF2063" s="4">
        <v>62206.32</v>
      </c>
      <c r="AG2063" s="4">
        <v>93748.17</v>
      </c>
      <c r="AH2063" s="4">
        <v>87002.77</v>
      </c>
      <c r="AI2063" s="4">
        <v>72403.61</v>
      </c>
      <c r="AJ2063" s="4">
        <v>49172.21</v>
      </c>
      <c r="AK2063" s="4">
        <v>61691.19</v>
      </c>
      <c r="AL2063" s="4">
        <v>70758.100000000006</v>
      </c>
      <c r="AM2063" s="4">
        <v>71118.34</v>
      </c>
      <c r="AN2063" s="4">
        <v>70712.02</v>
      </c>
      <c r="AO2063" s="4">
        <v>50503.67</v>
      </c>
      <c r="AP2063" s="4">
        <v>46857.919999999998</v>
      </c>
      <c r="AQ2063" s="4">
        <v>60070.82</v>
      </c>
      <c r="AR2063" s="4">
        <v>59193.440000000002</v>
      </c>
      <c r="AS2063" s="4">
        <v>50369.93</v>
      </c>
      <c r="AT2063" s="4">
        <v>58303.27</v>
      </c>
      <c r="AU2063" s="4">
        <v>58631.59</v>
      </c>
      <c r="AV2063" s="4">
        <v>66505.600000000006</v>
      </c>
      <c r="AW2063" s="4">
        <v>56209.21</v>
      </c>
      <c r="AX2063" s="4">
        <v>57502.12</v>
      </c>
      <c r="AY2063" s="4">
        <v>67436.92</v>
      </c>
      <c r="AZ2063" s="4">
        <v>56948.376600000003</v>
      </c>
    </row>
    <row r="2064" spans="1:52" x14ac:dyDescent="0.3">
      <c r="A2064" s="17" t="s">
        <v>277</v>
      </c>
      <c r="B2064" s="4" t="s">
        <v>6</v>
      </c>
      <c r="C2064" s="2" t="s">
        <v>20</v>
      </c>
      <c r="D2064" s="4" t="s">
        <v>1</v>
      </c>
      <c r="E2064" s="4" t="s">
        <v>1</v>
      </c>
      <c r="F2064" s="4" t="s">
        <v>3</v>
      </c>
      <c r="G2064" s="10" t="s">
        <v>20</v>
      </c>
      <c r="H2064" s="7">
        <f t="shared" si="32"/>
        <v>263317.65999999997</v>
      </c>
      <c r="I2064" s="4">
        <v>42636.25</v>
      </c>
      <c r="J2064" s="4">
        <v>27399.5</v>
      </c>
      <c r="K2064" s="4">
        <v>26353</v>
      </c>
      <c r="L2064" s="4">
        <v>21141.5</v>
      </c>
      <c r="M2064" s="4">
        <v>21734.25</v>
      </c>
      <c r="N2064" s="4">
        <v>16993</v>
      </c>
      <c r="O2064" s="4">
        <v>17098.5</v>
      </c>
      <c r="P2064" s="4">
        <v>9502</v>
      </c>
      <c r="Q2064" s="4">
        <v>7812.25</v>
      </c>
      <c r="R2064" s="4">
        <v>10871.75</v>
      </c>
      <c r="S2064" s="4">
        <v>4487</v>
      </c>
      <c r="T2064" s="4">
        <v>6019</v>
      </c>
      <c r="U2064" s="4">
        <v>3996.5</v>
      </c>
      <c r="V2064" s="4">
        <v>805.75</v>
      </c>
      <c r="W2064" s="4">
        <v>213.5</v>
      </c>
      <c r="X2064" s="4">
        <v>675</v>
      </c>
      <c r="Y2064" s="4">
        <v>872.75</v>
      </c>
      <c r="Z2064" s="4">
        <v>1044.25</v>
      </c>
      <c r="AA2064" s="4">
        <v>1834.25</v>
      </c>
      <c r="AB2064" s="4">
        <v>811</v>
      </c>
      <c r="AC2064" s="4">
        <v>825.25</v>
      </c>
      <c r="AD2064" s="4">
        <v>1792.5</v>
      </c>
      <c r="AE2064" s="4">
        <v>1783</v>
      </c>
      <c r="AF2064" s="4">
        <v>1244</v>
      </c>
      <c r="AG2064" s="4">
        <v>956</v>
      </c>
      <c r="AH2064" s="4">
        <v>1102</v>
      </c>
      <c r="AI2064" s="4">
        <v>815</v>
      </c>
      <c r="AJ2064" s="4">
        <v>403</v>
      </c>
      <c r="AK2064" s="4">
        <v>329</v>
      </c>
      <c r="AL2064" s="4">
        <v>167</v>
      </c>
      <c r="AM2064" s="4">
        <v>158</v>
      </c>
      <c r="AN2064" s="4">
        <v>182</v>
      </c>
      <c r="AO2064" s="4">
        <v>473</v>
      </c>
      <c r="AP2064" s="4">
        <v>409</v>
      </c>
      <c r="AQ2064" s="4">
        <v>470</v>
      </c>
      <c r="AR2064" s="4">
        <v>625</v>
      </c>
      <c r="AS2064" s="4">
        <v>1458.75</v>
      </c>
      <c r="AT2064" s="4">
        <v>3784</v>
      </c>
      <c r="AU2064" s="4">
        <v>1847.75</v>
      </c>
      <c r="AV2064" s="4">
        <v>1258.25</v>
      </c>
      <c r="AW2064" s="4">
        <v>4129.5</v>
      </c>
      <c r="AX2064" s="4">
        <v>6434</v>
      </c>
      <c r="AY2064" s="4">
        <v>4190.5</v>
      </c>
      <c r="AZ2064" s="4">
        <v>6180.16</v>
      </c>
    </row>
    <row r="2065" spans="1:52" x14ac:dyDescent="0.3">
      <c r="A2065" s="17" t="s">
        <v>277</v>
      </c>
      <c r="B2065" s="4" t="s">
        <v>6</v>
      </c>
      <c r="C2065" s="2" t="s">
        <v>22</v>
      </c>
      <c r="D2065" s="4" t="s">
        <v>1</v>
      </c>
      <c r="E2065" s="4" t="s">
        <v>1</v>
      </c>
      <c r="F2065" s="4" t="s">
        <v>3</v>
      </c>
      <c r="G2065" s="10" t="s">
        <v>22</v>
      </c>
      <c r="H2065" s="7">
        <f t="shared" si="32"/>
        <v>16817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656</v>
      </c>
      <c r="V2065" s="4">
        <v>208</v>
      </c>
      <c r="W2065" s="4">
        <v>311</v>
      </c>
      <c r="X2065" s="4">
        <v>1340</v>
      </c>
      <c r="Y2065" s="4">
        <v>122</v>
      </c>
      <c r="Z2065" s="4">
        <v>351</v>
      </c>
      <c r="AA2065" s="4">
        <v>168</v>
      </c>
      <c r="AB2065" s="4">
        <v>196</v>
      </c>
      <c r="AC2065" s="4">
        <v>0</v>
      </c>
      <c r="AD2065" s="4">
        <v>416</v>
      </c>
      <c r="AE2065" s="4">
        <v>692</v>
      </c>
      <c r="AF2065" s="4">
        <v>1220</v>
      </c>
      <c r="AG2065" s="4">
        <v>918</v>
      </c>
      <c r="AH2065" s="4">
        <v>480</v>
      </c>
      <c r="AI2065" s="4">
        <v>748</v>
      </c>
      <c r="AJ2065" s="4">
        <v>879</v>
      </c>
      <c r="AK2065" s="4">
        <v>1289</v>
      </c>
      <c r="AL2065" s="4">
        <v>417</v>
      </c>
      <c r="AM2065" s="4">
        <v>456</v>
      </c>
      <c r="AN2065" s="4">
        <v>701</v>
      </c>
      <c r="AO2065" s="4">
        <v>462</v>
      </c>
      <c r="AP2065" s="4">
        <v>864</v>
      </c>
      <c r="AQ2065" s="4">
        <v>682</v>
      </c>
      <c r="AR2065" s="4">
        <v>495</v>
      </c>
      <c r="AS2065" s="4">
        <v>844</v>
      </c>
      <c r="AT2065" s="4">
        <v>910</v>
      </c>
      <c r="AU2065" s="4">
        <v>653</v>
      </c>
      <c r="AV2065" s="4">
        <v>339</v>
      </c>
      <c r="AW2065" s="4">
        <v>0</v>
      </c>
      <c r="AX2065" s="4">
        <v>0</v>
      </c>
      <c r="AY2065" s="4">
        <v>0</v>
      </c>
      <c r="AZ2065" s="4">
        <v>0</v>
      </c>
    </row>
    <row r="2066" spans="1:52" x14ac:dyDescent="0.3">
      <c r="A2066" s="17" t="s">
        <v>277</v>
      </c>
      <c r="B2066" s="4" t="s">
        <v>6</v>
      </c>
      <c r="C2066" s="2" t="s">
        <v>161</v>
      </c>
      <c r="D2066" s="4" t="s">
        <v>1</v>
      </c>
      <c r="E2066" s="4" t="s">
        <v>1</v>
      </c>
      <c r="F2066" s="4" t="s">
        <v>3</v>
      </c>
      <c r="G2066" s="10" t="s">
        <v>161</v>
      </c>
      <c r="H2066" s="7">
        <f t="shared" si="32"/>
        <v>48470.64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262</v>
      </c>
      <c r="V2066" s="4">
        <v>435</v>
      </c>
      <c r="W2066" s="4">
        <v>243</v>
      </c>
      <c r="X2066" s="4">
        <v>41</v>
      </c>
      <c r="Y2066" s="4">
        <v>1612</v>
      </c>
      <c r="Z2066" s="4">
        <v>3493</v>
      </c>
      <c r="AA2066" s="4">
        <v>5492</v>
      </c>
      <c r="AB2066" s="4">
        <v>2588</v>
      </c>
      <c r="AC2066" s="4">
        <v>2011</v>
      </c>
      <c r="AD2066" s="4">
        <v>3897</v>
      </c>
      <c r="AE2066" s="4">
        <v>4249</v>
      </c>
      <c r="AF2066" s="4">
        <v>3982</v>
      </c>
      <c r="AG2066" s="4">
        <v>3091</v>
      </c>
      <c r="AH2066" s="4">
        <v>2363</v>
      </c>
      <c r="AI2066" s="4">
        <v>2297</v>
      </c>
      <c r="AJ2066" s="4">
        <v>1837</v>
      </c>
      <c r="AK2066" s="4">
        <v>1079</v>
      </c>
      <c r="AL2066" s="4">
        <v>1119</v>
      </c>
      <c r="AM2066" s="4">
        <v>1067</v>
      </c>
      <c r="AN2066" s="4">
        <v>1210</v>
      </c>
      <c r="AO2066" s="4">
        <v>1268</v>
      </c>
      <c r="AP2066" s="4">
        <v>15</v>
      </c>
      <c r="AQ2066" s="4">
        <v>91</v>
      </c>
      <c r="AR2066" s="4">
        <v>313</v>
      </c>
      <c r="AS2066" s="4">
        <v>198</v>
      </c>
      <c r="AT2066" s="4">
        <v>107</v>
      </c>
      <c r="AU2066" s="4">
        <v>17</v>
      </c>
      <c r="AV2066" s="4">
        <v>106</v>
      </c>
      <c r="AW2066" s="4">
        <v>526</v>
      </c>
      <c r="AX2066" s="4">
        <v>1051</v>
      </c>
      <c r="AY2066" s="4">
        <v>1126</v>
      </c>
      <c r="AZ2066" s="4">
        <v>1284.6400000000001</v>
      </c>
    </row>
    <row r="2067" spans="1:52" x14ac:dyDescent="0.3">
      <c r="A2067" s="17" t="s">
        <v>277</v>
      </c>
      <c r="B2067" s="4" t="s">
        <v>6</v>
      </c>
      <c r="C2067" s="2" t="s">
        <v>23</v>
      </c>
      <c r="D2067" s="4" t="s">
        <v>1</v>
      </c>
      <c r="E2067" s="4" t="s">
        <v>1</v>
      </c>
      <c r="F2067" s="4" t="s">
        <v>3</v>
      </c>
      <c r="G2067" s="10" t="s">
        <v>23</v>
      </c>
      <c r="H2067" s="7">
        <f t="shared" si="32"/>
        <v>30819.160399999997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119.7</v>
      </c>
      <c r="V2067" s="4">
        <v>125.02</v>
      </c>
      <c r="W2067" s="4">
        <v>113.74</v>
      </c>
      <c r="X2067" s="4">
        <v>80.92</v>
      </c>
      <c r="Y2067" s="4">
        <v>114.56</v>
      </c>
      <c r="Z2067" s="4">
        <v>58.52</v>
      </c>
      <c r="AA2067" s="4">
        <v>58.86</v>
      </c>
      <c r="AB2067" s="4">
        <v>41.6</v>
      </c>
      <c r="AC2067" s="4">
        <v>47.22</v>
      </c>
      <c r="AD2067" s="4">
        <v>285.77999999999997</v>
      </c>
      <c r="AE2067" s="4">
        <v>336.34</v>
      </c>
      <c r="AF2067" s="4">
        <v>454.44</v>
      </c>
      <c r="AG2067" s="4">
        <v>1004.42</v>
      </c>
      <c r="AH2067" s="4">
        <v>1475.4</v>
      </c>
      <c r="AI2067" s="4">
        <v>2149.16</v>
      </c>
      <c r="AJ2067" s="4">
        <v>2387.2600000000002</v>
      </c>
      <c r="AK2067" s="4">
        <v>4242.46</v>
      </c>
      <c r="AL2067" s="4">
        <v>2479.2600000000002</v>
      </c>
      <c r="AM2067" s="4">
        <v>2546.6799999999998</v>
      </c>
      <c r="AN2067" s="4">
        <v>2426.64</v>
      </c>
      <c r="AO2067" s="4">
        <v>1223.1400000000001</v>
      </c>
      <c r="AP2067" s="4">
        <v>739.4</v>
      </c>
      <c r="AQ2067" s="4">
        <v>969.92</v>
      </c>
      <c r="AR2067" s="4">
        <v>640.41999999999996</v>
      </c>
      <c r="AS2067" s="4">
        <v>663.2</v>
      </c>
      <c r="AT2067" s="4">
        <v>857.22</v>
      </c>
      <c r="AU2067" s="4">
        <v>1101.44</v>
      </c>
      <c r="AV2067" s="4">
        <v>834.28</v>
      </c>
      <c r="AW2067" s="4">
        <v>711.36</v>
      </c>
      <c r="AX2067" s="4">
        <v>1012.74</v>
      </c>
      <c r="AY2067" s="4">
        <v>683.42</v>
      </c>
      <c r="AZ2067" s="4">
        <v>834.6404</v>
      </c>
    </row>
    <row r="2068" spans="1:52" x14ac:dyDescent="0.3">
      <c r="A2068" s="17" t="s">
        <v>277</v>
      </c>
      <c r="B2068" s="4" t="s">
        <v>6</v>
      </c>
      <c r="C2068" s="2" t="s">
        <v>171</v>
      </c>
      <c r="D2068" s="4" t="s">
        <v>1</v>
      </c>
      <c r="E2068" s="4" t="s">
        <v>1</v>
      </c>
      <c r="F2068" s="4" t="s">
        <v>3</v>
      </c>
      <c r="G2068" s="10" t="s">
        <v>23</v>
      </c>
      <c r="H2068" s="7">
        <f t="shared" si="32"/>
        <v>1265.8697999999999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290.45999999999998</v>
      </c>
      <c r="AY2068" s="4">
        <v>431.46</v>
      </c>
      <c r="AZ2068" s="4">
        <v>543.94979999999998</v>
      </c>
    </row>
    <row r="2069" spans="1:52" x14ac:dyDescent="0.3">
      <c r="A2069" s="17" t="s">
        <v>277</v>
      </c>
      <c r="B2069" s="4" t="s">
        <v>6</v>
      </c>
      <c r="C2069" s="2" t="s">
        <v>159</v>
      </c>
      <c r="D2069" s="4" t="s">
        <v>1</v>
      </c>
      <c r="E2069" s="4">
        <v>3.2</v>
      </c>
      <c r="F2069" s="4" t="s">
        <v>3</v>
      </c>
      <c r="G2069" s="11" t="s">
        <v>361</v>
      </c>
      <c r="H2069" s="7">
        <f t="shared" si="32"/>
        <v>19435.189999999999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6549</v>
      </c>
      <c r="AY2069" s="4">
        <v>8258</v>
      </c>
      <c r="AZ2069" s="4">
        <v>4628.1899999999996</v>
      </c>
    </row>
    <row r="2070" spans="1:52" x14ac:dyDescent="0.3">
      <c r="A2070" s="17" t="s">
        <v>277</v>
      </c>
      <c r="B2070" s="4" t="s">
        <v>6</v>
      </c>
      <c r="C2070" s="2" t="s">
        <v>24</v>
      </c>
      <c r="D2070" s="4" t="s">
        <v>1</v>
      </c>
      <c r="E2070" s="4" t="s">
        <v>1</v>
      </c>
      <c r="F2070" s="4" t="s">
        <v>3</v>
      </c>
      <c r="G2070" s="11" t="s">
        <v>24</v>
      </c>
      <c r="H2070" s="7">
        <f t="shared" si="32"/>
        <v>26550.14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799</v>
      </c>
      <c r="AT2070" s="4">
        <v>1299</v>
      </c>
      <c r="AU2070" s="4">
        <v>1270</v>
      </c>
      <c r="AV2070" s="4">
        <v>3366</v>
      </c>
      <c r="AW2070" s="4">
        <v>5205</v>
      </c>
      <c r="AX2070" s="4">
        <v>5289</v>
      </c>
      <c r="AY2070" s="4">
        <v>4511</v>
      </c>
      <c r="AZ2070" s="4">
        <v>4811.1400000000003</v>
      </c>
    </row>
    <row r="2071" spans="1:52" x14ac:dyDescent="0.3">
      <c r="A2071" s="17" t="s">
        <v>277</v>
      </c>
      <c r="B2071" s="4" t="s">
        <v>6</v>
      </c>
      <c r="C2071" s="2" t="s">
        <v>25</v>
      </c>
      <c r="D2071" s="4" t="s">
        <v>1</v>
      </c>
      <c r="E2071" s="4" t="s">
        <v>1</v>
      </c>
      <c r="F2071" s="4" t="s">
        <v>3</v>
      </c>
      <c r="G2071" s="10" t="s">
        <v>25</v>
      </c>
      <c r="H2071" s="7">
        <f t="shared" si="32"/>
        <v>6867610.0073999995</v>
      </c>
      <c r="I2071" s="4">
        <v>454755.38</v>
      </c>
      <c r="J2071" s="4">
        <v>458338.52</v>
      </c>
      <c r="K2071" s="4">
        <v>465030.04</v>
      </c>
      <c r="L2071" s="4">
        <v>487047.28</v>
      </c>
      <c r="M2071" s="4">
        <v>570413.72</v>
      </c>
      <c r="N2071" s="4">
        <v>397266.9</v>
      </c>
      <c r="O2071" s="4">
        <v>275114.34000000003</v>
      </c>
      <c r="P2071" s="4">
        <v>192642.5</v>
      </c>
      <c r="Q2071" s="4">
        <v>181624.74</v>
      </c>
      <c r="R2071" s="4">
        <v>169861.04</v>
      </c>
      <c r="S2071" s="4">
        <v>114659</v>
      </c>
      <c r="T2071" s="4">
        <v>103337.62</v>
      </c>
      <c r="U2071" s="4">
        <v>90404.6</v>
      </c>
      <c r="V2071" s="4">
        <v>98540.66</v>
      </c>
      <c r="W2071" s="4">
        <v>62072.7</v>
      </c>
      <c r="X2071" s="4">
        <v>41528.18</v>
      </c>
      <c r="Y2071" s="4">
        <v>39597.440000000002</v>
      </c>
      <c r="Z2071" s="4">
        <v>53487.3</v>
      </c>
      <c r="AA2071" s="4">
        <v>45644.58</v>
      </c>
      <c r="AB2071" s="4">
        <v>17210.8</v>
      </c>
      <c r="AC2071" s="4">
        <v>27914.02</v>
      </c>
      <c r="AD2071" s="4">
        <v>63990.22</v>
      </c>
      <c r="AE2071" s="4">
        <v>30971.86</v>
      </c>
      <c r="AF2071" s="4">
        <v>15172.46</v>
      </c>
      <c r="AG2071" s="4">
        <v>13065.46</v>
      </c>
      <c r="AH2071" s="4">
        <v>14440.86</v>
      </c>
      <c r="AI2071" s="4">
        <v>16720.18</v>
      </c>
      <c r="AJ2071" s="4">
        <v>20620.939999999999</v>
      </c>
      <c r="AK2071" s="4">
        <v>31627.74</v>
      </c>
      <c r="AL2071" s="4">
        <v>64794.74</v>
      </c>
      <c r="AM2071" s="4">
        <v>183331.3</v>
      </c>
      <c r="AN2071" s="4">
        <v>163411.76</v>
      </c>
      <c r="AO2071" s="4">
        <v>137263.56</v>
      </c>
      <c r="AP2071" s="4">
        <v>93516.28</v>
      </c>
      <c r="AQ2071" s="4">
        <v>128443.88</v>
      </c>
      <c r="AR2071" s="4">
        <v>102329.56</v>
      </c>
      <c r="AS2071" s="4">
        <v>117492</v>
      </c>
      <c r="AT2071" s="4">
        <v>121857.42</v>
      </c>
      <c r="AU2071" s="4">
        <v>115597.38</v>
      </c>
      <c r="AV2071" s="4">
        <v>193119.22</v>
      </c>
      <c r="AW2071" s="4">
        <v>220350.42</v>
      </c>
      <c r="AX2071" s="4">
        <v>241561.58</v>
      </c>
      <c r="AY2071" s="4">
        <v>256028.68</v>
      </c>
      <c r="AZ2071" s="4">
        <v>175411.14739999999</v>
      </c>
    </row>
    <row r="2072" spans="1:52" x14ac:dyDescent="0.3">
      <c r="A2072" s="17" t="s">
        <v>277</v>
      </c>
      <c r="B2072" s="4" t="s">
        <v>6</v>
      </c>
      <c r="C2072" s="2" t="s">
        <v>26</v>
      </c>
      <c r="D2072" s="4" t="s">
        <v>1</v>
      </c>
      <c r="E2072" s="4" t="s">
        <v>1</v>
      </c>
      <c r="F2072" s="4" t="s">
        <v>3</v>
      </c>
      <c r="G2072" s="11" t="s">
        <v>26</v>
      </c>
      <c r="H2072" s="7">
        <f t="shared" si="32"/>
        <v>4016.25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1011.25</v>
      </c>
      <c r="AO2072" s="4">
        <v>985</v>
      </c>
      <c r="AP2072" s="4">
        <v>843.75</v>
      </c>
      <c r="AQ2072" s="4">
        <v>612.5</v>
      </c>
      <c r="AR2072" s="4">
        <v>563.75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</row>
    <row r="2073" spans="1:52" x14ac:dyDescent="0.3">
      <c r="A2073" s="17" t="s">
        <v>277</v>
      </c>
      <c r="B2073" s="4" t="s">
        <v>6</v>
      </c>
      <c r="C2073" s="2" t="s">
        <v>80</v>
      </c>
      <c r="D2073" s="4" t="s">
        <v>80</v>
      </c>
      <c r="E2073" s="4">
        <v>4.2</v>
      </c>
      <c r="F2073" s="4" t="s">
        <v>3</v>
      </c>
      <c r="G2073" s="11" t="s">
        <v>80</v>
      </c>
      <c r="H2073" s="7">
        <f t="shared" si="32"/>
        <v>112959.27</v>
      </c>
      <c r="I2073" s="4">
        <v>12645.25</v>
      </c>
      <c r="J2073" s="4">
        <v>15390</v>
      </c>
      <c r="K2073" s="4">
        <v>14090</v>
      </c>
      <c r="L2073" s="4">
        <v>15263</v>
      </c>
      <c r="M2073" s="4">
        <v>5717.25</v>
      </c>
      <c r="N2073" s="4">
        <v>7602</v>
      </c>
      <c r="O2073" s="4">
        <v>7420</v>
      </c>
      <c r="P2073" s="4">
        <v>8050</v>
      </c>
      <c r="Q2073" s="4">
        <v>7837.5</v>
      </c>
      <c r="R2073" s="4">
        <v>5209.75</v>
      </c>
      <c r="S2073" s="4">
        <v>2636.25</v>
      </c>
      <c r="T2073" s="4">
        <v>1377.75</v>
      </c>
      <c r="U2073" s="4">
        <v>287.5</v>
      </c>
      <c r="V2073" s="4">
        <v>1413.25</v>
      </c>
      <c r="W2073" s="4">
        <v>420.75</v>
      </c>
      <c r="X2073" s="4">
        <v>343.5</v>
      </c>
      <c r="Y2073" s="4">
        <v>29.25</v>
      </c>
      <c r="Z2073" s="4">
        <v>881.75</v>
      </c>
      <c r="AA2073" s="4">
        <v>4</v>
      </c>
      <c r="AB2073" s="4">
        <v>2</v>
      </c>
      <c r="AC2073" s="4">
        <v>1</v>
      </c>
      <c r="AD2073" s="4">
        <v>11</v>
      </c>
      <c r="AE2073" s="4">
        <v>16</v>
      </c>
      <c r="AF2073" s="4">
        <v>293</v>
      </c>
      <c r="AG2073" s="4">
        <v>943</v>
      </c>
      <c r="AH2073" s="4">
        <v>687</v>
      </c>
      <c r="AI2073" s="4">
        <v>443</v>
      </c>
      <c r="AJ2073" s="4">
        <v>241</v>
      </c>
      <c r="AK2073" s="4">
        <v>920</v>
      </c>
      <c r="AL2073" s="4">
        <v>256</v>
      </c>
      <c r="AM2073" s="4">
        <v>372</v>
      </c>
      <c r="AN2073" s="4">
        <v>453</v>
      </c>
      <c r="AO2073" s="4">
        <v>206</v>
      </c>
      <c r="AP2073" s="4">
        <v>295</v>
      </c>
      <c r="AQ2073" s="4">
        <v>250</v>
      </c>
      <c r="AR2073" s="4">
        <v>263</v>
      </c>
      <c r="AS2073" s="4">
        <v>37</v>
      </c>
      <c r="AT2073" s="4">
        <v>2</v>
      </c>
      <c r="AU2073" s="4">
        <v>0</v>
      </c>
      <c r="AV2073" s="4">
        <v>10</v>
      </c>
      <c r="AW2073" s="4">
        <v>80</v>
      </c>
      <c r="AX2073" s="4">
        <v>389</v>
      </c>
      <c r="AY2073" s="4">
        <v>152</v>
      </c>
      <c r="AZ2073" s="4">
        <v>18.52</v>
      </c>
    </row>
    <row r="2074" spans="1:52" x14ac:dyDescent="0.3">
      <c r="A2074" s="17" t="s">
        <v>277</v>
      </c>
      <c r="B2074" s="4" t="s">
        <v>6</v>
      </c>
      <c r="C2074" s="2" t="s">
        <v>28</v>
      </c>
      <c r="D2074" s="4" t="s">
        <v>1</v>
      </c>
      <c r="E2074" s="4" t="s">
        <v>1</v>
      </c>
      <c r="F2074" s="4" t="s">
        <v>3</v>
      </c>
      <c r="G2074" s="10" t="s">
        <v>28</v>
      </c>
      <c r="H2074" s="7">
        <f t="shared" si="32"/>
        <v>850236.17</v>
      </c>
      <c r="I2074" s="4">
        <v>2313</v>
      </c>
      <c r="J2074" s="4">
        <v>440</v>
      </c>
      <c r="K2074" s="4">
        <v>216</v>
      </c>
      <c r="L2074" s="4">
        <v>1435</v>
      </c>
      <c r="M2074" s="4">
        <v>1098</v>
      </c>
      <c r="N2074" s="4">
        <v>394</v>
      </c>
      <c r="O2074" s="4">
        <v>370</v>
      </c>
      <c r="P2074" s="4">
        <v>430</v>
      </c>
      <c r="Q2074" s="4">
        <v>1256</v>
      </c>
      <c r="R2074" s="4">
        <v>472</v>
      </c>
      <c r="S2074" s="4">
        <v>186</v>
      </c>
      <c r="T2074" s="4">
        <v>1821</v>
      </c>
      <c r="U2074" s="4">
        <v>892</v>
      </c>
      <c r="V2074" s="4">
        <v>285</v>
      </c>
      <c r="W2074" s="4">
        <v>887</v>
      </c>
      <c r="X2074" s="4">
        <v>2314</v>
      </c>
      <c r="Y2074" s="4">
        <v>737</v>
      </c>
      <c r="Z2074" s="4">
        <v>114</v>
      </c>
      <c r="AA2074" s="4">
        <v>7125</v>
      </c>
      <c r="AB2074" s="4">
        <v>19066</v>
      </c>
      <c r="AC2074" s="4">
        <v>37056</v>
      </c>
      <c r="AD2074" s="4">
        <v>34331</v>
      </c>
      <c r="AE2074" s="4">
        <v>13807</v>
      </c>
      <c r="AF2074" s="4">
        <v>2547</v>
      </c>
      <c r="AG2074" s="4">
        <v>4363</v>
      </c>
      <c r="AH2074" s="4">
        <v>28129</v>
      </c>
      <c r="AI2074" s="4">
        <v>31971</v>
      </c>
      <c r="AJ2074" s="4">
        <v>62055</v>
      </c>
      <c r="AK2074" s="4">
        <v>59854</v>
      </c>
      <c r="AL2074" s="4">
        <v>65362</v>
      </c>
      <c r="AM2074" s="4">
        <v>65534</v>
      </c>
      <c r="AN2074" s="4">
        <v>57051</v>
      </c>
      <c r="AO2074" s="4">
        <v>44686</v>
      </c>
      <c r="AP2074" s="4">
        <v>55394</v>
      </c>
      <c r="AQ2074" s="4">
        <v>64176</v>
      </c>
      <c r="AR2074" s="4">
        <v>22346</v>
      </c>
      <c r="AS2074" s="4">
        <v>21252</v>
      </c>
      <c r="AT2074" s="4">
        <v>32272</v>
      </c>
      <c r="AU2074" s="4">
        <v>37229</v>
      </c>
      <c r="AV2074" s="4">
        <v>19904</v>
      </c>
      <c r="AW2074" s="4">
        <v>18025</v>
      </c>
      <c r="AX2074" s="4">
        <v>11546</v>
      </c>
      <c r="AY2074" s="4">
        <v>9842</v>
      </c>
      <c r="AZ2074" s="4">
        <v>9653.17</v>
      </c>
    </row>
    <row r="2075" spans="1:52" x14ac:dyDescent="0.3">
      <c r="A2075" s="17" t="s">
        <v>277</v>
      </c>
      <c r="B2075" s="4" t="s">
        <v>6</v>
      </c>
      <c r="C2075" s="2" t="s">
        <v>290</v>
      </c>
      <c r="D2075" s="4" t="s">
        <v>279</v>
      </c>
      <c r="E2075" s="4">
        <v>3.7</v>
      </c>
      <c r="F2075" s="4" t="s">
        <v>3</v>
      </c>
      <c r="G2075" s="11" t="s">
        <v>550</v>
      </c>
      <c r="H2075" s="7">
        <f t="shared" si="32"/>
        <v>34901.86</v>
      </c>
      <c r="I2075" s="4">
        <v>130.34</v>
      </c>
      <c r="J2075" s="4">
        <v>29.26</v>
      </c>
      <c r="K2075" s="4">
        <v>58.52</v>
      </c>
      <c r="L2075" s="4">
        <v>37.24</v>
      </c>
      <c r="M2075" s="4">
        <v>37.24</v>
      </c>
      <c r="N2075" s="4">
        <v>47.88</v>
      </c>
      <c r="O2075" s="4">
        <v>47.88</v>
      </c>
      <c r="P2075" s="4">
        <v>31.92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4176.2</v>
      </c>
      <c r="Z2075" s="4">
        <v>5152.42</v>
      </c>
      <c r="AA2075" s="4">
        <v>4059.16</v>
      </c>
      <c r="AB2075" s="4">
        <v>2657.34</v>
      </c>
      <c r="AC2075" s="4">
        <v>2689.26</v>
      </c>
      <c r="AD2075" s="4">
        <v>2628.08</v>
      </c>
      <c r="AE2075" s="4">
        <v>1492.26</v>
      </c>
      <c r="AF2075" s="4">
        <v>95.76</v>
      </c>
      <c r="AG2075" s="4">
        <v>476.14</v>
      </c>
      <c r="AH2075" s="4">
        <v>678.3</v>
      </c>
      <c r="AI2075" s="4">
        <v>404.32</v>
      </c>
      <c r="AJ2075" s="4">
        <v>1050.7</v>
      </c>
      <c r="AK2075" s="4">
        <v>524.02</v>
      </c>
      <c r="AL2075" s="4">
        <v>433.58</v>
      </c>
      <c r="AM2075" s="4">
        <v>228.76</v>
      </c>
      <c r="AN2075" s="4">
        <v>492.1</v>
      </c>
      <c r="AO2075" s="4">
        <v>263.33999999999997</v>
      </c>
      <c r="AP2075" s="4">
        <v>539.98</v>
      </c>
      <c r="AQ2075" s="4">
        <v>295.26</v>
      </c>
      <c r="AR2075" s="4">
        <v>85.12</v>
      </c>
      <c r="AS2075" s="4">
        <v>521.36</v>
      </c>
      <c r="AT2075" s="4">
        <v>1119.8599999999999</v>
      </c>
      <c r="AU2075" s="4">
        <v>670.32</v>
      </c>
      <c r="AV2075" s="4">
        <v>1513.54</v>
      </c>
      <c r="AW2075" s="4">
        <v>931</v>
      </c>
      <c r="AX2075" s="4">
        <v>340.48</v>
      </c>
      <c r="AY2075" s="4">
        <v>263.33999999999997</v>
      </c>
      <c r="AZ2075" s="4">
        <v>699.58</v>
      </c>
    </row>
    <row r="2076" spans="1:52" x14ac:dyDescent="0.3">
      <c r="A2076" s="17" t="s">
        <v>277</v>
      </c>
      <c r="B2076" s="4" t="s">
        <v>6</v>
      </c>
      <c r="C2076" s="2" t="s">
        <v>27</v>
      </c>
      <c r="D2076" s="4" t="s">
        <v>1</v>
      </c>
      <c r="E2076" s="4" t="s">
        <v>1</v>
      </c>
      <c r="F2076" s="4" t="s">
        <v>3</v>
      </c>
      <c r="G2076" s="11" t="s">
        <v>27</v>
      </c>
      <c r="H2076" s="7">
        <f t="shared" si="32"/>
        <v>20749.099999999999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2048.75</v>
      </c>
      <c r="AP2076" s="4">
        <v>1725</v>
      </c>
      <c r="AQ2076" s="4">
        <v>1707.5</v>
      </c>
      <c r="AR2076" s="4">
        <v>1511.25</v>
      </c>
      <c r="AS2076" s="4">
        <v>1746.25</v>
      </c>
      <c r="AT2076" s="4">
        <v>1500</v>
      </c>
      <c r="AU2076" s="4">
        <v>1545</v>
      </c>
      <c r="AV2076" s="4">
        <v>1713.75</v>
      </c>
      <c r="AW2076" s="4">
        <v>1668.75</v>
      </c>
      <c r="AX2076" s="4">
        <v>1755</v>
      </c>
      <c r="AY2076" s="4">
        <v>1912.5</v>
      </c>
      <c r="AZ2076" s="4">
        <v>1915.35</v>
      </c>
    </row>
    <row r="2077" spans="1:52" x14ac:dyDescent="0.3">
      <c r="A2077" s="17" t="s">
        <v>277</v>
      </c>
      <c r="B2077" s="4" t="s">
        <v>6</v>
      </c>
      <c r="C2077" s="2" t="s">
        <v>44</v>
      </c>
      <c r="D2077" s="4" t="s">
        <v>1</v>
      </c>
      <c r="E2077" s="4">
        <v>2.8</v>
      </c>
      <c r="F2077" s="4" t="s">
        <v>3</v>
      </c>
      <c r="G2077" s="10" t="s">
        <v>438</v>
      </c>
      <c r="H2077" s="7">
        <f t="shared" si="32"/>
        <v>2205779.5449999995</v>
      </c>
      <c r="I2077" s="4">
        <v>85743.7</v>
      </c>
      <c r="J2077" s="4">
        <v>89767.44</v>
      </c>
      <c r="K2077" s="4">
        <v>110455.03999999999</v>
      </c>
      <c r="L2077" s="4">
        <v>134007.54</v>
      </c>
      <c r="M2077" s="4">
        <v>147923.6</v>
      </c>
      <c r="N2077" s="4">
        <v>225932.56</v>
      </c>
      <c r="O2077" s="4">
        <v>262507.40000000002</v>
      </c>
      <c r="P2077" s="4">
        <v>182841.3</v>
      </c>
      <c r="Q2077" s="4">
        <v>199599.78</v>
      </c>
      <c r="R2077" s="4">
        <v>184200.76</v>
      </c>
      <c r="S2077" s="4">
        <v>148883.94</v>
      </c>
      <c r="T2077" s="4">
        <v>103290.52</v>
      </c>
      <c r="U2077" s="4">
        <v>55007.06</v>
      </c>
      <c r="V2077" s="4">
        <v>59530</v>
      </c>
      <c r="W2077" s="4">
        <v>45631.98</v>
      </c>
      <c r="X2077" s="4">
        <v>42462.94</v>
      </c>
      <c r="Y2077" s="4">
        <v>33916.959999999999</v>
      </c>
      <c r="Z2077" s="4">
        <v>28350.42</v>
      </c>
      <c r="AA2077" s="4">
        <v>24855.040000000001</v>
      </c>
      <c r="AB2077" s="4">
        <v>10238.34</v>
      </c>
      <c r="AC2077" s="4">
        <v>7668.78</v>
      </c>
      <c r="AD2077" s="4">
        <v>6910.68</v>
      </c>
      <c r="AE2077" s="4">
        <v>2931.32</v>
      </c>
      <c r="AF2077" s="4">
        <v>2896.74</v>
      </c>
      <c r="AG2077" s="4">
        <v>2508.38</v>
      </c>
      <c r="AH2077" s="4">
        <v>2513.6999999999998</v>
      </c>
      <c r="AI2077" s="4">
        <v>1298.08</v>
      </c>
      <c r="AJ2077" s="4">
        <v>433.58</v>
      </c>
      <c r="AK2077" s="4">
        <v>345.8</v>
      </c>
      <c r="AL2077" s="4">
        <v>303.24</v>
      </c>
      <c r="AM2077" s="4">
        <v>446.88</v>
      </c>
      <c r="AN2077" s="4">
        <v>324.52</v>
      </c>
      <c r="AO2077" s="4">
        <v>545.29999999999995</v>
      </c>
      <c r="AP2077" s="4">
        <v>388.36</v>
      </c>
      <c r="AQ2077" s="4">
        <v>220.78</v>
      </c>
      <c r="AR2077" s="4">
        <v>23.94</v>
      </c>
      <c r="AS2077" s="4">
        <v>21.28</v>
      </c>
      <c r="AT2077" s="4">
        <v>175.56</v>
      </c>
      <c r="AU2077" s="4">
        <v>31.92</v>
      </c>
      <c r="AV2077" s="4">
        <v>55.86</v>
      </c>
      <c r="AW2077" s="4">
        <v>45.22</v>
      </c>
      <c r="AX2077" s="4">
        <v>90.44</v>
      </c>
      <c r="AY2077" s="4">
        <v>276.64</v>
      </c>
      <c r="AZ2077" s="4">
        <v>176.22499999999999</v>
      </c>
    </row>
    <row r="2078" spans="1:52" x14ac:dyDescent="0.3">
      <c r="A2078" s="17" t="s">
        <v>277</v>
      </c>
      <c r="B2078" s="4" t="s">
        <v>6</v>
      </c>
      <c r="C2078" s="2" t="s">
        <v>29</v>
      </c>
      <c r="D2078" s="4" t="s">
        <v>1</v>
      </c>
      <c r="E2078" s="4">
        <v>2.8</v>
      </c>
      <c r="F2078" s="4" t="s">
        <v>3</v>
      </c>
      <c r="G2078" s="10" t="s">
        <v>438</v>
      </c>
      <c r="H2078" s="7">
        <f t="shared" si="32"/>
        <v>103308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30879</v>
      </c>
      <c r="T2078" s="4">
        <v>61720</v>
      </c>
      <c r="U2078" s="4">
        <v>0</v>
      </c>
      <c r="V2078" s="4">
        <v>0</v>
      </c>
      <c r="W2078" s="4">
        <v>90</v>
      </c>
      <c r="X2078" s="4">
        <v>1105</v>
      </c>
      <c r="Y2078" s="4">
        <v>7628</v>
      </c>
      <c r="Z2078" s="4">
        <v>1873</v>
      </c>
      <c r="AA2078" s="4">
        <v>0</v>
      </c>
      <c r="AB2078" s="4">
        <v>10</v>
      </c>
      <c r="AC2078" s="4">
        <v>0</v>
      </c>
      <c r="AD2078" s="4">
        <v>1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2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</row>
    <row r="2079" spans="1:52" x14ac:dyDescent="0.3">
      <c r="A2079" s="17" t="s">
        <v>277</v>
      </c>
      <c r="B2079" s="4" t="s">
        <v>6</v>
      </c>
      <c r="C2079" s="2" t="s">
        <v>68</v>
      </c>
      <c r="D2079" s="4" t="s">
        <v>1</v>
      </c>
      <c r="E2079" s="4" t="s">
        <v>1</v>
      </c>
      <c r="F2079" s="4" t="s">
        <v>3</v>
      </c>
      <c r="G2079" s="10" t="s">
        <v>68</v>
      </c>
      <c r="H2079" s="7">
        <f t="shared" si="32"/>
        <v>1000.9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18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310</v>
      </c>
      <c r="AE2079" s="4">
        <v>148</v>
      </c>
      <c r="AF2079" s="4">
        <v>0</v>
      </c>
      <c r="AG2079" s="4">
        <v>198</v>
      </c>
      <c r="AH2079" s="4">
        <v>107</v>
      </c>
      <c r="AI2079" s="4">
        <v>24</v>
      </c>
      <c r="AJ2079" s="4">
        <v>12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1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3</v>
      </c>
      <c r="AY2079" s="4">
        <v>47</v>
      </c>
      <c r="AZ2079" s="4">
        <v>132.9</v>
      </c>
    </row>
    <row r="2080" spans="1:52" x14ac:dyDescent="0.3">
      <c r="A2080" s="17" t="s">
        <v>277</v>
      </c>
      <c r="B2080" s="4" t="s">
        <v>6</v>
      </c>
      <c r="C2080" s="2" t="s">
        <v>45</v>
      </c>
      <c r="D2080" s="4" t="s">
        <v>1</v>
      </c>
      <c r="E2080" s="4" t="s">
        <v>1</v>
      </c>
      <c r="F2080" s="4" t="s">
        <v>3</v>
      </c>
      <c r="G2080" s="10" t="s">
        <v>493</v>
      </c>
      <c r="H2080" s="7">
        <f t="shared" si="32"/>
        <v>9295.82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565</v>
      </c>
      <c r="AT2080" s="4">
        <v>538</v>
      </c>
      <c r="AU2080" s="4">
        <v>1042</v>
      </c>
      <c r="AV2080" s="4">
        <v>1317</v>
      </c>
      <c r="AW2080" s="4">
        <v>1304</v>
      </c>
      <c r="AX2080" s="4">
        <v>1533</v>
      </c>
      <c r="AY2080" s="4">
        <v>1513</v>
      </c>
      <c r="AZ2080" s="4">
        <v>1483.82</v>
      </c>
    </row>
    <row r="2081" spans="1:52" x14ac:dyDescent="0.3">
      <c r="A2081" s="17" t="s">
        <v>277</v>
      </c>
      <c r="B2081" s="4" t="s">
        <v>6</v>
      </c>
      <c r="C2081" s="2" t="s">
        <v>162</v>
      </c>
      <c r="D2081" s="4" t="s">
        <v>1</v>
      </c>
      <c r="E2081" s="4" t="s">
        <v>1</v>
      </c>
      <c r="F2081" s="4" t="s">
        <v>3</v>
      </c>
      <c r="G2081" s="11" t="s">
        <v>436</v>
      </c>
      <c r="H2081" s="7">
        <f t="shared" si="32"/>
        <v>565.46280000000002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34.58</v>
      </c>
      <c r="AT2081" s="4">
        <v>47.88</v>
      </c>
      <c r="AU2081" s="4">
        <v>50.54</v>
      </c>
      <c r="AV2081" s="4">
        <v>61.18</v>
      </c>
      <c r="AW2081" s="4">
        <v>71.819999999999993</v>
      </c>
      <c r="AX2081" s="4">
        <v>106.4</v>
      </c>
      <c r="AY2081" s="4">
        <v>93.1</v>
      </c>
      <c r="AZ2081" s="4">
        <v>99.962800000000001</v>
      </c>
    </row>
    <row r="2082" spans="1:52" x14ac:dyDescent="0.3">
      <c r="A2082" s="17" t="s">
        <v>277</v>
      </c>
      <c r="B2082" s="4" t="s">
        <v>6</v>
      </c>
      <c r="C2082" s="2" t="s">
        <v>30</v>
      </c>
      <c r="D2082" s="4" t="s">
        <v>1</v>
      </c>
      <c r="E2082" s="4" t="s">
        <v>1</v>
      </c>
      <c r="F2082" s="4" t="s">
        <v>3</v>
      </c>
      <c r="G2082" s="10" t="s">
        <v>30</v>
      </c>
      <c r="H2082" s="7">
        <f t="shared" si="32"/>
        <v>89777.755399999995</v>
      </c>
      <c r="I2082" s="4">
        <v>49227.78</v>
      </c>
      <c r="J2082" s="4">
        <v>11226.96</v>
      </c>
      <c r="K2082" s="4">
        <v>10668.42</v>
      </c>
      <c r="L2082" s="4">
        <v>795.42</v>
      </c>
      <c r="M2082" s="4">
        <v>479.72</v>
      </c>
      <c r="N2082" s="4">
        <v>3497.16</v>
      </c>
      <c r="O2082" s="4">
        <v>397.14</v>
      </c>
      <c r="P2082" s="4">
        <v>186.42</v>
      </c>
      <c r="Q2082" s="4">
        <v>1892.6</v>
      </c>
      <c r="R2082" s="4">
        <v>2110.7199999999998</v>
      </c>
      <c r="S2082" s="4">
        <v>877.8</v>
      </c>
      <c r="T2082" s="4">
        <v>750.12</v>
      </c>
      <c r="U2082" s="4">
        <v>318.39999999999998</v>
      </c>
      <c r="V2082" s="4">
        <v>124.54</v>
      </c>
      <c r="W2082" s="4">
        <v>47.24</v>
      </c>
      <c r="X2082" s="4">
        <v>52.08</v>
      </c>
      <c r="Y2082" s="4">
        <v>52.4</v>
      </c>
      <c r="Z2082" s="4">
        <v>41.92</v>
      </c>
      <c r="AA2082" s="4">
        <v>47.4</v>
      </c>
      <c r="AB2082" s="4">
        <v>41.12</v>
      </c>
      <c r="AC2082" s="4">
        <v>23.78</v>
      </c>
      <c r="AD2082" s="4">
        <v>154.12</v>
      </c>
      <c r="AE2082" s="4">
        <v>66.34</v>
      </c>
      <c r="AF2082" s="4">
        <v>61.18</v>
      </c>
      <c r="AG2082" s="4">
        <v>66.180000000000007</v>
      </c>
      <c r="AH2082" s="4">
        <v>119.38</v>
      </c>
      <c r="AI2082" s="4">
        <v>87.62</v>
      </c>
      <c r="AJ2082" s="4">
        <v>98.26</v>
      </c>
      <c r="AK2082" s="4">
        <v>95.6</v>
      </c>
      <c r="AL2082" s="4">
        <v>139.16</v>
      </c>
      <c r="AM2082" s="4">
        <v>154.28</v>
      </c>
      <c r="AN2082" s="4">
        <v>167.42</v>
      </c>
      <c r="AO2082" s="4">
        <v>138.32</v>
      </c>
      <c r="AP2082" s="4">
        <v>125.02</v>
      </c>
      <c r="AQ2082" s="4">
        <v>287.12</v>
      </c>
      <c r="AR2082" s="4">
        <v>84.32</v>
      </c>
      <c r="AS2082" s="4">
        <v>139.13</v>
      </c>
      <c r="AT2082" s="4">
        <v>611.69000000000005</v>
      </c>
      <c r="AU2082" s="4">
        <v>899.22</v>
      </c>
      <c r="AV2082" s="4">
        <v>754.63</v>
      </c>
      <c r="AW2082" s="4">
        <v>527.45000000000005</v>
      </c>
      <c r="AX2082" s="4">
        <v>648.70000000000005</v>
      </c>
      <c r="AY2082" s="4">
        <v>615.27</v>
      </c>
      <c r="AZ2082" s="4">
        <v>878.20540000000005</v>
      </c>
    </row>
    <row r="2083" spans="1:52" x14ac:dyDescent="0.3">
      <c r="A2083" s="17" t="s">
        <v>277</v>
      </c>
      <c r="B2083" s="4" t="s">
        <v>6</v>
      </c>
      <c r="C2083" s="2" t="s">
        <v>124</v>
      </c>
      <c r="D2083" s="4" t="s">
        <v>1</v>
      </c>
      <c r="E2083" s="4" t="s">
        <v>1</v>
      </c>
      <c r="F2083" s="4" t="s">
        <v>3</v>
      </c>
      <c r="G2083" s="10" t="s">
        <v>124</v>
      </c>
      <c r="H2083" s="7">
        <f t="shared" si="32"/>
        <v>3165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6</v>
      </c>
      <c r="X2083" s="4">
        <v>8</v>
      </c>
      <c r="Y2083" s="4">
        <v>0</v>
      </c>
      <c r="Z2083" s="4">
        <v>1</v>
      </c>
      <c r="AA2083" s="4">
        <v>131</v>
      </c>
      <c r="AB2083" s="4">
        <v>19</v>
      </c>
      <c r="AC2083" s="4">
        <v>56</v>
      </c>
      <c r="AD2083" s="4">
        <v>183</v>
      </c>
      <c r="AE2083" s="4">
        <v>1</v>
      </c>
      <c r="AF2083" s="4">
        <v>0</v>
      </c>
      <c r="AG2083" s="4">
        <v>32</v>
      </c>
      <c r="AH2083" s="4">
        <v>89</v>
      </c>
      <c r="AI2083" s="4">
        <v>240</v>
      </c>
      <c r="AJ2083" s="4">
        <v>844</v>
      </c>
      <c r="AK2083" s="4">
        <v>703</v>
      </c>
      <c r="AL2083" s="4">
        <v>103</v>
      </c>
      <c r="AM2083" s="4">
        <v>75</v>
      </c>
      <c r="AN2083" s="4">
        <v>2</v>
      </c>
      <c r="AO2083" s="4">
        <v>0</v>
      </c>
      <c r="AP2083" s="4">
        <v>0</v>
      </c>
      <c r="AQ2083" s="4">
        <v>492</v>
      </c>
      <c r="AR2083" s="4">
        <v>1</v>
      </c>
      <c r="AS2083" s="4">
        <v>144</v>
      </c>
      <c r="AT2083" s="4">
        <v>22</v>
      </c>
      <c r="AU2083" s="4">
        <v>0</v>
      </c>
      <c r="AV2083" s="4">
        <v>0</v>
      </c>
      <c r="AW2083" s="4">
        <v>13</v>
      </c>
      <c r="AX2083" s="4">
        <v>0</v>
      </c>
      <c r="AY2083" s="4">
        <v>0</v>
      </c>
      <c r="AZ2083" s="4">
        <v>0</v>
      </c>
    </row>
    <row r="2084" spans="1:52" x14ac:dyDescent="0.3">
      <c r="A2084" s="17" t="s">
        <v>277</v>
      </c>
      <c r="B2084" s="4" t="s">
        <v>6</v>
      </c>
      <c r="C2084" s="2" t="s">
        <v>31</v>
      </c>
      <c r="D2084" s="4" t="s">
        <v>1</v>
      </c>
      <c r="E2084" s="4" t="s">
        <v>1</v>
      </c>
      <c r="F2084" s="4" t="s">
        <v>3</v>
      </c>
      <c r="G2084" s="11" t="s">
        <v>26</v>
      </c>
      <c r="H2084" s="7">
        <f t="shared" si="32"/>
        <v>50107.53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1867</v>
      </c>
      <c r="AJ2084" s="4">
        <v>1997</v>
      </c>
      <c r="AK2084" s="4">
        <v>2583</v>
      </c>
      <c r="AL2084" s="4">
        <v>2909</v>
      </c>
      <c r="AM2084" s="4">
        <v>4498</v>
      </c>
      <c r="AN2084" s="4">
        <v>3455</v>
      </c>
      <c r="AO2084" s="4">
        <v>5660</v>
      </c>
      <c r="AP2084" s="4">
        <v>4145</v>
      </c>
      <c r="AQ2084" s="4">
        <v>3012</v>
      </c>
      <c r="AR2084" s="4">
        <v>2718</v>
      </c>
      <c r="AS2084" s="4">
        <v>1722</v>
      </c>
      <c r="AT2084" s="4">
        <v>1614</v>
      </c>
      <c r="AU2084" s="4">
        <v>1869</v>
      </c>
      <c r="AV2084" s="4">
        <v>2003</v>
      </c>
      <c r="AW2084" s="4">
        <v>2495</v>
      </c>
      <c r="AX2084" s="4">
        <v>2165</v>
      </c>
      <c r="AY2084" s="4">
        <v>2868</v>
      </c>
      <c r="AZ2084" s="4">
        <v>2527.5300000000002</v>
      </c>
    </row>
    <row r="2085" spans="1:52" x14ac:dyDescent="0.3">
      <c r="A2085" s="17" t="s">
        <v>277</v>
      </c>
      <c r="B2085" s="4" t="s">
        <v>6</v>
      </c>
      <c r="C2085" s="2" t="s">
        <v>126</v>
      </c>
      <c r="D2085" s="4" t="s">
        <v>1</v>
      </c>
      <c r="E2085" s="4" t="s">
        <v>1</v>
      </c>
      <c r="F2085" s="4" t="s">
        <v>3</v>
      </c>
      <c r="G2085" s="10" t="s">
        <v>126</v>
      </c>
      <c r="H2085" s="7">
        <f t="shared" si="32"/>
        <v>1008611.73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99237</v>
      </c>
      <c r="V2085" s="4">
        <v>128472</v>
      </c>
      <c r="W2085" s="4">
        <v>83219</v>
      </c>
      <c r="X2085" s="4">
        <v>78270</v>
      </c>
      <c r="Y2085" s="4">
        <v>48800</v>
      </c>
      <c r="Z2085" s="4">
        <v>45908</v>
      </c>
      <c r="AA2085" s="4">
        <v>42098</v>
      </c>
      <c r="AB2085" s="4">
        <v>11658</v>
      </c>
      <c r="AC2085" s="4">
        <v>1817</v>
      </c>
      <c r="AD2085" s="4">
        <v>3711</v>
      </c>
      <c r="AE2085" s="4">
        <v>3169</v>
      </c>
      <c r="AF2085" s="4">
        <v>8362</v>
      </c>
      <c r="AG2085" s="4">
        <v>2498</v>
      </c>
      <c r="AH2085" s="4">
        <v>1306</v>
      </c>
      <c r="AI2085" s="4">
        <v>1924</v>
      </c>
      <c r="AJ2085" s="4">
        <v>1471</v>
      </c>
      <c r="AK2085" s="4">
        <v>2198</v>
      </c>
      <c r="AL2085" s="4">
        <v>1508</v>
      </c>
      <c r="AM2085" s="4">
        <v>1962</v>
      </c>
      <c r="AN2085" s="4">
        <v>3881</v>
      </c>
      <c r="AO2085" s="4">
        <v>736</v>
      </c>
      <c r="AP2085" s="4">
        <v>646</v>
      </c>
      <c r="AQ2085" s="4">
        <v>1691</v>
      </c>
      <c r="AR2085" s="4">
        <v>12705</v>
      </c>
      <c r="AS2085" s="4">
        <v>23047</v>
      </c>
      <c r="AT2085" s="4">
        <v>54756</v>
      </c>
      <c r="AU2085" s="4">
        <v>13786</v>
      </c>
      <c r="AV2085" s="4">
        <v>33924</v>
      </c>
      <c r="AW2085" s="4">
        <v>39086</v>
      </c>
      <c r="AX2085" s="4">
        <v>61923</v>
      </c>
      <c r="AY2085" s="4">
        <v>99325</v>
      </c>
      <c r="AZ2085" s="4">
        <v>95517.73</v>
      </c>
    </row>
    <row r="2086" spans="1:52" x14ac:dyDescent="0.3">
      <c r="A2086" s="17" t="s">
        <v>277</v>
      </c>
      <c r="B2086" s="4" t="s">
        <v>6</v>
      </c>
      <c r="C2086" s="2" t="s">
        <v>280</v>
      </c>
      <c r="D2086" s="4" t="s">
        <v>1</v>
      </c>
      <c r="E2086" s="4">
        <v>3.7</v>
      </c>
      <c r="F2086" s="4" t="s">
        <v>3</v>
      </c>
      <c r="G2086" s="10" t="s">
        <v>280</v>
      </c>
      <c r="H2086" s="7">
        <f t="shared" si="32"/>
        <v>1026763.81</v>
      </c>
      <c r="I2086" s="4">
        <v>22426</v>
      </c>
      <c r="J2086" s="4">
        <v>15823</v>
      </c>
      <c r="K2086" s="4">
        <v>16559</v>
      </c>
      <c r="L2086" s="4">
        <v>15215</v>
      </c>
      <c r="M2086" s="4">
        <v>17060</v>
      </c>
      <c r="N2086" s="4">
        <v>18253</v>
      </c>
      <c r="O2086" s="4">
        <v>13726</v>
      </c>
      <c r="P2086" s="4">
        <v>12925</v>
      </c>
      <c r="Q2086" s="4">
        <v>15839</v>
      </c>
      <c r="R2086" s="4">
        <v>19150</v>
      </c>
      <c r="S2086" s="4">
        <v>18753</v>
      </c>
      <c r="T2086" s="4">
        <v>17449</v>
      </c>
      <c r="U2086" s="4">
        <v>19226</v>
      </c>
      <c r="V2086" s="4">
        <v>31867</v>
      </c>
      <c r="W2086" s="4">
        <v>44991</v>
      </c>
      <c r="X2086" s="4">
        <v>37677</v>
      </c>
      <c r="Y2086" s="4">
        <v>67162</v>
      </c>
      <c r="Z2086" s="4">
        <v>61177</v>
      </c>
      <c r="AA2086" s="4">
        <v>40586</v>
      </c>
      <c r="AB2086" s="4">
        <v>18010</v>
      </c>
      <c r="AC2086" s="4">
        <v>24153</v>
      </c>
      <c r="AD2086" s="4">
        <v>19329</v>
      </c>
      <c r="AE2086" s="4">
        <v>13490</v>
      </c>
      <c r="AF2086" s="4">
        <v>7118</v>
      </c>
      <c r="AG2086" s="4">
        <v>6374</v>
      </c>
      <c r="AH2086" s="4">
        <v>24318</v>
      </c>
      <c r="AI2086" s="4">
        <v>18313</v>
      </c>
      <c r="AJ2086" s="4">
        <v>10526</v>
      </c>
      <c r="AK2086" s="4">
        <v>20930</v>
      </c>
      <c r="AL2086" s="4">
        <v>14325</v>
      </c>
      <c r="AM2086" s="4">
        <v>26204</v>
      </c>
      <c r="AN2086" s="4">
        <v>32935</v>
      </c>
      <c r="AO2086" s="4">
        <v>57093</v>
      </c>
      <c r="AP2086" s="4">
        <v>75436</v>
      </c>
      <c r="AQ2086" s="4">
        <v>60382</v>
      </c>
      <c r="AR2086" s="4">
        <v>13051</v>
      </c>
      <c r="AS2086" s="4">
        <v>12966</v>
      </c>
      <c r="AT2086" s="4">
        <v>18023</v>
      </c>
      <c r="AU2086" s="4">
        <v>9495</v>
      </c>
      <c r="AV2086" s="4">
        <v>10296</v>
      </c>
      <c r="AW2086" s="4">
        <v>4576</v>
      </c>
      <c r="AX2086" s="4">
        <v>7587</v>
      </c>
      <c r="AY2086" s="4">
        <v>8470</v>
      </c>
      <c r="AZ2086" s="4">
        <v>7499.81</v>
      </c>
    </row>
    <row r="2087" spans="1:52" x14ac:dyDescent="0.3">
      <c r="A2087" s="17" t="s">
        <v>277</v>
      </c>
      <c r="B2087" s="4" t="s">
        <v>6</v>
      </c>
      <c r="C2087" s="2" t="s">
        <v>2</v>
      </c>
      <c r="D2087" s="4" t="s">
        <v>1</v>
      </c>
      <c r="E2087" s="4" t="s">
        <v>1</v>
      </c>
      <c r="F2087" s="4" t="s">
        <v>3</v>
      </c>
      <c r="G2087" s="10" t="s">
        <v>2</v>
      </c>
      <c r="H2087" s="7">
        <f t="shared" si="32"/>
        <v>147.21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19</v>
      </c>
      <c r="AE2087" s="4">
        <v>0</v>
      </c>
      <c r="AF2087" s="4">
        <v>0</v>
      </c>
      <c r="AG2087" s="4">
        <v>16</v>
      </c>
      <c r="AH2087" s="4">
        <v>60</v>
      </c>
      <c r="AI2087" s="4">
        <v>0</v>
      </c>
      <c r="AJ2087" s="4">
        <v>0</v>
      </c>
      <c r="AK2087" s="4">
        <v>0</v>
      </c>
      <c r="AL2087" s="4">
        <v>19</v>
      </c>
      <c r="AM2087" s="4">
        <v>2</v>
      </c>
      <c r="AN2087" s="4">
        <v>0</v>
      </c>
      <c r="AO2087" s="4">
        <v>0</v>
      </c>
      <c r="AP2087" s="4">
        <v>7</v>
      </c>
      <c r="AQ2087" s="4">
        <v>0</v>
      </c>
      <c r="AR2087" s="4">
        <v>12</v>
      </c>
      <c r="AS2087" s="4">
        <v>7</v>
      </c>
      <c r="AT2087" s="4">
        <v>0</v>
      </c>
      <c r="AU2087" s="4">
        <v>0</v>
      </c>
      <c r="AV2087" s="4">
        <v>0</v>
      </c>
      <c r="AW2087" s="4">
        <v>3</v>
      </c>
      <c r="AX2087" s="4">
        <v>0</v>
      </c>
      <c r="AY2087" s="4">
        <v>0</v>
      </c>
      <c r="AZ2087" s="4">
        <v>2.21</v>
      </c>
    </row>
    <row r="2088" spans="1:52" x14ac:dyDescent="0.3">
      <c r="A2088" s="17" t="s">
        <v>277</v>
      </c>
      <c r="B2088" s="4" t="s">
        <v>6</v>
      </c>
      <c r="C2088" s="2" t="s">
        <v>129</v>
      </c>
      <c r="D2088" s="4" t="s">
        <v>1</v>
      </c>
      <c r="E2088" s="4" t="s">
        <v>1</v>
      </c>
      <c r="F2088" s="4" t="s">
        <v>3</v>
      </c>
      <c r="G2088" s="10" t="s">
        <v>129</v>
      </c>
      <c r="H2088" s="7">
        <f t="shared" si="32"/>
        <v>24086.61</v>
      </c>
      <c r="I2088" s="4">
        <v>2646</v>
      </c>
      <c r="J2088" s="4">
        <v>1274</v>
      </c>
      <c r="K2088" s="4">
        <v>1600</v>
      </c>
      <c r="L2088" s="4">
        <v>1965</v>
      </c>
      <c r="M2088" s="4">
        <v>495</v>
      </c>
      <c r="N2088" s="4">
        <v>369</v>
      </c>
      <c r="O2088" s="4">
        <v>318</v>
      </c>
      <c r="P2088" s="4">
        <v>964</v>
      </c>
      <c r="Q2088" s="4">
        <v>509</v>
      </c>
      <c r="R2088" s="4">
        <v>636</v>
      </c>
      <c r="S2088" s="4">
        <v>324</v>
      </c>
      <c r="T2088" s="4">
        <v>12</v>
      </c>
      <c r="U2088" s="4">
        <v>9</v>
      </c>
      <c r="V2088" s="4">
        <v>53</v>
      </c>
      <c r="W2088" s="4">
        <v>45</v>
      </c>
      <c r="X2088" s="4">
        <v>9</v>
      </c>
      <c r="Y2088" s="4">
        <v>86</v>
      </c>
      <c r="Z2088" s="4">
        <v>27</v>
      </c>
      <c r="AA2088" s="4">
        <v>31</v>
      </c>
      <c r="AB2088" s="4">
        <v>2</v>
      </c>
      <c r="AC2088" s="4">
        <v>90</v>
      </c>
      <c r="AD2088" s="4">
        <v>27</v>
      </c>
      <c r="AE2088" s="4">
        <v>54</v>
      </c>
      <c r="AF2088" s="4">
        <v>389</v>
      </c>
      <c r="AG2088" s="4">
        <v>79</v>
      </c>
      <c r="AH2088" s="4">
        <v>166</v>
      </c>
      <c r="AI2088" s="4">
        <v>198</v>
      </c>
      <c r="AJ2088" s="4">
        <v>469</v>
      </c>
      <c r="AK2088" s="4">
        <v>150</v>
      </c>
      <c r="AL2088" s="4">
        <v>315</v>
      </c>
      <c r="AM2088" s="4">
        <v>99</v>
      </c>
      <c r="AN2088" s="4">
        <v>179</v>
      </c>
      <c r="AO2088" s="4">
        <v>379</v>
      </c>
      <c r="AP2088" s="4">
        <v>218</v>
      </c>
      <c r="AQ2088" s="4">
        <v>90</v>
      </c>
      <c r="AR2088" s="4">
        <v>186</v>
      </c>
      <c r="AS2088" s="4">
        <v>285</v>
      </c>
      <c r="AT2088" s="4">
        <v>324</v>
      </c>
      <c r="AU2088" s="4">
        <v>778</v>
      </c>
      <c r="AV2088" s="4">
        <v>1145</v>
      </c>
      <c r="AW2088" s="4">
        <v>1579</v>
      </c>
      <c r="AX2088" s="4">
        <v>1594</v>
      </c>
      <c r="AY2088" s="4">
        <v>2286</v>
      </c>
      <c r="AZ2088" s="4">
        <v>1633.61</v>
      </c>
    </row>
    <row r="2089" spans="1:52" x14ac:dyDescent="0.3">
      <c r="A2089" s="17" t="s">
        <v>277</v>
      </c>
      <c r="B2089" s="4" t="s">
        <v>6</v>
      </c>
      <c r="C2089" s="2" t="s">
        <v>59</v>
      </c>
      <c r="D2089" s="4" t="s">
        <v>1</v>
      </c>
      <c r="E2089" s="4" t="s">
        <v>1</v>
      </c>
      <c r="F2089" s="4" t="s">
        <v>3</v>
      </c>
      <c r="G2089" s="11" t="s">
        <v>128</v>
      </c>
      <c r="H2089" s="7">
        <f t="shared" si="32"/>
        <v>83671</v>
      </c>
      <c r="I2089" s="4">
        <v>3630</v>
      </c>
      <c r="J2089" s="4">
        <v>2026.75</v>
      </c>
      <c r="K2089" s="4">
        <v>2546.5</v>
      </c>
      <c r="L2089" s="4">
        <v>4758.75</v>
      </c>
      <c r="M2089" s="4">
        <v>2867.5</v>
      </c>
      <c r="N2089" s="4">
        <v>3226.25</v>
      </c>
      <c r="O2089" s="4">
        <v>3795</v>
      </c>
      <c r="P2089" s="4">
        <v>3850</v>
      </c>
      <c r="Q2089" s="4">
        <v>4047.5</v>
      </c>
      <c r="R2089" s="4">
        <v>2455</v>
      </c>
      <c r="S2089" s="4">
        <v>3750</v>
      </c>
      <c r="T2089" s="4">
        <v>3921.25</v>
      </c>
      <c r="U2089" s="4">
        <v>4222.5</v>
      </c>
      <c r="V2089" s="4">
        <v>4220</v>
      </c>
      <c r="W2089" s="4">
        <v>3648.75</v>
      </c>
      <c r="X2089" s="4">
        <v>2928.75</v>
      </c>
      <c r="Y2089" s="4">
        <v>3217.5</v>
      </c>
      <c r="Z2089" s="4">
        <v>2578.75</v>
      </c>
      <c r="AA2089" s="4">
        <v>2017.5</v>
      </c>
      <c r="AB2089" s="4">
        <v>1506.25</v>
      </c>
      <c r="AC2089" s="4">
        <v>1747.75</v>
      </c>
      <c r="AD2089" s="4">
        <v>2077.5</v>
      </c>
      <c r="AE2089" s="4">
        <v>2177.25</v>
      </c>
      <c r="AF2089" s="4">
        <v>1770</v>
      </c>
      <c r="AG2089" s="4">
        <v>1536.25</v>
      </c>
      <c r="AH2089" s="4">
        <v>1117.5</v>
      </c>
      <c r="AI2089" s="4">
        <v>1402.5</v>
      </c>
      <c r="AJ2089" s="4">
        <v>1533.5</v>
      </c>
      <c r="AK2089" s="4">
        <v>1231.25</v>
      </c>
      <c r="AL2089" s="4">
        <v>1341.25</v>
      </c>
      <c r="AM2089" s="4">
        <v>1203.75</v>
      </c>
      <c r="AN2089" s="4">
        <v>0</v>
      </c>
      <c r="AO2089" s="4">
        <v>0</v>
      </c>
      <c r="AP2089" s="4">
        <v>3</v>
      </c>
      <c r="AQ2089" s="4">
        <v>0</v>
      </c>
      <c r="AR2089" s="4">
        <v>0</v>
      </c>
      <c r="AS2089" s="4">
        <v>358.75</v>
      </c>
      <c r="AT2089" s="4">
        <v>237.5</v>
      </c>
      <c r="AU2089" s="4">
        <v>353.75</v>
      </c>
      <c r="AV2089" s="4">
        <v>173.75</v>
      </c>
      <c r="AW2089" s="4">
        <v>191.25</v>
      </c>
      <c r="AX2089" s="4">
        <v>0</v>
      </c>
      <c r="AY2089" s="4">
        <v>0</v>
      </c>
      <c r="AZ2089" s="4">
        <v>0</v>
      </c>
    </row>
    <row r="2090" spans="1:52" x14ac:dyDescent="0.3">
      <c r="A2090" s="17" t="s">
        <v>277</v>
      </c>
      <c r="B2090" s="4" t="s">
        <v>6</v>
      </c>
      <c r="C2090" s="2" t="s">
        <v>32</v>
      </c>
      <c r="D2090" s="4" t="s">
        <v>32</v>
      </c>
      <c r="E2090" s="4">
        <v>4.4000000000000004</v>
      </c>
      <c r="F2090" s="4" t="s">
        <v>3</v>
      </c>
      <c r="G2090" s="11" t="s">
        <v>32</v>
      </c>
      <c r="H2090" s="7">
        <f t="shared" si="32"/>
        <v>2653292.4400000004</v>
      </c>
      <c r="I2090" s="4">
        <v>96569.56</v>
      </c>
      <c r="J2090" s="4">
        <v>99102.12</v>
      </c>
      <c r="K2090" s="4">
        <v>124150.48</v>
      </c>
      <c r="L2090" s="4">
        <v>103070.6</v>
      </c>
      <c r="M2090" s="4">
        <v>125371.8</v>
      </c>
      <c r="N2090" s="4">
        <v>90530.22</v>
      </c>
      <c r="O2090" s="4">
        <v>81647.56</v>
      </c>
      <c r="P2090" s="4">
        <v>119002.92</v>
      </c>
      <c r="Q2090" s="4">
        <v>168298.92</v>
      </c>
      <c r="R2090" s="4">
        <v>89288.639999999999</v>
      </c>
      <c r="S2090" s="4">
        <v>105003.2</v>
      </c>
      <c r="T2090" s="4">
        <v>56056.08</v>
      </c>
      <c r="U2090" s="4">
        <v>122897.98</v>
      </c>
      <c r="V2090" s="4">
        <v>55348.68</v>
      </c>
      <c r="W2090" s="4">
        <v>41317.160000000003</v>
      </c>
      <c r="X2090" s="4">
        <v>94003</v>
      </c>
      <c r="Y2090" s="4">
        <v>58854.36</v>
      </c>
      <c r="Z2090" s="4">
        <v>63071.34</v>
      </c>
      <c r="AA2090" s="4">
        <v>30237.06</v>
      </c>
      <c r="AB2090" s="4">
        <v>47209.279999999999</v>
      </c>
      <c r="AC2090" s="4">
        <v>21133.759999999998</v>
      </c>
      <c r="AD2090" s="4">
        <v>45144.800000000003</v>
      </c>
      <c r="AE2090" s="4">
        <v>76136.78</v>
      </c>
      <c r="AF2090" s="4">
        <v>15995.28</v>
      </c>
      <c r="AG2090" s="4">
        <v>12990.98</v>
      </c>
      <c r="AH2090" s="4">
        <v>27318.36</v>
      </c>
      <c r="AI2090" s="4">
        <v>29795.74</v>
      </c>
      <c r="AJ2090" s="4">
        <v>74657.34</v>
      </c>
      <c r="AK2090" s="4">
        <v>13382</v>
      </c>
      <c r="AL2090" s="4">
        <v>80409</v>
      </c>
      <c r="AM2090" s="4">
        <v>52190</v>
      </c>
      <c r="AN2090" s="4">
        <v>53929</v>
      </c>
      <c r="AO2090" s="4">
        <v>55215</v>
      </c>
      <c r="AP2090" s="4">
        <v>20922</v>
      </c>
      <c r="AQ2090" s="4">
        <v>58618</v>
      </c>
      <c r="AR2090" s="4">
        <v>44886</v>
      </c>
      <c r="AS2090" s="4">
        <v>27286</v>
      </c>
      <c r="AT2090" s="4">
        <v>40910</v>
      </c>
      <c r="AU2090" s="4">
        <v>34815</v>
      </c>
      <c r="AV2090" s="4">
        <v>16608</v>
      </c>
      <c r="AW2090" s="4">
        <v>5961</v>
      </c>
      <c r="AX2090" s="4">
        <v>15645</v>
      </c>
      <c r="AY2090" s="4">
        <v>34023</v>
      </c>
      <c r="AZ2090" s="4">
        <v>24289.439999999999</v>
      </c>
    </row>
    <row r="2091" spans="1:52" x14ac:dyDescent="0.3">
      <c r="A2091" s="17" t="s">
        <v>277</v>
      </c>
      <c r="B2091" s="4" t="s">
        <v>6</v>
      </c>
      <c r="C2091" s="2" t="s">
        <v>33</v>
      </c>
      <c r="D2091" s="4" t="s">
        <v>33</v>
      </c>
      <c r="E2091" s="4">
        <v>3.5</v>
      </c>
      <c r="F2091" s="4" t="s">
        <v>3</v>
      </c>
      <c r="G2091" s="11" t="s">
        <v>33</v>
      </c>
      <c r="H2091" s="7">
        <f t="shared" si="32"/>
        <v>2939.44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750</v>
      </c>
      <c r="AJ2091" s="4">
        <v>414</v>
      </c>
      <c r="AK2091" s="4">
        <v>208</v>
      </c>
      <c r="AL2091" s="4">
        <v>227</v>
      </c>
      <c r="AM2091" s="4">
        <v>689</v>
      </c>
      <c r="AN2091" s="4">
        <v>224</v>
      </c>
      <c r="AO2091" s="4">
        <v>58</v>
      </c>
      <c r="AP2091" s="4">
        <v>54</v>
      </c>
      <c r="AQ2091" s="4">
        <v>36</v>
      </c>
      <c r="AR2091" s="4">
        <v>30</v>
      </c>
      <c r="AS2091" s="4">
        <v>40</v>
      </c>
      <c r="AT2091" s="4">
        <v>198</v>
      </c>
      <c r="AU2091" s="4">
        <v>6</v>
      </c>
      <c r="AV2091" s="4">
        <v>0</v>
      </c>
      <c r="AW2091" s="4">
        <v>1</v>
      </c>
      <c r="AX2091" s="4">
        <v>0</v>
      </c>
      <c r="AY2091" s="4">
        <v>1</v>
      </c>
      <c r="AZ2091" s="4">
        <v>3.44</v>
      </c>
    </row>
    <row r="2092" spans="1:52" x14ac:dyDescent="0.3">
      <c r="A2092" s="17" t="s">
        <v>277</v>
      </c>
      <c r="B2092" s="4" t="s">
        <v>6</v>
      </c>
      <c r="C2092" s="2" t="s">
        <v>112</v>
      </c>
      <c r="D2092" s="4" t="s">
        <v>112</v>
      </c>
      <c r="E2092" s="4">
        <v>3.9</v>
      </c>
      <c r="F2092" s="4" t="s">
        <v>3</v>
      </c>
      <c r="G2092" s="11" t="s">
        <v>112</v>
      </c>
      <c r="H2092" s="7">
        <f t="shared" si="32"/>
        <v>1515.65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85</v>
      </c>
      <c r="AJ2092" s="4">
        <v>0</v>
      </c>
      <c r="AK2092" s="4">
        <v>0</v>
      </c>
      <c r="AL2092" s="4">
        <v>70</v>
      </c>
      <c r="AM2092" s="4">
        <v>68</v>
      </c>
      <c r="AN2092" s="4">
        <v>26</v>
      </c>
      <c r="AO2092" s="4">
        <v>0</v>
      </c>
      <c r="AP2092" s="4">
        <v>0</v>
      </c>
      <c r="AQ2092" s="4">
        <v>29</v>
      </c>
      <c r="AR2092" s="4">
        <v>1</v>
      </c>
      <c r="AS2092" s="4">
        <v>14</v>
      </c>
      <c r="AT2092" s="4">
        <v>58</v>
      </c>
      <c r="AU2092" s="4">
        <v>103</v>
      </c>
      <c r="AV2092" s="4">
        <v>315</v>
      </c>
      <c r="AW2092" s="4">
        <v>169</v>
      </c>
      <c r="AX2092" s="4">
        <v>172</v>
      </c>
      <c r="AY2092" s="4">
        <v>248</v>
      </c>
      <c r="AZ2092" s="4">
        <v>157.65</v>
      </c>
    </row>
    <row r="2093" spans="1:52" x14ac:dyDescent="0.3">
      <c r="A2093" s="17" t="s">
        <v>277</v>
      </c>
      <c r="B2093" s="4" t="s">
        <v>6</v>
      </c>
      <c r="C2093" s="2" t="s">
        <v>46</v>
      </c>
      <c r="D2093" s="4" t="s">
        <v>46</v>
      </c>
      <c r="E2093" s="4">
        <v>4.5</v>
      </c>
      <c r="F2093" s="4" t="s">
        <v>3</v>
      </c>
      <c r="G2093" s="11" t="s">
        <v>46</v>
      </c>
      <c r="H2093" s="7">
        <f t="shared" si="32"/>
        <v>13262.9</v>
      </c>
      <c r="I2093" s="4">
        <v>35</v>
      </c>
      <c r="J2093" s="4">
        <v>41</v>
      </c>
      <c r="K2093" s="4">
        <v>46</v>
      </c>
      <c r="L2093" s="4">
        <v>91</v>
      </c>
      <c r="M2093" s="4">
        <v>37</v>
      </c>
      <c r="N2093" s="4">
        <v>73</v>
      </c>
      <c r="O2093" s="4">
        <v>226</v>
      </c>
      <c r="P2093" s="4">
        <v>178</v>
      </c>
      <c r="Q2093" s="4">
        <v>140</v>
      </c>
      <c r="R2093" s="4">
        <v>184</v>
      </c>
      <c r="S2093" s="4">
        <v>331</v>
      </c>
      <c r="T2093" s="4">
        <v>133</v>
      </c>
      <c r="U2093" s="4">
        <v>119</v>
      </c>
      <c r="V2093" s="4">
        <v>307</v>
      </c>
      <c r="W2093" s="4">
        <v>659</v>
      </c>
      <c r="X2093" s="4">
        <v>177</v>
      </c>
      <c r="Y2093" s="4">
        <v>347</v>
      </c>
      <c r="Z2093" s="4">
        <v>24</v>
      </c>
      <c r="AA2093" s="4">
        <v>427</v>
      </c>
      <c r="AB2093" s="4">
        <v>168</v>
      </c>
      <c r="AC2093" s="4">
        <v>118</v>
      </c>
      <c r="AD2093" s="4">
        <v>206</v>
      </c>
      <c r="AE2093" s="4">
        <v>500</v>
      </c>
      <c r="AF2093" s="4">
        <v>266</v>
      </c>
      <c r="AG2093" s="4">
        <v>130</v>
      </c>
      <c r="AH2093" s="4">
        <v>147</v>
      </c>
      <c r="AI2093" s="4">
        <v>395</v>
      </c>
      <c r="AJ2093" s="4">
        <v>108</v>
      </c>
      <c r="AK2093" s="4">
        <v>392</v>
      </c>
      <c r="AL2093" s="4">
        <v>309</v>
      </c>
      <c r="AM2093" s="4">
        <v>460</v>
      </c>
      <c r="AN2093" s="4">
        <v>728.5</v>
      </c>
      <c r="AO2093" s="4">
        <v>452.5</v>
      </c>
      <c r="AP2093" s="4">
        <v>1281</v>
      </c>
      <c r="AQ2093" s="4">
        <v>567.25</v>
      </c>
      <c r="AR2093" s="4">
        <v>457.25</v>
      </c>
      <c r="AS2093" s="4">
        <v>484.5</v>
      </c>
      <c r="AT2093" s="4">
        <v>917.75</v>
      </c>
      <c r="AU2093" s="4">
        <v>447.75</v>
      </c>
      <c r="AV2093" s="4">
        <v>262</v>
      </c>
      <c r="AW2093" s="4">
        <v>467.25</v>
      </c>
      <c r="AX2093" s="4">
        <v>224</v>
      </c>
      <c r="AY2093" s="4">
        <v>95.75</v>
      </c>
      <c r="AZ2093" s="4">
        <v>103.4</v>
      </c>
    </row>
    <row r="2094" spans="1:52" x14ac:dyDescent="0.3">
      <c r="A2094" s="17" t="s">
        <v>277</v>
      </c>
      <c r="B2094" s="4" t="s">
        <v>6</v>
      </c>
      <c r="C2094" s="2" t="s">
        <v>34</v>
      </c>
      <c r="D2094" s="4" t="s">
        <v>1</v>
      </c>
      <c r="E2094" s="4" t="s">
        <v>1</v>
      </c>
      <c r="F2094" s="4" t="s">
        <v>3</v>
      </c>
      <c r="G2094" s="10" t="s">
        <v>455</v>
      </c>
      <c r="H2094" s="7">
        <f t="shared" si="32"/>
        <v>3306.22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688</v>
      </c>
      <c r="AO2094" s="4">
        <v>271</v>
      </c>
      <c r="AP2094" s="4">
        <v>253</v>
      </c>
      <c r="AQ2094" s="4">
        <v>292</v>
      </c>
      <c r="AR2094" s="4">
        <v>289</v>
      </c>
      <c r="AS2094" s="4">
        <v>253</v>
      </c>
      <c r="AT2094" s="4">
        <v>174</v>
      </c>
      <c r="AU2094" s="4">
        <v>168</v>
      </c>
      <c r="AV2094" s="4">
        <v>209</v>
      </c>
      <c r="AW2094" s="4">
        <v>167</v>
      </c>
      <c r="AX2094" s="4">
        <v>208</v>
      </c>
      <c r="AY2094" s="4">
        <v>234</v>
      </c>
      <c r="AZ2094" s="4">
        <v>100.22</v>
      </c>
    </row>
    <row r="2095" spans="1:52" x14ac:dyDescent="0.3">
      <c r="A2095" s="17" t="s">
        <v>277</v>
      </c>
      <c r="B2095" s="4" t="s">
        <v>6</v>
      </c>
      <c r="C2095" s="2" t="s">
        <v>140</v>
      </c>
      <c r="D2095" s="4" t="s">
        <v>1</v>
      </c>
      <c r="E2095" s="4" t="s">
        <v>1</v>
      </c>
      <c r="F2095" s="4" t="s">
        <v>3</v>
      </c>
      <c r="G2095" s="10" t="s">
        <v>140</v>
      </c>
      <c r="H2095" s="7">
        <f t="shared" si="32"/>
        <v>13979.29</v>
      </c>
      <c r="I2095" s="4">
        <v>1609</v>
      </c>
      <c r="J2095" s="4">
        <v>1663</v>
      </c>
      <c r="K2095" s="4">
        <v>1035</v>
      </c>
      <c r="L2095" s="4">
        <v>501</v>
      </c>
      <c r="M2095" s="4">
        <v>519</v>
      </c>
      <c r="N2095" s="4">
        <v>301</v>
      </c>
      <c r="O2095" s="4">
        <v>121</v>
      </c>
      <c r="P2095" s="4">
        <v>117</v>
      </c>
      <c r="Q2095" s="4">
        <v>107</v>
      </c>
      <c r="R2095" s="4">
        <v>49</v>
      </c>
      <c r="S2095" s="4">
        <v>49</v>
      </c>
      <c r="T2095" s="4">
        <v>5</v>
      </c>
      <c r="U2095" s="4">
        <v>0</v>
      </c>
      <c r="V2095" s="4">
        <v>0</v>
      </c>
      <c r="W2095" s="4">
        <v>1</v>
      </c>
      <c r="X2095" s="4">
        <v>0</v>
      </c>
      <c r="Y2095" s="4">
        <v>1</v>
      </c>
      <c r="Z2095" s="4">
        <v>4</v>
      </c>
      <c r="AA2095" s="4">
        <v>18</v>
      </c>
      <c r="AB2095" s="4">
        <v>920</v>
      </c>
      <c r="AC2095" s="4">
        <v>33</v>
      </c>
      <c r="AD2095" s="4">
        <v>21</v>
      </c>
      <c r="AE2095" s="4">
        <v>57</v>
      </c>
      <c r="AF2095" s="4">
        <v>213</v>
      </c>
      <c r="AG2095" s="4">
        <v>720</v>
      </c>
      <c r="AH2095" s="4">
        <v>1071</v>
      </c>
      <c r="AI2095" s="4">
        <v>575</v>
      </c>
      <c r="AJ2095" s="4">
        <v>506</v>
      </c>
      <c r="AK2095" s="4">
        <v>592</v>
      </c>
      <c r="AL2095" s="4">
        <v>267</v>
      </c>
      <c r="AM2095" s="4">
        <v>154</v>
      </c>
      <c r="AN2095" s="4">
        <v>1582</v>
      </c>
      <c r="AO2095" s="4">
        <v>383</v>
      </c>
      <c r="AP2095" s="4">
        <v>92</v>
      </c>
      <c r="AQ2095" s="4">
        <v>462</v>
      </c>
      <c r="AR2095" s="4">
        <v>2</v>
      </c>
      <c r="AS2095" s="4">
        <v>55</v>
      </c>
      <c r="AT2095" s="4">
        <v>3</v>
      </c>
      <c r="AU2095" s="4">
        <v>2</v>
      </c>
      <c r="AV2095" s="4">
        <v>0</v>
      </c>
      <c r="AW2095" s="4">
        <v>0</v>
      </c>
      <c r="AX2095" s="4">
        <v>48</v>
      </c>
      <c r="AY2095" s="4">
        <v>0</v>
      </c>
      <c r="AZ2095" s="4">
        <v>121.29</v>
      </c>
    </row>
    <row r="2096" spans="1:52" x14ac:dyDescent="0.3">
      <c r="A2096" s="17" t="s">
        <v>277</v>
      </c>
      <c r="B2096" s="4" t="s">
        <v>6</v>
      </c>
      <c r="C2096" s="2" t="s">
        <v>35</v>
      </c>
      <c r="D2096" s="4" t="s">
        <v>1</v>
      </c>
      <c r="E2096" s="4" t="s">
        <v>1</v>
      </c>
      <c r="F2096" s="4" t="s">
        <v>3</v>
      </c>
      <c r="G2096" s="10" t="s">
        <v>35</v>
      </c>
      <c r="H2096" s="7">
        <f t="shared" si="32"/>
        <v>357913.63990000001</v>
      </c>
      <c r="I2096" s="4">
        <v>16985.53</v>
      </c>
      <c r="J2096" s="4">
        <v>11702.17</v>
      </c>
      <c r="K2096" s="4">
        <v>19245.61</v>
      </c>
      <c r="L2096" s="4">
        <v>11131.33</v>
      </c>
      <c r="M2096" s="4">
        <v>14449.25</v>
      </c>
      <c r="N2096" s="4">
        <v>9994.06</v>
      </c>
      <c r="O2096" s="4">
        <v>5575.39</v>
      </c>
      <c r="P2096" s="4">
        <v>1581.93</v>
      </c>
      <c r="Q2096" s="4">
        <v>712.46</v>
      </c>
      <c r="R2096" s="4">
        <v>4277.87</v>
      </c>
      <c r="S2096" s="4">
        <v>4686.41</v>
      </c>
      <c r="T2096" s="4">
        <v>6144.62</v>
      </c>
      <c r="U2096" s="4">
        <v>18636.95</v>
      </c>
      <c r="V2096" s="4">
        <v>19764.810000000001</v>
      </c>
      <c r="W2096" s="4">
        <v>18472.98</v>
      </c>
      <c r="X2096" s="4">
        <v>17804.439999999999</v>
      </c>
      <c r="Y2096" s="4">
        <v>10813.6</v>
      </c>
      <c r="Z2096" s="4">
        <v>10856.53</v>
      </c>
      <c r="AA2096" s="4">
        <v>12057.97</v>
      </c>
      <c r="AB2096" s="4">
        <v>13218.06</v>
      </c>
      <c r="AC2096" s="4">
        <v>12051.81</v>
      </c>
      <c r="AD2096" s="4">
        <v>15497.16</v>
      </c>
      <c r="AE2096" s="4">
        <v>8804.7199999999993</v>
      </c>
      <c r="AF2096" s="4">
        <v>10523.96</v>
      </c>
      <c r="AG2096" s="4">
        <v>9624.1</v>
      </c>
      <c r="AH2096" s="4">
        <v>16672.32</v>
      </c>
      <c r="AI2096" s="4">
        <v>3489.74</v>
      </c>
      <c r="AJ2096" s="4">
        <v>2044.28</v>
      </c>
      <c r="AK2096" s="4">
        <v>3013.15</v>
      </c>
      <c r="AL2096" s="4">
        <v>2712.09</v>
      </c>
      <c r="AM2096" s="4">
        <v>2838.08</v>
      </c>
      <c r="AN2096" s="4">
        <v>3686.87</v>
      </c>
      <c r="AO2096" s="4">
        <v>4070.29</v>
      </c>
      <c r="AP2096" s="4">
        <v>5720.72</v>
      </c>
      <c r="AQ2096" s="4">
        <v>2833.85</v>
      </c>
      <c r="AR2096" s="4">
        <v>2849.78</v>
      </c>
      <c r="AS2096" s="4">
        <v>3069.26</v>
      </c>
      <c r="AT2096" s="4">
        <v>3317.38</v>
      </c>
      <c r="AU2096" s="4">
        <v>2140.38</v>
      </c>
      <c r="AV2096" s="4">
        <v>2281.11</v>
      </c>
      <c r="AW2096" s="4">
        <v>2810.05</v>
      </c>
      <c r="AX2096" s="4">
        <v>3066.07</v>
      </c>
      <c r="AY2096" s="4">
        <v>3138.11</v>
      </c>
      <c r="AZ2096" s="4">
        <v>3546.3899000000001</v>
      </c>
    </row>
    <row r="2097" spans="1:52" x14ac:dyDescent="0.3">
      <c r="A2097" s="17" t="s">
        <v>277</v>
      </c>
      <c r="B2097" s="4" t="s">
        <v>6</v>
      </c>
      <c r="C2097" s="2" t="s">
        <v>139</v>
      </c>
      <c r="D2097" s="4" t="s">
        <v>1</v>
      </c>
      <c r="E2097" s="4" t="s">
        <v>1</v>
      </c>
      <c r="F2097" s="4" t="s">
        <v>3</v>
      </c>
      <c r="G2097" s="10" t="s">
        <v>139</v>
      </c>
      <c r="H2097" s="7">
        <f t="shared" si="32"/>
        <v>1632.7550000000001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92.5</v>
      </c>
      <c r="AT2097" s="4">
        <v>100</v>
      </c>
      <c r="AU2097" s="4">
        <v>147.5</v>
      </c>
      <c r="AV2097" s="4">
        <v>162.5</v>
      </c>
      <c r="AW2097" s="4">
        <v>146.25</v>
      </c>
      <c r="AX2097" s="4">
        <v>304</v>
      </c>
      <c r="AY2097" s="4">
        <v>327.25</v>
      </c>
      <c r="AZ2097" s="4">
        <v>352.755</v>
      </c>
    </row>
    <row r="2098" spans="1:52" x14ac:dyDescent="0.3">
      <c r="A2098" s="17" t="s">
        <v>277</v>
      </c>
      <c r="B2098" s="4" t="s">
        <v>6</v>
      </c>
      <c r="C2098" s="2" t="s">
        <v>48</v>
      </c>
      <c r="D2098" s="4" t="s">
        <v>48</v>
      </c>
      <c r="E2098" s="4">
        <v>4.4000000000000004</v>
      </c>
      <c r="F2098" s="4" t="s">
        <v>3</v>
      </c>
      <c r="G2098" s="11" t="s">
        <v>48</v>
      </c>
      <c r="H2098" s="7">
        <f t="shared" si="32"/>
        <v>307841.59000000003</v>
      </c>
      <c r="I2098" s="4">
        <v>7744</v>
      </c>
      <c r="J2098" s="4">
        <v>9098</v>
      </c>
      <c r="K2098" s="4">
        <v>10589</v>
      </c>
      <c r="L2098" s="4">
        <v>7472</v>
      </c>
      <c r="M2098" s="4">
        <v>12041</v>
      </c>
      <c r="N2098" s="4">
        <v>6656</v>
      </c>
      <c r="O2098" s="4">
        <v>9365</v>
      </c>
      <c r="P2098" s="4">
        <v>5448</v>
      </c>
      <c r="Q2098" s="4">
        <v>4102</v>
      </c>
      <c r="R2098" s="4">
        <v>7038</v>
      </c>
      <c r="S2098" s="4">
        <v>4958</v>
      </c>
      <c r="T2098" s="4">
        <v>6922</v>
      </c>
      <c r="U2098" s="4">
        <v>7077</v>
      </c>
      <c r="V2098" s="4">
        <v>5155</v>
      </c>
      <c r="W2098" s="4">
        <v>8796</v>
      </c>
      <c r="X2098" s="4">
        <v>8372</v>
      </c>
      <c r="Y2098" s="4">
        <v>17594</v>
      </c>
      <c r="Z2098" s="4">
        <v>14889</v>
      </c>
      <c r="AA2098" s="4">
        <v>5719</v>
      </c>
      <c r="AB2098" s="4">
        <v>6315</v>
      </c>
      <c r="AC2098" s="4">
        <v>4751</v>
      </c>
      <c r="AD2098" s="4">
        <v>12788</v>
      </c>
      <c r="AE2098" s="4">
        <v>5939</v>
      </c>
      <c r="AF2098" s="4">
        <v>3267</v>
      </c>
      <c r="AG2098" s="4">
        <v>3801</v>
      </c>
      <c r="AH2098" s="4">
        <v>7214</v>
      </c>
      <c r="AI2098" s="4">
        <v>6036</v>
      </c>
      <c r="AJ2098" s="4">
        <v>4974</v>
      </c>
      <c r="AK2098" s="4">
        <v>11143</v>
      </c>
      <c r="AL2098" s="4">
        <v>7255</v>
      </c>
      <c r="AM2098" s="4">
        <v>7554</v>
      </c>
      <c r="AN2098" s="4">
        <v>9283</v>
      </c>
      <c r="AO2098" s="4">
        <v>7295</v>
      </c>
      <c r="AP2098" s="4">
        <v>6875</v>
      </c>
      <c r="AQ2098" s="4">
        <v>6588</v>
      </c>
      <c r="AR2098" s="4">
        <v>4032</v>
      </c>
      <c r="AS2098" s="4">
        <v>2596</v>
      </c>
      <c r="AT2098" s="4">
        <v>6192</v>
      </c>
      <c r="AU2098" s="4">
        <v>4763</v>
      </c>
      <c r="AV2098" s="4">
        <v>5542</v>
      </c>
      <c r="AW2098" s="4">
        <v>2670</v>
      </c>
      <c r="AX2098" s="4">
        <v>3271</v>
      </c>
      <c r="AY2098" s="4">
        <v>2976</v>
      </c>
      <c r="AZ2098" s="4">
        <v>5686.59</v>
      </c>
    </row>
    <row r="2099" spans="1:52" x14ac:dyDescent="0.3">
      <c r="A2099" s="17" t="s">
        <v>281</v>
      </c>
      <c r="B2099" s="4" t="s">
        <v>6</v>
      </c>
      <c r="C2099" s="2" t="s">
        <v>20</v>
      </c>
      <c r="D2099" s="4" t="s">
        <v>1</v>
      </c>
      <c r="E2099" s="4" t="s">
        <v>1</v>
      </c>
      <c r="F2099" s="4" t="s">
        <v>3</v>
      </c>
      <c r="G2099" s="10" t="s">
        <v>20</v>
      </c>
      <c r="H2099" s="7">
        <f t="shared" si="32"/>
        <v>858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32</v>
      </c>
      <c r="AG2099" s="4">
        <v>489</v>
      </c>
      <c r="AH2099" s="4">
        <v>100</v>
      </c>
      <c r="AI2099" s="4">
        <v>115</v>
      </c>
      <c r="AJ2099" s="4">
        <v>122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</row>
    <row r="2100" spans="1:52" x14ac:dyDescent="0.3">
      <c r="A2100" s="17" t="s">
        <v>281</v>
      </c>
      <c r="B2100" s="4" t="s">
        <v>6</v>
      </c>
      <c r="C2100" s="2" t="s">
        <v>124</v>
      </c>
      <c r="D2100" s="4" t="s">
        <v>1</v>
      </c>
      <c r="E2100" s="4" t="s">
        <v>1</v>
      </c>
      <c r="F2100" s="4" t="s">
        <v>3</v>
      </c>
      <c r="G2100" s="10" t="s">
        <v>124</v>
      </c>
      <c r="H2100" s="7">
        <f t="shared" si="32"/>
        <v>150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150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</row>
    <row r="2101" spans="1:52" x14ac:dyDescent="0.3">
      <c r="A2101" s="17" t="s">
        <v>281</v>
      </c>
      <c r="B2101" s="4" t="s">
        <v>6</v>
      </c>
      <c r="C2101" s="2" t="s">
        <v>126</v>
      </c>
      <c r="D2101" s="4" t="s">
        <v>1</v>
      </c>
      <c r="E2101" s="4" t="s">
        <v>1</v>
      </c>
      <c r="F2101" s="4" t="s">
        <v>3</v>
      </c>
      <c r="G2101" s="10" t="s">
        <v>126</v>
      </c>
      <c r="H2101" s="7">
        <f t="shared" si="32"/>
        <v>992.18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795.34</v>
      </c>
      <c r="AH2101" s="4">
        <v>0</v>
      </c>
      <c r="AI2101" s="4">
        <v>0</v>
      </c>
      <c r="AJ2101" s="4">
        <v>0</v>
      </c>
      <c r="AK2101" s="4">
        <v>90.44</v>
      </c>
      <c r="AL2101" s="4">
        <v>0</v>
      </c>
      <c r="AM2101" s="4">
        <v>0</v>
      </c>
      <c r="AN2101" s="4">
        <v>0</v>
      </c>
      <c r="AO2101" s="4">
        <v>106.4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</row>
    <row r="2102" spans="1:52" x14ac:dyDescent="0.3">
      <c r="A2102" s="17" t="s">
        <v>281</v>
      </c>
      <c r="B2102" s="4" t="s">
        <v>6</v>
      </c>
      <c r="C2102" s="2" t="s">
        <v>35</v>
      </c>
      <c r="D2102" s="4" t="s">
        <v>1</v>
      </c>
      <c r="E2102" s="4" t="s">
        <v>1</v>
      </c>
      <c r="F2102" s="4" t="s">
        <v>3</v>
      </c>
      <c r="G2102" s="10" t="s">
        <v>35</v>
      </c>
      <c r="H2102" s="7">
        <f t="shared" si="32"/>
        <v>1024.9246000000001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377.72</v>
      </c>
      <c r="AH2102" s="4">
        <v>0</v>
      </c>
      <c r="AI2102" s="4">
        <v>0</v>
      </c>
      <c r="AJ2102" s="4">
        <v>0</v>
      </c>
      <c r="AK2102" s="4">
        <v>0</v>
      </c>
      <c r="AL2102" s="4">
        <v>42.56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148.96</v>
      </c>
      <c r="AZ2102" s="4">
        <v>455.68459999999999</v>
      </c>
    </row>
    <row r="2103" spans="1:52" x14ac:dyDescent="0.3">
      <c r="A2103" s="17" t="s">
        <v>282</v>
      </c>
      <c r="B2103" s="4" t="s">
        <v>6</v>
      </c>
      <c r="C2103" s="2" t="s">
        <v>123</v>
      </c>
      <c r="D2103" s="4" t="s">
        <v>1</v>
      </c>
      <c r="E2103" s="4" t="s">
        <v>1</v>
      </c>
      <c r="F2103" s="4" t="s">
        <v>3</v>
      </c>
      <c r="G2103" s="10" t="s">
        <v>123</v>
      </c>
      <c r="H2103" s="7">
        <f t="shared" si="32"/>
        <v>713.46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53.58</v>
      </c>
      <c r="AY2103" s="4">
        <v>659.88</v>
      </c>
      <c r="AZ2103" s="4">
        <v>0</v>
      </c>
    </row>
    <row r="2104" spans="1:52" x14ac:dyDescent="0.3">
      <c r="A2104" s="17" t="s">
        <v>282</v>
      </c>
      <c r="B2104" s="4" t="s">
        <v>6</v>
      </c>
      <c r="C2104" s="2" t="s">
        <v>8</v>
      </c>
      <c r="D2104" s="4" t="s">
        <v>1</v>
      </c>
      <c r="E2104" s="4" t="s">
        <v>1</v>
      </c>
      <c r="F2104" s="4" t="s">
        <v>3</v>
      </c>
      <c r="G2104" s="10" t="s">
        <v>8</v>
      </c>
      <c r="H2104" s="7">
        <f t="shared" si="32"/>
        <v>795.72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147</v>
      </c>
      <c r="AU2104" s="4">
        <v>0</v>
      </c>
      <c r="AV2104" s="4">
        <v>0</v>
      </c>
      <c r="AW2104" s="4">
        <v>0</v>
      </c>
      <c r="AX2104" s="4">
        <v>295</v>
      </c>
      <c r="AY2104" s="4">
        <v>57</v>
      </c>
      <c r="AZ2104" s="4">
        <v>296.72000000000003</v>
      </c>
    </row>
    <row r="2105" spans="1:52" x14ac:dyDescent="0.3">
      <c r="A2105" s="17" t="s">
        <v>282</v>
      </c>
      <c r="B2105" s="4" t="s">
        <v>6</v>
      </c>
      <c r="C2105" s="2" t="s">
        <v>11</v>
      </c>
      <c r="D2105" s="4" t="s">
        <v>1</v>
      </c>
      <c r="E2105" s="4" t="s">
        <v>1</v>
      </c>
      <c r="F2105" s="4" t="s">
        <v>3</v>
      </c>
      <c r="G2105" s="10" t="s">
        <v>11</v>
      </c>
      <c r="H2105" s="7">
        <f t="shared" si="32"/>
        <v>201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174</v>
      </c>
      <c r="AH2105" s="4">
        <v>0</v>
      </c>
      <c r="AI2105" s="4">
        <v>0</v>
      </c>
      <c r="AJ2105" s="4">
        <v>0</v>
      </c>
      <c r="AK2105" s="4">
        <v>27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</row>
    <row r="2106" spans="1:52" x14ac:dyDescent="0.3">
      <c r="A2106" s="17" t="s">
        <v>282</v>
      </c>
      <c r="B2106" s="4" t="s">
        <v>6</v>
      </c>
      <c r="C2106" s="2" t="s">
        <v>42</v>
      </c>
      <c r="D2106" s="4" t="s">
        <v>1</v>
      </c>
      <c r="E2106" s="4" t="s">
        <v>1</v>
      </c>
      <c r="F2106" s="4" t="s">
        <v>3</v>
      </c>
      <c r="G2106" s="16" t="s">
        <v>543</v>
      </c>
      <c r="H2106" s="7">
        <f t="shared" si="32"/>
        <v>8820.6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379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2</v>
      </c>
      <c r="AJ2106" s="4">
        <v>0</v>
      </c>
      <c r="AK2106" s="4">
        <v>21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394</v>
      </c>
      <c r="AT2106" s="4">
        <v>916</v>
      </c>
      <c r="AU2106" s="4">
        <v>1396</v>
      </c>
      <c r="AV2106" s="4">
        <v>2131</v>
      </c>
      <c r="AW2106" s="4">
        <v>823</v>
      </c>
      <c r="AX2106" s="4">
        <v>721</v>
      </c>
      <c r="AY2106" s="4">
        <v>777</v>
      </c>
      <c r="AZ2106" s="4">
        <v>1260.5999999999999</v>
      </c>
    </row>
    <row r="2107" spans="1:52" x14ac:dyDescent="0.3">
      <c r="A2107" s="17" t="s">
        <v>282</v>
      </c>
      <c r="B2107" s="4" t="s">
        <v>6</v>
      </c>
      <c r="C2107" s="2" t="s">
        <v>153</v>
      </c>
      <c r="D2107" s="4" t="s">
        <v>1</v>
      </c>
      <c r="E2107" s="4" t="s">
        <v>1</v>
      </c>
      <c r="F2107" s="4" t="s">
        <v>3</v>
      </c>
      <c r="G2107" s="10" t="s">
        <v>153</v>
      </c>
      <c r="H2107" s="7">
        <f t="shared" si="32"/>
        <v>282.5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57.5</v>
      </c>
      <c r="AT2107" s="4">
        <v>26.25</v>
      </c>
      <c r="AU2107" s="4">
        <v>0</v>
      </c>
      <c r="AV2107" s="4">
        <v>0</v>
      </c>
      <c r="AW2107" s="4">
        <v>3.75</v>
      </c>
      <c r="AX2107" s="4">
        <v>17.5</v>
      </c>
      <c r="AY2107" s="4">
        <v>145</v>
      </c>
      <c r="AZ2107" s="4">
        <v>32.5</v>
      </c>
    </row>
    <row r="2108" spans="1:52" x14ac:dyDescent="0.3">
      <c r="A2108" s="17" t="s">
        <v>282</v>
      </c>
      <c r="B2108" s="4" t="s">
        <v>6</v>
      </c>
      <c r="C2108" s="2" t="s">
        <v>13</v>
      </c>
      <c r="D2108" s="4" t="s">
        <v>1</v>
      </c>
      <c r="E2108" s="4">
        <v>4.4000000000000004</v>
      </c>
      <c r="F2108" s="4" t="s">
        <v>3</v>
      </c>
      <c r="G2108" s="10" t="s">
        <v>13</v>
      </c>
      <c r="H2108" s="7">
        <f t="shared" si="32"/>
        <v>1782.425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642.5</v>
      </c>
      <c r="AT2108" s="4">
        <v>329</v>
      </c>
      <c r="AU2108" s="4">
        <v>146</v>
      </c>
      <c r="AV2108" s="4">
        <v>122</v>
      </c>
      <c r="AW2108" s="4">
        <v>119</v>
      </c>
      <c r="AX2108" s="4">
        <v>114</v>
      </c>
      <c r="AY2108" s="4">
        <v>66.5</v>
      </c>
      <c r="AZ2108" s="4">
        <v>243.42500000000001</v>
      </c>
    </row>
    <row r="2109" spans="1:52" x14ac:dyDescent="0.3">
      <c r="A2109" s="17" t="s">
        <v>282</v>
      </c>
      <c r="B2109" s="4" t="s">
        <v>6</v>
      </c>
      <c r="C2109" s="2" t="s">
        <v>50</v>
      </c>
      <c r="D2109" s="4" t="s">
        <v>1</v>
      </c>
      <c r="E2109" s="4" t="s">
        <v>1</v>
      </c>
      <c r="F2109" s="4" t="s">
        <v>3</v>
      </c>
      <c r="G2109" s="10" t="s">
        <v>50</v>
      </c>
      <c r="H2109" s="7">
        <f t="shared" si="32"/>
        <v>6898.08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4410.76</v>
      </c>
      <c r="AC2109" s="4">
        <v>2487.3200000000002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</row>
    <row r="2110" spans="1:52" x14ac:dyDescent="0.3">
      <c r="A2110" s="17" t="s">
        <v>282</v>
      </c>
      <c r="B2110" s="4" t="s">
        <v>6</v>
      </c>
      <c r="C2110" s="2" t="s">
        <v>15</v>
      </c>
      <c r="D2110" s="4" t="s">
        <v>1</v>
      </c>
      <c r="E2110" s="4" t="s">
        <v>1</v>
      </c>
      <c r="F2110" s="4" t="s">
        <v>3</v>
      </c>
      <c r="G2110" s="10" t="s">
        <v>15</v>
      </c>
      <c r="H2110" s="7">
        <f t="shared" si="32"/>
        <v>2732.58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363.78</v>
      </c>
      <c r="AH2110" s="4">
        <v>56.4</v>
      </c>
      <c r="AI2110" s="4">
        <v>0</v>
      </c>
      <c r="AJ2110" s="4">
        <v>28.2</v>
      </c>
      <c r="AK2110" s="4">
        <v>183.3</v>
      </c>
      <c r="AL2110" s="4">
        <v>155.1</v>
      </c>
      <c r="AM2110" s="4">
        <v>0</v>
      </c>
      <c r="AN2110" s="4">
        <v>400.44</v>
      </c>
      <c r="AO2110" s="4">
        <v>152.28</v>
      </c>
      <c r="AP2110" s="4">
        <v>0</v>
      </c>
      <c r="AQ2110" s="4">
        <v>0</v>
      </c>
      <c r="AR2110" s="4">
        <v>1393.08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</row>
    <row r="2111" spans="1:52" x14ac:dyDescent="0.3">
      <c r="A2111" s="17" t="s">
        <v>282</v>
      </c>
      <c r="B2111" s="4" t="s">
        <v>6</v>
      </c>
      <c r="C2111" s="2" t="s">
        <v>135</v>
      </c>
      <c r="D2111" s="4" t="s">
        <v>1</v>
      </c>
      <c r="E2111" s="4" t="s">
        <v>1</v>
      </c>
      <c r="F2111" s="4" t="s">
        <v>3</v>
      </c>
      <c r="G2111" s="10" t="s">
        <v>135</v>
      </c>
      <c r="H2111" s="7">
        <f t="shared" si="32"/>
        <v>1276.6594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767</v>
      </c>
      <c r="AT2111" s="4">
        <v>0</v>
      </c>
      <c r="AU2111" s="4">
        <v>88</v>
      </c>
      <c r="AV2111" s="4">
        <v>0</v>
      </c>
      <c r="AW2111" s="4">
        <v>56.4</v>
      </c>
      <c r="AX2111" s="4">
        <v>348</v>
      </c>
      <c r="AY2111" s="4">
        <v>2</v>
      </c>
      <c r="AZ2111" s="4">
        <v>15.259399999999999</v>
      </c>
    </row>
    <row r="2112" spans="1:52" x14ac:dyDescent="0.3">
      <c r="A2112" s="17" t="s">
        <v>282</v>
      </c>
      <c r="B2112" s="4" t="s">
        <v>6</v>
      </c>
      <c r="C2112" s="2" t="s">
        <v>16</v>
      </c>
      <c r="D2112" s="4" t="s">
        <v>16</v>
      </c>
      <c r="E2112" s="4">
        <v>2.5</v>
      </c>
      <c r="F2112" s="4" t="s">
        <v>16</v>
      </c>
      <c r="G2112" s="10" t="s">
        <v>16</v>
      </c>
      <c r="H2112" s="7">
        <f t="shared" si="32"/>
        <v>6673.2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2</v>
      </c>
      <c r="AK2112" s="4">
        <v>5</v>
      </c>
      <c r="AL2112" s="4">
        <v>127</v>
      </c>
      <c r="AM2112" s="4">
        <v>189</v>
      </c>
      <c r="AN2112" s="4">
        <v>643</v>
      </c>
      <c r="AO2112" s="4">
        <v>1173</v>
      </c>
      <c r="AP2112" s="4">
        <v>723</v>
      </c>
      <c r="AQ2112" s="4">
        <v>80</v>
      </c>
      <c r="AR2112" s="4">
        <v>701</v>
      </c>
      <c r="AS2112" s="4">
        <v>1823</v>
      </c>
      <c r="AT2112" s="4">
        <v>203</v>
      </c>
      <c r="AU2112" s="4">
        <v>114</v>
      </c>
      <c r="AV2112" s="4">
        <v>66</v>
      </c>
      <c r="AW2112" s="4">
        <v>251</v>
      </c>
      <c r="AX2112" s="4">
        <v>456</v>
      </c>
      <c r="AY2112" s="4">
        <v>44</v>
      </c>
      <c r="AZ2112" s="4">
        <v>73.2</v>
      </c>
    </row>
    <row r="2113" spans="1:52" x14ac:dyDescent="0.3">
      <c r="A2113" s="17" t="s">
        <v>282</v>
      </c>
      <c r="B2113" s="4" t="s">
        <v>6</v>
      </c>
      <c r="C2113" s="2" t="s">
        <v>116</v>
      </c>
      <c r="D2113" s="4" t="s">
        <v>116</v>
      </c>
      <c r="E2113" s="4">
        <v>3.1</v>
      </c>
      <c r="F2113" s="4" t="s">
        <v>3</v>
      </c>
      <c r="G2113" s="10" t="s">
        <v>116</v>
      </c>
      <c r="H2113" s="7">
        <f t="shared" si="32"/>
        <v>774.06000000000006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61.18</v>
      </c>
      <c r="AO2113" s="4">
        <v>154.28</v>
      </c>
      <c r="AP2113" s="4">
        <v>324.52</v>
      </c>
      <c r="AQ2113" s="4">
        <v>234.08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</row>
    <row r="2114" spans="1:52" x14ac:dyDescent="0.3">
      <c r="A2114" s="17" t="s">
        <v>282</v>
      </c>
      <c r="B2114" s="4" t="s">
        <v>6</v>
      </c>
      <c r="C2114" s="2" t="s">
        <v>3</v>
      </c>
      <c r="D2114" s="4" t="s">
        <v>1</v>
      </c>
      <c r="E2114" s="4" t="s">
        <v>1</v>
      </c>
      <c r="F2114" s="4" t="s">
        <v>3</v>
      </c>
      <c r="G2114" s="10" t="s">
        <v>3</v>
      </c>
      <c r="H2114" s="7">
        <f t="shared" si="32"/>
        <v>69058.451000000015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3351.07</v>
      </c>
      <c r="AC2114" s="4">
        <v>6937.35</v>
      </c>
      <c r="AD2114" s="4">
        <v>12459.92</v>
      </c>
      <c r="AE2114" s="4">
        <v>9518.7800000000007</v>
      </c>
      <c r="AF2114" s="4">
        <v>9793.08</v>
      </c>
      <c r="AG2114" s="4">
        <v>2738.14</v>
      </c>
      <c r="AH2114" s="4">
        <v>2889.02</v>
      </c>
      <c r="AI2114" s="4">
        <v>1518.98</v>
      </c>
      <c r="AJ2114" s="4">
        <v>1392.26</v>
      </c>
      <c r="AK2114" s="4">
        <v>1065.8399999999999</v>
      </c>
      <c r="AL2114" s="4">
        <v>1093.0999999999999</v>
      </c>
      <c r="AM2114" s="4">
        <v>1089.47</v>
      </c>
      <c r="AN2114" s="4">
        <v>663.16</v>
      </c>
      <c r="AO2114" s="4">
        <v>344.89</v>
      </c>
      <c r="AP2114" s="4">
        <v>394.04</v>
      </c>
      <c r="AQ2114" s="4">
        <v>118.91</v>
      </c>
      <c r="AR2114" s="4">
        <v>333.3</v>
      </c>
      <c r="AS2114" s="4">
        <v>4240.08</v>
      </c>
      <c r="AT2114" s="4">
        <v>2516.0500000000002</v>
      </c>
      <c r="AU2114" s="4">
        <v>1029.8</v>
      </c>
      <c r="AV2114" s="4">
        <v>394.97</v>
      </c>
      <c r="AW2114" s="4">
        <v>407.23</v>
      </c>
      <c r="AX2114" s="4">
        <v>2773.74</v>
      </c>
      <c r="AY2114" s="4">
        <v>1231.1500000000001</v>
      </c>
      <c r="AZ2114" s="4">
        <v>764.12099999999998</v>
      </c>
    </row>
    <row r="2115" spans="1:52" x14ac:dyDescent="0.3">
      <c r="A2115" s="17" t="s">
        <v>282</v>
      </c>
      <c r="B2115" s="4" t="s">
        <v>6</v>
      </c>
      <c r="C2115" s="2" t="s">
        <v>20</v>
      </c>
      <c r="D2115" s="4" t="s">
        <v>1</v>
      </c>
      <c r="E2115" s="4" t="s">
        <v>1</v>
      </c>
      <c r="F2115" s="4" t="s">
        <v>3</v>
      </c>
      <c r="G2115" s="11" t="s">
        <v>20</v>
      </c>
      <c r="H2115" s="7">
        <f t="shared" ref="H2115:H2178" si="33">SUM(I2115:AZ2115)</f>
        <v>2504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167</v>
      </c>
      <c r="AD2115" s="4">
        <v>0</v>
      </c>
      <c r="AE2115" s="4">
        <v>0</v>
      </c>
      <c r="AF2115" s="4">
        <v>0</v>
      </c>
      <c r="AG2115" s="4">
        <v>282</v>
      </c>
      <c r="AH2115" s="4">
        <v>521</v>
      </c>
      <c r="AI2115" s="4">
        <v>806</v>
      </c>
      <c r="AJ2115" s="4">
        <v>277</v>
      </c>
      <c r="AK2115" s="4">
        <v>61</v>
      </c>
      <c r="AL2115" s="4">
        <v>38</v>
      </c>
      <c r="AM2115" s="4">
        <v>260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47</v>
      </c>
      <c r="AT2115" s="4">
        <v>0</v>
      </c>
      <c r="AU2115" s="4">
        <v>5</v>
      </c>
      <c r="AV2115" s="4">
        <v>0</v>
      </c>
      <c r="AW2115" s="4">
        <v>0</v>
      </c>
      <c r="AX2115" s="4">
        <v>0</v>
      </c>
      <c r="AY2115" s="4">
        <v>40</v>
      </c>
      <c r="AZ2115" s="4">
        <v>0</v>
      </c>
    </row>
    <row r="2116" spans="1:52" x14ac:dyDescent="0.3">
      <c r="A2116" s="17" t="s">
        <v>282</v>
      </c>
      <c r="B2116" s="4" t="s">
        <v>6</v>
      </c>
      <c r="C2116" s="2" t="s">
        <v>21</v>
      </c>
      <c r="D2116" s="4" t="s">
        <v>1</v>
      </c>
      <c r="E2116" s="4" t="s">
        <v>1</v>
      </c>
      <c r="F2116" s="4" t="s">
        <v>3</v>
      </c>
      <c r="G2116" s="11" t="s">
        <v>21</v>
      </c>
      <c r="H2116" s="7">
        <f t="shared" si="33"/>
        <v>643365.5094000001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14280.82</v>
      </c>
      <c r="AB2116" s="4">
        <v>12963.41</v>
      </c>
      <c r="AC2116" s="4">
        <v>7983.14</v>
      </c>
      <c r="AD2116" s="4">
        <v>13892.5</v>
      </c>
      <c r="AE2116" s="4">
        <v>11942.25</v>
      </c>
      <c r="AF2116" s="4">
        <v>13893.5</v>
      </c>
      <c r="AG2116" s="4">
        <v>17775.07</v>
      </c>
      <c r="AH2116" s="4">
        <v>22087.57</v>
      </c>
      <c r="AI2116" s="4">
        <v>27681.74</v>
      </c>
      <c r="AJ2116" s="4">
        <v>33880.78</v>
      </c>
      <c r="AK2116" s="4">
        <v>35428.81</v>
      </c>
      <c r="AL2116" s="4">
        <v>38746.720000000001</v>
      </c>
      <c r="AM2116" s="4">
        <v>37139.17</v>
      </c>
      <c r="AN2116" s="4">
        <v>39087.699999999997</v>
      </c>
      <c r="AO2116" s="4">
        <v>42820.47</v>
      </c>
      <c r="AP2116" s="4">
        <v>45648.59</v>
      </c>
      <c r="AQ2116" s="4">
        <v>30586.89</v>
      </c>
      <c r="AR2116" s="4">
        <v>23639.18</v>
      </c>
      <c r="AS2116" s="4">
        <v>18092.009999999998</v>
      </c>
      <c r="AT2116" s="4">
        <v>19404.169999999998</v>
      </c>
      <c r="AU2116" s="4">
        <v>22236.79</v>
      </c>
      <c r="AV2116" s="4">
        <v>22348.39</v>
      </c>
      <c r="AW2116" s="4">
        <v>23623.919999999998</v>
      </c>
      <c r="AX2116" s="4">
        <v>19560.25</v>
      </c>
      <c r="AY2116" s="4">
        <v>24768.58</v>
      </c>
      <c r="AZ2116" s="4">
        <v>23853.089400000001</v>
      </c>
    </row>
    <row r="2117" spans="1:52" x14ac:dyDescent="0.3">
      <c r="A2117" s="17" t="s">
        <v>282</v>
      </c>
      <c r="B2117" s="4" t="s">
        <v>6</v>
      </c>
      <c r="C2117" s="2" t="s">
        <v>23</v>
      </c>
      <c r="D2117" s="4" t="s">
        <v>1</v>
      </c>
      <c r="E2117" s="4" t="s">
        <v>1</v>
      </c>
      <c r="F2117" s="4" t="s">
        <v>3</v>
      </c>
      <c r="G2117" s="10" t="s">
        <v>23</v>
      </c>
      <c r="H2117" s="7">
        <f t="shared" si="33"/>
        <v>3680.4567999999999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15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196.84</v>
      </c>
      <c r="AR2117" s="4">
        <v>201.32</v>
      </c>
      <c r="AS2117" s="4">
        <v>399.3</v>
      </c>
      <c r="AT2117" s="4">
        <v>224.86</v>
      </c>
      <c r="AU2117" s="4">
        <v>470.82</v>
      </c>
      <c r="AV2117" s="4">
        <v>365.92</v>
      </c>
      <c r="AW2117" s="4">
        <v>388.44</v>
      </c>
      <c r="AX2117" s="4">
        <v>251.16</v>
      </c>
      <c r="AY2117" s="4">
        <v>286.16000000000003</v>
      </c>
      <c r="AZ2117" s="4">
        <v>880.63679999999999</v>
      </c>
    </row>
    <row r="2118" spans="1:52" x14ac:dyDescent="0.3">
      <c r="A2118" s="17" t="s">
        <v>282</v>
      </c>
      <c r="B2118" s="4" t="s">
        <v>6</v>
      </c>
      <c r="C2118" s="2" t="s">
        <v>25</v>
      </c>
      <c r="D2118" s="4" t="s">
        <v>1</v>
      </c>
      <c r="E2118" s="4" t="s">
        <v>1</v>
      </c>
      <c r="F2118" s="4" t="s">
        <v>3</v>
      </c>
      <c r="G2118" s="10" t="s">
        <v>25</v>
      </c>
      <c r="H2118" s="7">
        <f t="shared" si="33"/>
        <v>1030.6436000000001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2.66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66.5</v>
      </c>
      <c r="AR2118" s="4">
        <v>29.26</v>
      </c>
      <c r="AS2118" s="4">
        <v>125.02</v>
      </c>
      <c r="AT2118" s="4">
        <v>71.819999999999993</v>
      </c>
      <c r="AU2118" s="4">
        <v>289.94</v>
      </c>
      <c r="AV2118" s="4">
        <v>37.24</v>
      </c>
      <c r="AW2118" s="4">
        <v>103.74</v>
      </c>
      <c r="AX2118" s="4">
        <v>138.32</v>
      </c>
      <c r="AY2118" s="4">
        <v>66.5</v>
      </c>
      <c r="AZ2118" s="4">
        <v>99.643600000000006</v>
      </c>
    </row>
    <row r="2119" spans="1:52" x14ac:dyDescent="0.3">
      <c r="A2119" s="17" t="s">
        <v>282</v>
      </c>
      <c r="B2119" s="4" t="s">
        <v>6</v>
      </c>
      <c r="C2119" s="2" t="s">
        <v>26</v>
      </c>
      <c r="D2119" s="4" t="s">
        <v>1</v>
      </c>
      <c r="E2119" s="4" t="s">
        <v>1</v>
      </c>
      <c r="F2119" s="4" t="s">
        <v>3</v>
      </c>
      <c r="G2119" s="10" t="s">
        <v>26</v>
      </c>
      <c r="H2119" s="7">
        <f t="shared" si="33"/>
        <v>909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103</v>
      </c>
      <c r="AH2119" s="4">
        <v>55</v>
      </c>
      <c r="AI2119" s="4">
        <v>461</v>
      </c>
      <c r="AJ2119" s="4">
        <v>284</v>
      </c>
      <c r="AK2119" s="4">
        <v>6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</row>
    <row r="2120" spans="1:52" x14ac:dyDescent="0.3">
      <c r="A2120" s="17" t="s">
        <v>282</v>
      </c>
      <c r="B2120" s="4" t="s">
        <v>6</v>
      </c>
      <c r="C2120" s="2" t="s">
        <v>141</v>
      </c>
      <c r="D2120" s="4" t="s">
        <v>1</v>
      </c>
      <c r="E2120" s="4">
        <v>3.6</v>
      </c>
      <c r="F2120" s="4" t="s">
        <v>3</v>
      </c>
      <c r="G2120" s="10" t="s">
        <v>439</v>
      </c>
      <c r="H2120" s="7">
        <f t="shared" si="33"/>
        <v>3200.42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676</v>
      </c>
      <c r="AT2120" s="4">
        <v>543</v>
      </c>
      <c r="AU2120" s="4">
        <v>304</v>
      </c>
      <c r="AV2120" s="4">
        <v>328</v>
      </c>
      <c r="AW2120" s="4">
        <v>744</v>
      </c>
      <c r="AX2120" s="4">
        <v>494</v>
      </c>
      <c r="AY2120" s="4">
        <v>66</v>
      </c>
      <c r="AZ2120" s="4">
        <v>45.42</v>
      </c>
    </row>
    <row r="2121" spans="1:52" x14ac:dyDescent="0.3">
      <c r="A2121" s="17" t="s">
        <v>282</v>
      </c>
      <c r="B2121" s="4" t="s">
        <v>6</v>
      </c>
      <c r="C2121" s="2" t="s">
        <v>28</v>
      </c>
      <c r="D2121" s="4" t="s">
        <v>1</v>
      </c>
      <c r="E2121" s="4" t="s">
        <v>1</v>
      </c>
      <c r="F2121" s="4" t="s">
        <v>3</v>
      </c>
      <c r="G2121" s="10" t="s">
        <v>28</v>
      </c>
      <c r="H2121" s="7">
        <f t="shared" si="33"/>
        <v>417.8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7</v>
      </c>
      <c r="AT2121" s="4">
        <v>0</v>
      </c>
      <c r="AU2121" s="4">
        <v>4</v>
      </c>
      <c r="AV2121" s="4">
        <v>0</v>
      </c>
      <c r="AW2121" s="4">
        <v>320</v>
      </c>
      <c r="AX2121" s="4">
        <v>78</v>
      </c>
      <c r="AY2121" s="4">
        <v>0</v>
      </c>
      <c r="AZ2121" s="4">
        <v>8.8000000000000007</v>
      </c>
    </row>
    <row r="2122" spans="1:52" x14ac:dyDescent="0.3">
      <c r="A2122" s="17" t="s">
        <v>282</v>
      </c>
      <c r="B2122" s="4" t="s">
        <v>6</v>
      </c>
      <c r="C2122" s="2" t="s">
        <v>125</v>
      </c>
      <c r="D2122" s="4" t="s">
        <v>1</v>
      </c>
      <c r="E2122" s="4" t="s">
        <v>1</v>
      </c>
      <c r="F2122" s="4" t="s">
        <v>3</v>
      </c>
      <c r="G2122" s="10" t="s">
        <v>125</v>
      </c>
      <c r="H2122" s="7">
        <f t="shared" si="33"/>
        <v>1239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67</v>
      </c>
      <c r="AH2122" s="4">
        <v>86</v>
      </c>
      <c r="AI2122" s="4">
        <v>77</v>
      </c>
      <c r="AJ2122" s="4">
        <v>41</v>
      </c>
      <c r="AK2122" s="4">
        <v>0</v>
      </c>
      <c r="AL2122" s="4">
        <v>40</v>
      </c>
      <c r="AM2122" s="4">
        <v>0</v>
      </c>
      <c r="AN2122" s="4">
        <v>307</v>
      </c>
      <c r="AO2122" s="4">
        <v>123</v>
      </c>
      <c r="AP2122" s="4">
        <v>194</v>
      </c>
      <c r="AQ2122" s="4">
        <v>128</v>
      </c>
      <c r="AR2122" s="4">
        <v>176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</row>
    <row r="2123" spans="1:52" x14ac:dyDescent="0.3">
      <c r="A2123" s="17" t="s">
        <v>282</v>
      </c>
      <c r="B2123" s="4" t="s">
        <v>6</v>
      </c>
      <c r="C2123" s="2" t="s">
        <v>162</v>
      </c>
      <c r="D2123" s="4" t="s">
        <v>1</v>
      </c>
      <c r="E2123" s="4" t="s">
        <v>1</v>
      </c>
      <c r="F2123" s="4" t="s">
        <v>3</v>
      </c>
      <c r="G2123" s="8" t="s">
        <v>436</v>
      </c>
      <c r="H2123" s="7">
        <f t="shared" si="33"/>
        <v>861.52080000000001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50.54</v>
      </c>
      <c r="AX2123" s="4">
        <v>117.04</v>
      </c>
      <c r="AY2123" s="4">
        <v>406.98</v>
      </c>
      <c r="AZ2123" s="4">
        <v>286.96080000000001</v>
      </c>
    </row>
    <row r="2124" spans="1:52" x14ac:dyDescent="0.3">
      <c r="A2124" s="17" t="s">
        <v>282</v>
      </c>
      <c r="B2124" s="4" t="s">
        <v>6</v>
      </c>
      <c r="C2124" s="2" t="s">
        <v>124</v>
      </c>
      <c r="D2124" s="4" t="s">
        <v>1</v>
      </c>
      <c r="E2124" s="4" t="s">
        <v>1</v>
      </c>
      <c r="F2124" s="4" t="s">
        <v>3</v>
      </c>
      <c r="G2124" s="10" t="s">
        <v>124</v>
      </c>
      <c r="H2124" s="7">
        <f t="shared" si="33"/>
        <v>2071.5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809</v>
      </c>
      <c r="AC2124" s="4">
        <v>379</v>
      </c>
      <c r="AD2124" s="4">
        <v>0</v>
      </c>
      <c r="AE2124" s="4">
        <v>0</v>
      </c>
      <c r="AF2124" s="4">
        <v>0</v>
      </c>
      <c r="AG2124" s="4">
        <v>354</v>
      </c>
      <c r="AH2124" s="4">
        <v>15</v>
      </c>
      <c r="AI2124" s="4">
        <v>0</v>
      </c>
      <c r="AJ2124" s="4">
        <v>242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39</v>
      </c>
      <c r="AU2124" s="4">
        <v>23</v>
      </c>
      <c r="AV2124" s="4">
        <v>40</v>
      </c>
      <c r="AW2124" s="4">
        <v>71</v>
      </c>
      <c r="AX2124" s="4">
        <v>0</v>
      </c>
      <c r="AY2124" s="4">
        <v>2</v>
      </c>
      <c r="AZ2124" s="4">
        <v>97.5</v>
      </c>
    </row>
    <row r="2125" spans="1:52" x14ac:dyDescent="0.3">
      <c r="A2125" s="17" t="s">
        <v>282</v>
      </c>
      <c r="B2125" s="4" t="s">
        <v>6</v>
      </c>
      <c r="C2125" s="2" t="s">
        <v>126</v>
      </c>
      <c r="D2125" s="4" t="s">
        <v>1</v>
      </c>
      <c r="E2125" s="4" t="s">
        <v>1</v>
      </c>
      <c r="F2125" s="4" t="s">
        <v>3</v>
      </c>
      <c r="G2125" s="10" t="s">
        <v>126</v>
      </c>
      <c r="H2125" s="7">
        <f t="shared" si="33"/>
        <v>20454.841400000001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2.66</v>
      </c>
      <c r="AH2125" s="4">
        <v>82.46</v>
      </c>
      <c r="AI2125" s="4">
        <v>13.3</v>
      </c>
      <c r="AJ2125" s="4">
        <v>0</v>
      </c>
      <c r="AK2125" s="4">
        <v>13.3</v>
      </c>
      <c r="AL2125" s="4">
        <v>577.22</v>
      </c>
      <c r="AM2125" s="4">
        <v>742.14</v>
      </c>
      <c r="AN2125" s="4">
        <v>0</v>
      </c>
      <c r="AO2125" s="4">
        <v>103.74</v>
      </c>
      <c r="AP2125" s="4">
        <v>1433.74</v>
      </c>
      <c r="AQ2125" s="4">
        <v>1375.22</v>
      </c>
      <c r="AR2125" s="4">
        <v>1279.46</v>
      </c>
      <c r="AS2125" s="4">
        <v>1867.32</v>
      </c>
      <c r="AT2125" s="4">
        <v>1763.58</v>
      </c>
      <c r="AU2125" s="4">
        <v>1939.14</v>
      </c>
      <c r="AV2125" s="4">
        <v>2029.58</v>
      </c>
      <c r="AW2125" s="4">
        <v>3367.56</v>
      </c>
      <c r="AX2125" s="4">
        <v>1322.02</v>
      </c>
      <c r="AY2125" s="4">
        <v>1710.38</v>
      </c>
      <c r="AZ2125" s="4">
        <v>832.02139999999997</v>
      </c>
    </row>
    <row r="2126" spans="1:52" x14ac:dyDescent="0.3">
      <c r="A2126" s="17" t="s">
        <v>282</v>
      </c>
      <c r="B2126" s="4" t="s">
        <v>6</v>
      </c>
      <c r="C2126" s="2" t="s">
        <v>32</v>
      </c>
      <c r="D2126" s="4" t="s">
        <v>32</v>
      </c>
      <c r="E2126" s="4">
        <v>4.4000000000000004</v>
      </c>
      <c r="F2126" s="4" t="s">
        <v>3</v>
      </c>
      <c r="G2126" s="10" t="s">
        <v>32</v>
      </c>
      <c r="H2126" s="7">
        <f t="shared" si="33"/>
        <v>103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10</v>
      </c>
      <c r="AC2126" s="4">
        <v>7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17</v>
      </c>
      <c r="AL2126" s="4">
        <v>69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</row>
    <row r="2127" spans="1:52" x14ac:dyDescent="0.3">
      <c r="A2127" s="17" t="s">
        <v>282</v>
      </c>
      <c r="B2127" s="4" t="s">
        <v>6</v>
      </c>
      <c r="C2127" s="2" t="s">
        <v>33</v>
      </c>
      <c r="D2127" s="4" t="s">
        <v>33</v>
      </c>
      <c r="E2127" s="4">
        <v>3.5</v>
      </c>
      <c r="F2127" s="4" t="s">
        <v>3</v>
      </c>
      <c r="G2127" s="10" t="s">
        <v>33</v>
      </c>
      <c r="H2127" s="7">
        <f t="shared" si="33"/>
        <v>202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38</v>
      </c>
      <c r="AT2127" s="4">
        <v>32</v>
      </c>
      <c r="AU2127" s="4">
        <v>0</v>
      </c>
      <c r="AV2127" s="4">
        <v>0</v>
      </c>
      <c r="AW2127" s="4">
        <v>0</v>
      </c>
      <c r="AX2127" s="4">
        <v>0</v>
      </c>
      <c r="AY2127" s="4">
        <v>86</v>
      </c>
      <c r="AZ2127" s="4">
        <v>46</v>
      </c>
    </row>
    <row r="2128" spans="1:52" x14ac:dyDescent="0.3">
      <c r="A2128" s="17" t="s">
        <v>282</v>
      </c>
      <c r="B2128" s="4" t="s">
        <v>6</v>
      </c>
      <c r="C2128" s="2" t="s">
        <v>47</v>
      </c>
      <c r="D2128" s="4" t="s">
        <v>1</v>
      </c>
      <c r="E2128" s="4" t="s">
        <v>1</v>
      </c>
      <c r="F2128" s="4" t="s">
        <v>3</v>
      </c>
      <c r="G2128" s="10" t="s">
        <v>47</v>
      </c>
      <c r="H2128" s="7">
        <f t="shared" si="33"/>
        <v>336.25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336.25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</row>
    <row r="2129" spans="1:52" x14ac:dyDescent="0.3">
      <c r="A2129" s="17" t="s">
        <v>282</v>
      </c>
      <c r="B2129" s="4" t="s">
        <v>6</v>
      </c>
      <c r="C2129" s="2" t="s">
        <v>143</v>
      </c>
      <c r="D2129" s="4" t="s">
        <v>1</v>
      </c>
      <c r="E2129" s="4" t="s">
        <v>1</v>
      </c>
      <c r="F2129" s="4" t="s">
        <v>3</v>
      </c>
      <c r="G2129" s="10" t="s">
        <v>143</v>
      </c>
      <c r="H2129" s="7">
        <f t="shared" si="33"/>
        <v>2332.4367999999999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117.5</v>
      </c>
      <c r="AT2129" s="4">
        <v>480</v>
      </c>
      <c r="AU2129" s="4">
        <v>320</v>
      </c>
      <c r="AV2129" s="4">
        <v>165</v>
      </c>
      <c r="AW2129" s="4">
        <v>0</v>
      </c>
      <c r="AX2129" s="4">
        <v>377.88</v>
      </c>
      <c r="AY2129" s="4">
        <v>462.48</v>
      </c>
      <c r="AZ2129" s="4">
        <v>409.57679999999999</v>
      </c>
    </row>
    <row r="2130" spans="1:52" x14ac:dyDescent="0.3">
      <c r="A2130" s="17" t="s">
        <v>282</v>
      </c>
      <c r="B2130" s="4" t="s">
        <v>6</v>
      </c>
      <c r="C2130" s="2" t="s">
        <v>140</v>
      </c>
      <c r="D2130" s="4" t="s">
        <v>1</v>
      </c>
      <c r="E2130" s="4" t="s">
        <v>1</v>
      </c>
      <c r="F2130" s="4" t="s">
        <v>3</v>
      </c>
      <c r="G2130" s="10" t="s">
        <v>140</v>
      </c>
      <c r="H2130" s="7">
        <f t="shared" si="33"/>
        <v>2344.8200000000002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12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287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516</v>
      </c>
      <c r="AS2130" s="4">
        <v>392</v>
      </c>
      <c r="AT2130" s="4">
        <v>79</v>
      </c>
      <c r="AU2130" s="4">
        <v>20</v>
      </c>
      <c r="AV2130" s="4">
        <v>7</v>
      </c>
      <c r="AW2130" s="4">
        <v>154</v>
      </c>
      <c r="AX2130" s="4">
        <v>220</v>
      </c>
      <c r="AY2130" s="4">
        <v>355</v>
      </c>
      <c r="AZ2130" s="4">
        <v>302.82</v>
      </c>
    </row>
    <row r="2131" spans="1:52" x14ac:dyDescent="0.3">
      <c r="A2131" s="17" t="s">
        <v>282</v>
      </c>
      <c r="B2131" s="4" t="s">
        <v>6</v>
      </c>
      <c r="C2131" s="2" t="s">
        <v>35</v>
      </c>
      <c r="D2131" s="4" t="s">
        <v>1</v>
      </c>
      <c r="E2131" s="4" t="s">
        <v>1</v>
      </c>
      <c r="F2131" s="4" t="s">
        <v>3</v>
      </c>
      <c r="G2131" s="10" t="s">
        <v>35</v>
      </c>
      <c r="H2131" s="7">
        <f t="shared" si="33"/>
        <v>806.3524000000001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5.32</v>
      </c>
      <c r="AL2131" s="4">
        <v>23.94</v>
      </c>
      <c r="AM2131" s="4">
        <v>178.22</v>
      </c>
      <c r="AN2131" s="4">
        <v>420.28</v>
      </c>
      <c r="AO2131" s="4">
        <v>34.58</v>
      </c>
      <c r="AP2131" s="4">
        <v>23.94</v>
      </c>
      <c r="AQ2131" s="4">
        <v>31.92</v>
      </c>
      <c r="AR2131" s="4">
        <v>0</v>
      </c>
      <c r="AS2131" s="4">
        <v>5.32</v>
      </c>
      <c r="AT2131" s="4">
        <v>10.64</v>
      </c>
      <c r="AU2131" s="4">
        <v>7.98</v>
      </c>
      <c r="AV2131" s="4">
        <v>2.66</v>
      </c>
      <c r="AW2131" s="4">
        <v>53.2</v>
      </c>
      <c r="AX2131" s="4">
        <v>0</v>
      </c>
      <c r="AY2131" s="4">
        <v>0</v>
      </c>
      <c r="AZ2131" s="4">
        <v>8.3523999999999994</v>
      </c>
    </row>
    <row r="2132" spans="1:52" x14ac:dyDescent="0.3">
      <c r="A2132" s="17" t="s">
        <v>284</v>
      </c>
      <c r="B2132" s="4" t="s">
        <v>6</v>
      </c>
      <c r="C2132" s="2" t="s">
        <v>153</v>
      </c>
      <c r="D2132" s="4" t="s">
        <v>1</v>
      </c>
      <c r="E2132" s="4" t="s">
        <v>1</v>
      </c>
      <c r="F2132" s="4" t="s">
        <v>3</v>
      </c>
      <c r="G2132" s="16" t="s">
        <v>543</v>
      </c>
      <c r="H2132" s="7">
        <f t="shared" si="33"/>
        <v>170.11250000000001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8.75</v>
      </c>
      <c r="AW2132" s="4">
        <v>0</v>
      </c>
      <c r="AX2132" s="4">
        <v>0</v>
      </c>
      <c r="AY2132" s="4">
        <v>62.5</v>
      </c>
      <c r="AZ2132" s="4">
        <v>98.862499999999997</v>
      </c>
    </row>
    <row r="2133" spans="1:52" x14ac:dyDescent="0.3">
      <c r="A2133" s="17" t="s">
        <v>284</v>
      </c>
      <c r="B2133" s="4" t="s">
        <v>6</v>
      </c>
      <c r="C2133" s="2" t="s">
        <v>14</v>
      </c>
      <c r="D2133" s="4" t="s">
        <v>14</v>
      </c>
      <c r="E2133" s="4">
        <v>3</v>
      </c>
      <c r="F2133" s="4" t="s">
        <v>14</v>
      </c>
      <c r="G2133" s="11" t="s">
        <v>14</v>
      </c>
      <c r="H2133" s="7">
        <f t="shared" si="33"/>
        <v>16020.369999999999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93</v>
      </c>
      <c r="X2133" s="4">
        <v>304</v>
      </c>
      <c r="Y2133" s="4">
        <v>300</v>
      </c>
      <c r="Z2133" s="4">
        <v>50</v>
      </c>
      <c r="AA2133" s="4">
        <v>167</v>
      </c>
      <c r="AB2133" s="4">
        <v>157</v>
      </c>
      <c r="AC2133" s="4">
        <v>131</v>
      </c>
      <c r="AD2133" s="4">
        <v>746</v>
      </c>
      <c r="AE2133" s="4">
        <v>734</v>
      </c>
      <c r="AF2133" s="4">
        <v>562</v>
      </c>
      <c r="AG2133" s="4">
        <v>207</v>
      </c>
      <c r="AH2133" s="4">
        <v>222</v>
      </c>
      <c r="AI2133" s="4">
        <v>295</v>
      </c>
      <c r="AJ2133" s="4">
        <v>742</v>
      </c>
      <c r="AK2133" s="4">
        <v>490</v>
      </c>
      <c r="AL2133" s="4">
        <v>598</v>
      </c>
      <c r="AM2133" s="4">
        <v>463</v>
      </c>
      <c r="AN2133" s="4">
        <v>398</v>
      </c>
      <c r="AO2133" s="4">
        <v>525</v>
      </c>
      <c r="AP2133" s="4">
        <v>519</v>
      </c>
      <c r="AQ2133" s="4">
        <v>699</v>
      </c>
      <c r="AR2133" s="4">
        <v>950</v>
      </c>
      <c r="AS2133" s="4">
        <v>827</v>
      </c>
      <c r="AT2133" s="4">
        <v>475</v>
      </c>
      <c r="AU2133" s="4">
        <v>520</v>
      </c>
      <c r="AV2133" s="4">
        <v>579</v>
      </c>
      <c r="AW2133" s="4">
        <v>887</v>
      </c>
      <c r="AX2133" s="4">
        <v>917</v>
      </c>
      <c r="AY2133" s="4">
        <v>1123</v>
      </c>
      <c r="AZ2133" s="4">
        <v>1340.37</v>
      </c>
    </row>
    <row r="2134" spans="1:52" x14ac:dyDescent="0.3">
      <c r="A2134" s="17" t="s">
        <v>284</v>
      </c>
      <c r="B2134" s="4" t="s">
        <v>6</v>
      </c>
      <c r="C2134" s="2" t="s">
        <v>15</v>
      </c>
      <c r="D2134" s="4" t="s">
        <v>1</v>
      </c>
      <c r="E2134" s="4" t="s">
        <v>1</v>
      </c>
      <c r="F2134" s="4" t="s">
        <v>3</v>
      </c>
      <c r="G2134" s="10" t="s">
        <v>15</v>
      </c>
      <c r="H2134" s="7">
        <f t="shared" si="33"/>
        <v>805.88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262.26</v>
      </c>
      <c r="O2134" s="4">
        <v>56.4</v>
      </c>
      <c r="P2134" s="4">
        <v>0</v>
      </c>
      <c r="Q2134" s="4">
        <v>31.02</v>
      </c>
      <c r="R2134" s="4">
        <v>0</v>
      </c>
      <c r="S2134" s="4">
        <v>0</v>
      </c>
      <c r="T2134" s="4">
        <v>2.82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32</v>
      </c>
      <c r="AD2134" s="4">
        <v>76</v>
      </c>
      <c r="AE2134" s="4">
        <v>42</v>
      </c>
      <c r="AF2134" s="4">
        <v>9</v>
      </c>
      <c r="AG2134" s="4">
        <v>0</v>
      </c>
      <c r="AH2134" s="4">
        <v>0</v>
      </c>
      <c r="AI2134" s="4">
        <v>7.82</v>
      </c>
      <c r="AJ2134" s="4">
        <v>0</v>
      </c>
      <c r="AK2134" s="4">
        <v>0</v>
      </c>
      <c r="AL2134" s="4">
        <v>0</v>
      </c>
      <c r="AM2134" s="4">
        <v>0</v>
      </c>
      <c r="AN2134" s="4">
        <v>39</v>
      </c>
      <c r="AO2134" s="4">
        <v>59.46</v>
      </c>
      <c r="AP2134" s="4">
        <v>0</v>
      </c>
      <c r="AQ2134" s="4">
        <v>80</v>
      </c>
      <c r="AR2134" s="4">
        <v>49</v>
      </c>
      <c r="AS2134" s="4">
        <v>28</v>
      </c>
      <c r="AT2134" s="4">
        <v>14.1</v>
      </c>
      <c r="AU2134" s="4">
        <v>0</v>
      </c>
      <c r="AV2134" s="4">
        <v>17</v>
      </c>
      <c r="AW2134" s="4">
        <v>0</v>
      </c>
      <c r="AX2134" s="4">
        <v>0</v>
      </c>
      <c r="AY2134" s="4">
        <v>0</v>
      </c>
      <c r="AZ2134" s="4">
        <v>0</v>
      </c>
    </row>
    <row r="2135" spans="1:52" x14ac:dyDescent="0.3">
      <c r="A2135" s="17" t="s">
        <v>284</v>
      </c>
      <c r="B2135" s="4" t="s">
        <v>6</v>
      </c>
      <c r="C2135" s="2" t="s">
        <v>16</v>
      </c>
      <c r="D2135" s="4" t="s">
        <v>16</v>
      </c>
      <c r="E2135" s="4">
        <v>2.5</v>
      </c>
      <c r="F2135" s="4" t="s">
        <v>16</v>
      </c>
      <c r="G2135" s="11" t="s">
        <v>16</v>
      </c>
      <c r="H2135" s="7">
        <f t="shared" si="33"/>
        <v>23396.29</v>
      </c>
      <c r="I2135" s="4">
        <v>127</v>
      </c>
      <c r="J2135" s="4">
        <v>104.14</v>
      </c>
      <c r="K2135" s="4">
        <v>429.26</v>
      </c>
      <c r="L2135" s="4">
        <v>551.17999999999995</v>
      </c>
      <c r="M2135" s="4">
        <v>220.98</v>
      </c>
      <c r="N2135" s="4">
        <v>599.44000000000005</v>
      </c>
      <c r="O2135" s="4">
        <v>429.26</v>
      </c>
      <c r="P2135" s="4">
        <v>670.56</v>
      </c>
      <c r="Q2135" s="4">
        <v>487.68</v>
      </c>
      <c r="R2135" s="4">
        <v>3058.16</v>
      </c>
      <c r="S2135" s="4">
        <v>1082.04</v>
      </c>
      <c r="T2135" s="4">
        <v>985.52</v>
      </c>
      <c r="U2135" s="4">
        <v>1247.1400000000001</v>
      </c>
      <c r="V2135" s="4">
        <v>508</v>
      </c>
      <c r="W2135" s="4">
        <v>180</v>
      </c>
      <c r="X2135" s="4">
        <v>169</v>
      </c>
      <c r="Y2135" s="4">
        <v>160</v>
      </c>
      <c r="Z2135" s="4">
        <v>215</v>
      </c>
      <c r="AA2135" s="4">
        <v>475</v>
      </c>
      <c r="AB2135" s="4">
        <v>405</v>
      </c>
      <c r="AC2135" s="4">
        <v>455</v>
      </c>
      <c r="AD2135" s="4">
        <v>492</v>
      </c>
      <c r="AE2135" s="4">
        <v>852</v>
      </c>
      <c r="AF2135" s="4">
        <v>653</v>
      </c>
      <c r="AG2135" s="4">
        <v>431</v>
      </c>
      <c r="AH2135" s="4">
        <v>601</v>
      </c>
      <c r="AI2135" s="4">
        <v>372</v>
      </c>
      <c r="AJ2135" s="4">
        <v>718</v>
      </c>
      <c r="AK2135" s="4">
        <v>853</v>
      </c>
      <c r="AL2135" s="4">
        <v>620</v>
      </c>
      <c r="AM2135" s="4">
        <v>537</v>
      </c>
      <c r="AN2135" s="4">
        <v>367</v>
      </c>
      <c r="AO2135" s="4">
        <v>438</v>
      </c>
      <c r="AP2135" s="4">
        <v>140</v>
      </c>
      <c r="AQ2135" s="4">
        <v>328</v>
      </c>
      <c r="AR2135" s="4">
        <v>193</v>
      </c>
      <c r="AS2135" s="4">
        <v>119</v>
      </c>
      <c r="AT2135" s="4">
        <v>252</v>
      </c>
      <c r="AU2135" s="4">
        <v>645</v>
      </c>
      <c r="AV2135" s="4">
        <v>292</v>
      </c>
      <c r="AW2135" s="4">
        <v>361</v>
      </c>
      <c r="AX2135" s="4">
        <v>445</v>
      </c>
      <c r="AY2135" s="4">
        <v>614</v>
      </c>
      <c r="AZ2135" s="4">
        <v>513.92999999999995</v>
      </c>
    </row>
    <row r="2136" spans="1:52" x14ac:dyDescent="0.3">
      <c r="A2136" s="17" t="s">
        <v>284</v>
      </c>
      <c r="B2136" s="4" t="s">
        <v>6</v>
      </c>
      <c r="C2136" s="2" t="s">
        <v>43</v>
      </c>
      <c r="D2136" s="4" t="s">
        <v>1</v>
      </c>
      <c r="E2136" s="4" t="s">
        <v>1</v>
      </c>
      <c r="F2136" s="4" t="s">
        <v>3</v>
      </c>
      <c r="G2136" s="11" t="s">
        <v>516</v>
      </c>
      <c r="H2136" s="7">
        <f t="shared" si="33"/>
        <v>402.88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322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80.88</v>
      </c>
    </row>
    <row r="2137" spans="1:52" x14ac:dyDescent="0.3">
      <c r="A2137" s="17" t="s">
        <v>284</v>
      </c>
      <c r="B2137" s="4" t="s">
        <v>6</v>
      </c>
      <c r="C2137" s="2" t="s">
        <v>3</v>
      </c>
      <c r="D2137" s="4" t="s">
        <v>1</v>
      </c>
      <c r="E2137" s="4" t="s">
        <v>1</v>
      </c>
      <c r="F2137" s="4" t="s">
        <v>3</v>
      </c>
      <c r="G2137" s="10" t="s">
        <v>3</v>
      </c>
      <c r="H2137" s="7">
        <f t="shared" si="33"/>
        <v>164968.86660000004</v>
      </c>
      <c r="I2137" s="4">
        <v>1066.02</v>
      </c>
      <c r="J2137" s="4">
        <v>520.66</v>
      </c>
      <c r="K2137" s="4">
        <v>955.18</v>
      </c>
      <c r="L2137" s="4">
        <v>1516.51</v>
      </c>
      <c r="M2137" s="4">
        <v>1088.4000000000001</v>
      </c>
      <c r="N2137" s="4">
        <v>1341.54</v>
      </c>
      <c r="O2137" s="4">
        <v>584.79999999999995</v>
      </c>
      <c r="P2137" s="4">
        <v>888.65</v>
      </c>
      <c r="Q2137" s="4">
        <v>360.63</v>
      </c>
      <c r="R2137" s="4">
        <v>185.69</v>
      </c>
      <c r="S2137" s="4">
        <v>419.61</v>
      </c>
      <c r="T2137" s="4">
        <v>483.33</v>
      </c>
      <c r="U2137" s="4">
        <v>550.95000000000005</v>
      </c>
      <c r="V2137" s="4">
        <v>509.92</v>
      </c>
      <c r="W2137" s="4">
        <v>346.68</v>
      </c>
      <c r="X2137" s="4">
        <v>1093.03</v>
      </c>
      <c r="Y2137" s="4">
        <v>1025.5999999999999</v>
      </c>
      <c r="Z2137" s="4">
        <v>1498.28</v>
      </c>
      <c r="AA2137" s="4">
        <v>1727.5</v>
      </c>
      <c r="AB2137" s="4">
        <v>1600.65</v>
      </c>
      <c r="AC2137" s="4">
        <v>1916.44</v>
      </c>
      <c r="AD2137" s="4">
        <v>2546.15</v>
      </c>
      <c r="AE2137" s="4">
        <v>1088.9000000000001</v>
      </c>
      <c r="AF2137" s="4">
        <v>1111.31</v>
      </c>
      <c r="AG2137" s="4">
        <v>1043.6600000000001</v>
      </c>
      <c r="AH2137" s="4">
        <v>2447.4499999999998</v>
      </c>
      <c r="AI2137" s="4">
        <v>2631.84</v>
      </c>
      <c r="AJ2137" s="4">
        <v>5227.92</v>
      </c>
      <c r="AK2137" s="4">
        <v>7678.59</v>
      </c>
      <c r="AL2137" s="4">
        <v>8251.35</v>
      </c>
      <c r="AM2137" s="4">
        <v>7186.41</v>
      </c>
      <c r="AN2137" s="4">
        <v>10113.43</v>
      </c>
      <c r="AO2137" s="4">
        <v>12295.79</v>
      </c>
      <c r="AP2137" s="4">
        <v>10615.95</v>
      </c>
      <c r="AQ2137" s="4">
        <v>10355.77</v>
      </c>
      <c r="AR2137" s="4">
        <v>6658.71</v>
      </c>
      <c r="AS2137" s="4">
        <v>6258.53</v>
      </c>
      <c r="AT2137" s="4">
        <v>7587.55</v>
      </c>
      <c r="AU2137" s="4">
        <v>8211.2099999999991</v>
      </c>
      <c r="AV2137" s="4">
        <v>9081.5400000000009</v>
      </c>
      <c r="AW2137" s="4">
        <v>5889.32</v>
      </c>
      <c r="AX2137" s="4">
        <v>4096.1499999999996</v>
      </c>
      <c r="AY2137" s="4">
        <v>6000.13</v>
      </c>
      <c r="AZ2137" s="4">
        <v>8911.1365999999998</v>
      </c>
    </row>
    <row r="2138" spans="1:52" x14ac:dyDescent="0.3">
      <c r="A2138" s="17" t="s">
        <v>284</v>
      </c>
      <c r="B2138" s="4" t="s">
        <v>6</v>
      </c>
      <c r="C2138" s="2" t="s">
        <v>20</v>
      </c>
      <c r="D2138" s="4" t="s">
        <v>1</v>
      </c>
      <c r="E2138" s="4" t="s">
        <v>1</v>
      </c>
      <c r="F2138" s="4" t="s">
        <v>3</v>
      </c>
      <c r="G2138" s="10" t="s">
        <v>20</v>
      </c>
      <c r="H2138" s="7">
        <f t="shared" si="33"/>
        <v>630.35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4</v>
      </c>
      <c r="X2138" s="4">
        <v>4</v>
      </c>
      <c r="Y2138" s="4">
        <v>0</v>
      </c>
      <c r="Z2138" s="4">
        <v>0</v>
      </c>
      <c r="AA2138" s="4">
        <v>1</v>
      </c>
      <c r="AB2138" s="4">
        <v>41</v>
      </c>
      <c r="AC2138" s="4">
        <v>27</v>
      </c>
      <c r="AD2138" s="4">
        <v>72</v>
      </c>
      <c r="AE2138" s="4">
        <v>5</v>
      </c>
      <c r="AF2138" s="4">
        <v>1</v>
      </c>
      <c r="AG2138" s="4">
        <v>27</v>
      </c>
      <c r="AH2138" s="4">
        <v>32</v>
      </c>
      <c r="AI2138" s="4">
        <v>0</v>
      </c>
      <c r="AJ2138" s="4">
        <v>8</v>
      </c>
      <c r="AK2138" s="4">
        <v>8</v>
      </c>
      <c r="AL2138" s="4">
        <v>3</v>
      </c>
      <c r="AM2138" s="4">
        <v>2</v>
      </c>
      <c r="AN2138" s="4">
        <v>18</v>
      </c>
      <c r="AO2138" s="4">
        <v>12</v>
      </c>
      <c r="AP2138" s="4">
        <v>40</v>
      </c>
      <c r="AQ2138" s="4">
        <v>79</v>
      </c>
      <c r="AR2138" s="4">
        <v>6</v>
      </c>
      <c r="AS2138" s="4">
        <v>6</v>
      </c>
      <c r="AT2138" s="4">
        <v>1</v>
      </c>
      <c r="AU2138" s="4">
        <v>25</v>
      </c>
      <c r="AV2138" s="4">
        <v>125</v>
      </c>
      <c r="AW2138" s="4">
        <v>76</v>
      </c>
      <c r="AX2138" s="4">
        <v>2</v>
      </c>
      <c r="AY2138" s="4">
        <v>2</v>
      </c>
      <c r="AZ2138" s="4">
        <v>3.35</v>
      </c>
    </row>
    <row r="2139" spans="1:52" x14ac:dyDescent="0.3">
      <c r="A2139" s="17" t="s">
        <v>284</v>
      </c>
      <c r="B2139" s="4" t="s">
        <v>6</v>
      </c>
      <c r="C2139" s="2" t="s">
        <v>23</v>
      </c>
      <c r="D2139" s="4" t="s">
        <v>1</v>
      </c>
      <c r="E2139" s="4">
        <v>4.4000000000000004</v>
      </c>
      <c r="F2139" s="4" t="s">
        <v>3</v>
      </c>
      <c r="G2139" s="10" t="s">
        <v>23</v>
      </c>
      <c r="H2139" s="7">
        <f t="shared" si="33"/>
        <v>129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24</v>
      </c>
      <c r="AK2139" s="4">
        <v>0</v>
      </c>
      <c r="AL2139" s="4">
        <v>0</v>
      </c>
      <c r="AM2139" s="4">
        <v>101</v>
      </c>
      <c r="AN2139" s="4">
        <v>0</v>
      </c>
      <c r="AO2139" s="4">
        <v>0</v>
      </c>
      <c r="AP2139" s="4">
        <v>3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1</v>
      </c>
      <c r="AW2139" s="4">
        <v>0</v>
      </c>
      <c r="AX2139" s="4">
        <v>0</v>
      </c>
      <c r="AY2139" s="4">
        <v>0</v>
      </c>
      <c r="AZ2139" s="4">
        <v>0</v>
      </c>
    </row>
    <row r="2140" spans="1:52" x14ac:dyDescent="0.3">
      <c r="A2140" s="17" t="s">
        <v>284</v>
      </c>
      <c r="B2140" s="4" t="s">
        <v>6</v>
      </c>
      <c r="C2140" s="2" t="s">
        <v>25</v>
      </c>
      <c r="D2140" s="4" t="s">
        <v>1</v>
      </c>
      <c r="E2140" s="4" t="s">
        <v>1</v>
      </c>
      <c r="F2140" s="4" t="s">
        <v>3</v>
      </c>
      <c r="G2140" s="10" t="s">
        <v>25</v>
      </c>
      <c r="H2140" s="7">
        <f t="shared" si="33"/>
        <v>1002.37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1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15</v>
      </c>
      <c r="AR2140" s="4">
        <v>74</v>
      </c>
      <c r="AS2140" s="4">
        <v>98</v>
      </c>
      <c r="AT2140" s="4">
        <v>137</v>
      </c>
      <c r="AU2140" s="4">
        <v>277</v>
      </c>
      <c r="AV2140" s="4">
        <v>162</v>
      </c>
      <c r="AW2140" s="4">
        <v>127</v>
      </c>
      <c r="AX2140" s="4">
        <v>111</v>
      </c>
      <c r="AY2140" s="4">
        <v>0</v>
      </c>
      <c r="AZ2140" s="4">
        <v>0.37</v>
      </c>
    </row>
    <row r="2141" spans="1:52" x14ac:dyDescent="0.3">
      <c r="A2141" s="17" t="s">
        <v>284</v>
      </c>
      <c r="B2141" s="4" t="s">
        <v>6</v>
      </c>
      <c r="C2141" s="2" t="s">
        <v>67</v>
      </c>
      <c r="D2141" s="4" t="s">
        <v>67</v>
      </c>
      <c r="E2141" s="4">
        <v>4.5</v>
      </c>
      <c r="F2141" s="4" t="s">
        <v>3</v>
      </c>
      <c r="G2141" s="11" t="s">
        <v>67</v>
      </c>
      <c r="H2141" s="7">
        <f t="shared" si="33"/>
        <v>368017.48749999999</v>
      </c>
      <c r="I2141" s="4">
        <v>0</v>
      </c>
      <c r="J2141" s="4">
        <v>0</v>
      </c>
      <c r="K2141" s="4">
        <v>0</v>
      </c>
      <c r="L2141" s="4">
        <v>7.5</v>
      </c>
      <c r="M2141" s="4">
        <v>2.5</v>
      </c>
      <c r="N2141" s="4">
        <v>571.25</v>
      </c>
      <c r="O2141" s="4">
        <v>508.75</v>
      </c>
      <c r="P2141" s="4">
        <v>283.75</v>
      </c>
      <c r="Q2141" s="4">
        <v>77.5</v>
      </c>
      <c r="R2141" s="4">
        <v>127.5</v>
      </c>
      <c r="S2141" s="4">
        <v>671.25</v>
      </c>
      <c r="T2141" s="4">
        <v>3083.75</v>
      </c>
      <c r="U2141" s="4">
        <v>5328.75</v>
      </c>
      <c r="V2141" s="4">
        <v>9350</v>
      </c>
      <c r="W2141" s="4">
        <v>12941.25</v>
      </c>
      <c r="X2141" s="4">
        <v>15192.5</v>
      </c>
      <c r="Y2141" s="4">
        <v>15980</v>
      </c>
      <c r="Z2141" s="4">
        <v>18163.75</v>
      </c>
      <c r="AA2141" s="4">
        <v>24136.25</v>
      </c>
      <c r="AB2141" s="4">
        <v>21598.75</v>
      </c>
      <c r="AC2141" s="4">
        <v>17678.75</v>
      </c>
      <c r="AD2141" s="4">
        <v>16618.75</v>
      </c>
      <c r="AE2141" s="4">
        <v>13601.25</v>
      </c>
      <c r="AF2141" s="4">
        <v>17096.25</v>
      </c>
      <c r="AG2141" s="4">
        <v>19297.5</v>
      </c>
      <c r="AH2141" s="4">
        <v>19807.5</v>
      </c>
      <c r="AI2141" s="4">
        <v>26881.25</v>
      </c>
      <c r="AJ2141" s="4">
        <v>17516.25</v>
      </c>
      <c r="AK2141" s="4">
        <v>12982.5</v>
      </c>
      <c r="AL2141" s="4">
        <v>12881.25</v>
      </c>
      <c r="AM2141" s="4">
        <v>9643.75</v>
      </c>
      <c r="AN2141" s="4">
        <v>6875</v>
      </c>
      <c r="AO2141" s="4">
        <v>3856.25</v>
      </c>
      <c r="AP2141" s="4">
        <v>3053.75</v>
      </c>
      <c r="AQ2141" s="4">
        <v>6135</v>
      </c>
      <c r="AR2141" s="4">
        <v>6966.25</v>
      </c>
      <c r="AS2141" s="4">
        <v>7850</v>
      </c>
      <c r="AT2141" s="4">
        <v>4611.25</v>
      </c>
      <c r="AU2141" s="4">
        <v>4081.25</v>
      </c>
      <c r="AV2141" s="4">
        <v>3661.25</v>
      </c>
      <c r="AW2141" s="4">
        <v>1563.75</v>
      </c>
      <c r="AX2141" s="4">
        <v>1677.5</v>
      </c>
      <c r="AY2141" s="4">
        <v>3013.75</v>
      </c>
      <c r="AZ2141" s="4">
        <v>2642.4875000000002</v>
      </c>
    </row>
    <row r="2142" spans="1:52" x14ac:dyDescent="0.3">
      <c r="A2142" s="17" t="s">
        <v>284</v>
      </c>
      <c r="B2142" s="4" t="s">
        <v>6</v>
      </c>
      <c r="C2142" s="2" t="s">
        <v>124</v>
      </c>
      <c r="D2142" s="4" t="s">
        <v>1</v>
      </c>
      <c r="E2142" s="4" t="s">
        <v>1</v>
      </c>
      <c r="F2142" s="4" t="s">
        <v>3</v>
      </c>
      <c r="G2142" s="10" t="s">
        <v>124</v>
      </c>
      <c r="H2142" s="7">
        <f t="shared" si="33"/>
        <v>1403.37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12</v>
      </c>
      <c r="X2142" s="4">
        <v>24</v>
      </c>
      <c r="Y2142" s="4">
        <v>0</v>
      </c>
      <c r="Z2142" s="4">
        <v>0</v>
      </c>
      <c r="AA2142" s="4">
        <v>268</v>
      </c>
      <c r="AB2142" s="4">
        <v>65</v>
      </c>
      <c r="AC2142" s="4">
        <v>22</v>
      </c>
      <c r="AD2142" s="4">
        <v>99</v>
      </c>
      <c r="AE2142" s="4">
        <v>42</v>
      </c>
      <c r="AF2142" s="4">
        <v>20</v>
      </c>
      <c r="AG2142" s="4">
        <v>6</v>
      </c>
      <c r="AH2142" s="4">
        <v>5</v>
      </c>
      <c r="AI2142" s="4">
        <v>4</v>
      </c>
      <c r="AJ2142" s="4">
        <v>5</v>
      </c>
      <c r="AK2142" s="4">
        <v>8</v>
      </c>
      <c r="AL2142" s="4">
        <v>24</v>
      </c>
      <c r="AM2142" s="4">
        <v>245</v>
      </c>
      <c r="AN2142" s="4">
        <v>381</v>
      </c>
      <c r="AO2142" s="4">
        <v>3</v>
      </c>
      <c r="AP2142" s="4">
        <v>1</v>
      </c>
      <c r="AQ2142" s="4">
        <v>2</v>
      </c>
      <c r="AR2142" s="4">
        <v>0</v>
      </c>
      <c r="AS2142" s="4">
        <v>33</v>
      </c>
      <c r="AT2142" s="4">
        <v>21</v>
      </c>
      <c r="AU2142" s="4">
        <v>31</v>
      </c>
      <c r="AV2142" s="4">
        <v>2</v>
      </c>
      <c r="AW2142" s="4">
        <v>0</v>
      </c>
      <c r="AX2142" s="4">
        <v>4</v>
      </c>
      <c r="AY2142" s="4">
        <v>19</v>
      </c>
      <c r="AZ2142" s="4">
        <v>57.37</v>
      </c>
    </row>
    <row r="2143" spans="1:52" x14ac:dyDescent="0.3">
      <c r="A2143" s="17" t="s">
        <v>284</v>
      </c>
      <c r="B2143" s="4" t="s">
        <v>6</v>
      </c>
      <c r="C2143" s="2" t="s">
        <v>126</v>
      </c>
      <c r="D2143" s="4" t="s">
        <v>1</v>
      </c>
      <c r="E2143" s="4" t="s">
        <v>1</v>
      </c>
      <c r="F2143" s="4" t="s">
        <v>3</v>
      </c>
      <c r="G2143" s="10" t="s">
        <v>126</v>
      </c>
      <c r="H2143" s="7">
        <f t="shared" si="33"/>
        <v>443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72</v>
      </c>
      <c r="AP2143" s="4">
        <v>0</v>
      </c>
      <c r="AQ2143" s="4">
        <v>36</v>
      </c>
      <c r="AR2143" s="4">
        <v>184</v>
      </c>
      <c r="AS2143" s="4">
        <v>22</v>
      </c>
      <c r="AT2143" s="4">
        <v>16</v>
      </c>
      <c r="AU2143" s="4">
        <v>53</v>
      </c>
      <c r="AV2143" s="4">
        <v>60</v>
      </c>
      <c r="AW2143" s="4">
        <v>0</v>
      </c>
      <c r="AX2143" s="4">
        <v>0</v>
      </c>
      <c r="AY2143" s="4">
        <v>0</v>
      </c>
      <c r="AZ2143" s="4">
        <v>0</v>
      </c>
    </row>
    <row r="2144" spans="1:52" x14ac:dyDescent="0.3">
      <c r="A2144" s="17" t="s">
        <v>284</v>
      </c>
      <c r="B2144" s="4" t="s">
        <v>6</v>
      </c>
      <c r="C2144" s="2" t="s">
        <v>46</v>
      </c>
      <c r="D2144" s="4" t="s">
        <v>46</v>
      </c>
      <c r="E2144" s="4">
        <v>4.5</v>
      </c>
      <c r="F2144" s="4" t="s">
        <v>3</v>
      </c>
      <c r="G2144" s="11" t="s">
        <v>46</v>
      </c>
      <c r="H2144" s="7">
        <f t="shared" si="33"/>
        <v>285.93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72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213.93</v>
      </c>
    </row>
    <row r="2145" spans="1:52" x14ac:dyDescent="0.3">
      <c r="A2145" s="17" t="s">
        <v>284</v>
      </c>
      <c r="B2145" s="4" t="s">
        <v>6</v>
      </c>
      <c r="C2145" s="2" t="s">
        <v>47</v>
      </c>
      <c r="D2145" s="4" t="s">
        <v>1</v>
      </c>
      <c r="E2145" s="4" t="s">
        <v>1</v>
      </c>
      <c r="F2145" s="4" t="s">
        <v>3</v>
      </c>
      <c r="G2145" s="10" t="s">
        <v>47</v>
      </c>
      <c r="H2145" s="7">
        <f t="shared" si="33"/>
        <v>146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117</v>
      </c>
      <c r="AX2145" s="4">
        <v>29</v>
      </c>
      <c r="AY2145" s="4">
        <v>0</v>
      </c>
      <c r="AZ2145" s="4">
        <v>0</v>
      </c>
    </row>
    <row r="2146" spans="1:52" x14ac:dyDescent="0.3">
      <c r="A2146" s="17" t="s">
        <v>284</v>
      </c>
      <c r="B2146" s="4" t="s">
        <v>6</v>
      </c>
      <c r="C2146" s="2" t="s">
        <v>140</v>
      </c>
      <c r="D2146" s="4" t="s">
        <v>1</v>
      </c>
      <c r="E2146" s="4" t="s">
        <v>1</v>
      </c>
      <c r="F2146" s="4" t="s">
        <v>3</v>
      </c>
      <c r="G2146" s="16" t="s">
        <v>471</v>
      </c>
      <c r="H2146" s="7">
        <f t="shared" si="33"/>
        <v>131.13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31</v>
      </c>
      <c r="AL2146" s="4">
        <v>1</v>
      </c>
      <c r="AM2146" s="4">
        <v>12</v>
      </c>
      <c r="AN2146" s="4">
        <v>19</v>
      </c>
      <c r="AO2146" s="4">
        <v>10</v>
      </c>
      <c r="AP2146" s="4">
        <v>14</v>
      </c>
      <c r="AQ2146" s="4">
        <v>12</v>
      </c>
      <c r="AR2146" s="4">
        <v>9</v>
      </c>
      <c r="AS2146" s="4">
        <v>4</v>
      </c>
      <c r="AT2146" s="4">
        <v>3</v>
      </c>
      <c r="AU2146" s="4">
        <v>4</v>
      </c>
      <c r="AV2146" s="4">
        <v>2</v>
      </c>
      <c r="AW2146" s="4">
        <v>2</v>
      </c>
      <c r="AX2146" s="4">
        <v>2</v>
      </c>
      <c r="AY2146" s="4">
        <v>5</v>
      </c>
      <c r="AZ2146" s="4">
        <v>1.1299999999999999</v>
      </c>
    </row>
    <row r="2147" spans="1:52" x14ac:dyDescent="0.3">
      <c r="A2147" s="17" t="s">
        <v>284</v>
      </c>
      <c r="B2147" s="4" t="s">
        <v>6</v>
      </c>
      <c r="C2147" s="2" t="s">
        <v>35</v>
      </c>
      <c r="D2147" s="4" t="s">
        <v>1</v>
      </c>
      <c r="E2147" s="4" t="s">
        <v>1</v>
      </c>
      <c r="F2147" s="4" t="s">
        <v>3</v>
      </c>
      <c r="G2147" s="10" t="s">
        <v>35</v>
      </c>
      <c r="H2147" s="7">
        <f t="shared" si="33"/>
        <v>91368.090400000001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1</v>
      </c>
      <c r="X2147" s="4">
        <v>1</v>
      </c>
      <c r="Y2147" s="4">
        <v>0</v>
      </c>
      <c r="Z2147" s="4">
        <v>0</v>
      </c>
      <c r="AA2147" s="4">
        <v>21.64</v>
      </c>
      <c r="AB2147" s="4">
        <v>63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25</v>
      </c>
      <c r="AI2147" s="4">
        <v>1</v>
      </c>
      <c r="AJ2147" s="4">
        <v>13</v>
      </c>
      <c r="AK2147" s="4">
        <v>8.66</v>
      </c>
      <c r="AL2147" s="4">
        <v>5.66</v>
      </c>
      <c r="AM2147" s="4">
        <v>14.64</v>
      </c>
      <c r="AN2147" s="4">
        <v>2546.98</v>
      </c>
      <c r="AO2147" s="4">
        <v>17229.939999999999</v>
      </c>
      <c r="AP2147" s="4">
        <v>9276.9599999999991</v>
      </c>
      <c r="AQ2147" s="4">
        <v>11017.38</v>
      </c>
      <c r="AR2147" s="4">
        <v>11201.26</v>
      </c>
      <c r="AS2147" s="4">
        <v>14951.3</v>
      </c>
      <c r="AT2147" s="4">
        <v>5193.26</v>
      </c>
      <c r="AU2147" s="4">
        <v>14432.18</v>
      </c>
      <c r="AV2147" s="4">
        <v>5262.18</v>
      </c>
      <c r="AW2147" s="4">
        <v>21.32</v>
      </c>
      <c r="AX2147" s="4">
        <v>19.32</v>
      </c>
      <c r="AY2147" s="4">
        <v>2.66</v>
      </c>
      <c r="AZ2147" s="4">
        <v>58.750399999999999</v>
      </c>
    </row>
    <row r="2148" spans="1:52" x14ac:dyDescent="0.3">
      <c r="A2148" s="17" t="s">
        <v>284</v>
      </c>
      <c r="B2148" s="4" t="s">
        <v>6</v>
      </c>
      <c r="C2148" s="2" t="s">
        <v>48</v>
      </c>
      <c r="D2148" s="4" t="s">
        <v>48</v>
      </c>
      <c r="E2148" s="4">
        <v>4.4000000000000004</v>
      </c>
      <c r="F2148" s="4" t="s">
        <v>3</v>
      </c>
      <c r="G2148" s="11" t="s">
        <v>48</v>
      </c>
      <c r="H2148" s="7">
        <f t="shared" si="33"/>
        <v>179.86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171</v>
      </c>
      <c r="AV2148" s="4">
        <v>0</v>
      </c>
      <c r="AW2148" s="4">
        <v>0</v>
      </c>
      <c r="AX2148" s="4">
        <v>0</v>
      </c>
      <c r="AY2148" s="4">
        <v>0</v>
      </c>
      <c r="AZ2148" s="4">
        <v>8.86</v>
      </c>
    </row>
    <row r="2149" spans="1:52" x14ac:dyDescent="0.3">
      <c r="A2149" s="17" t="s">
        <v>285</v>
      </c>
      <c r="B2149" s="4" t="s">
        <v>6</v>
      </c>
      <c r="C2149" s="2" t="s">
        <v>38</v>
      </c>
      <c r="D2149" s="4" t="s">
        <v>38</v>
      </c>
      <c r="E2149" s="4">
        <v>4.3</v>
      </c>
      <c r="F2149" s="4" t="s">
        <v>3</v>
      </c>
      <c r="G2149" s="11" t="s">
        <v>38</v>
      </c>
      <c r="H2149" s="7">
        <f t="shared" si="33"/>
        <v>305.02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170</v>
      </c>
      <c r="AV2149" s="4">
        <v>123</v>
      </c>
      <c r="AW2149" s="4">
        <v>0</v>
      </c>
      <c r="AX2149" s="4">
        <v>6</v>
      </c>
      <c r="AY2149" s="4">
        <v>3</v>
      </c>
      <c r="AZ2149" s="4">
        <v>3.02</v>
      </c>
    </row>
    <row r="2150" spans="1:52" x14ac:dyDescent="0.3">
      <c r="A2150" s="17" t="s">
        <v>285</v>
      </c>
      <c r="B2150" s="4" t="s">
        <v>6</v>
      </c>
      <c r="C2150" s="2" t="s">
        <v>66</v>
      </c>
      <c r="D2150" s="4" t="s">
        <v>66</v>
      </c>
      <c r="E2150" s="4">
        <v>4.5</v>
      </c>
      <c r="F2150" s="4" t="s">
        <v>3</v>
      </c>
      <c r="G2150" s="11" t="s">
        <v>66</v>
      </c>
      <c r="H2150" s="7">
        <f t="shared" si="33"/>
        <v>31313.83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35</v>
      </c>
      <c r="AB2150" s="4">
        <v>15</v>
      </c>
      <c r="AC2150" s="4">
        <v>40</v>
      </c>
      <c r="AD2150" s="4">
        <v>10</v>
      </c>
      <c r="AE2150" s="4">
        <v>51</v>
      </c>
      <c r="AF2150" s="4">
        <v>192</v>
      </c>
      <c r="AG2150" s="4">
        <v>50</v>
      </c>
      <c r="AH2150" s="4">
        <v>100</v>
      </c>
      <c r="AI2150" s="4">
        <v>100</v>
      </c>
      <c r="AJ2150" s="4">
        <v>75</v>
      </c>
      <c r="AK2150" s="4">
        <v>26</v>
      </c>
      <c r="AL2150" s="4">
        <v>40</v>
      </c>
      <c r="AM2150" s="4">
        <v>7</v>
      </c>
      <c r="AN2150" s="4">
        <v>11</v>
      </c>
      <c r="AO2150" s="4">
        <v>17</v>
      </c>
      <c r="AP2150" s="4">
        <v>1000</v>
      </c>
      <c r="AQ2150" s="4">
        <v>1400</v>
      </c>
      <c r="AR2150" s="4">
        <v>2600</v>
      </c>
      <c r="AS2150" s="4">
        <v>1860</v>
      </c>
      <c r="AT2150" s="4">
        <v>2900</v>
      </c>
      <c r="AU2150" s="4">
        <v>2926</v>
      </c>
      <c r="AV2150" s="4">
        <v>2301</v>
      </c>
      <c r="AW2150" s="4">
        <v>5425</v>
      </c>
      <c r="AX2150" s="4">
        <v>5162</v>
      </c>
      <c r="AY2150" s="4">
        <v>3660</v>
      </c>
      <c r="AZ2150" s="4">
        <v>1310.83</v>
      </c>
    </row>
    <row r="2151" spans="1:52" x14ac:dyDescent="0.3">
      <c r="A2151" s="17" t="s">
        <v>285</v>
      </c>
      <c r="B2151" s="4" t="s">
        <v>6</v>
      </c>
      <c r="C2151" s="2" t="s">
        <v>3</v>
      </c>
      <c r="D2151" s="4" t="s">
        <v>1</v>
      </c>
      <c r="E2151" s="4" t="s">
        <v>1</v>
      </c>
      <c r="F2151" s="4" t="s">
        <v>3</v>
      </c>
      <c r="G2151" s="10" t="s">
        <v>3</v>
      </c>
      <c r="H2151" s="7">
        <f t="shared" si="33"/>
        <v>14979.880000000001</v>
      </c>
      <c r="I2151" s="4">
        <v>0</v>
      </c>
      <c r="J2151" s="4">
        <v>0</v>
      </c>
      <c r="K2151" s="4">
        <v>0</v>
      </c>
      <c r="L2151" s="4">
        <v>106</v>
      </c>
      <c r="M2151" s="4">
        <v>112</v>
      </c>
      <c r="N2151" s="4">
        <v>743</v>
      </c>
      <c r="O2151" s="4">
        <v>579</v>
      </c>
      <c r="P2151" s="4">
        <v>1858</v>
      </c>
      <c r="Q2151" s="4">
        <v>2290</v>
      </c>
      <c r="R2151" s="4">
        <v>1038</v>
      </c>
      <c r="S2151" s="4">
        <v>1524</v>
      </c>
      <c r="T2151" s="4">
        <v>658</v>
      </c>
      <c r="U2151" s="4">
        <v>1456</v>
      </c>
      <c r="V2151" s="4">
        <v>2566</v>
      </c>
      <c r="W2151" s="4">
        <v>861</v>
      </c>
      <c r="X2151" s="4">
        <v>146</v>
      </c>
      <c r="Y2151" s="4">
        <v>379</v>
      </c>
      <c r="Z2151" s="4">
        <v>286</v>
      </c>
      <c r="AA2151" s="4">
        <v>0</v>
      </c>
      <c r="AB2151" s="4">
        <v>0</v>
      </c>
      <c r="AC2151" s="4">
        <v>0</v>
      </c>
      <c r="AD2151" s="4">
        <v>0</v>
      </c>
      <c r="AE2151" s="4">
        <v>28.2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2.82</v>
      </c>
      <c r="AM2151" s="4">
        <v>0</v>
      </c>
      <c r="AN2151" s="4">
        <v>59.22</v>
      </c>
      <c r="AO2151" s="4">
        <v>45.12</v>
      </c>
      <c r="AP2151" s="4">
        <v>104.34</v>
      </c>
      <c r="AQ2151" s="4">
        <v>47.94</v>
      </c>
      <c r="AR2151" s="4">
        <v>64.86</v>
      </c>
      <c r="AS2151" s="4">
        <v>25.38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</row>
    <row r="2152" spans="1:52" x14ac:dyDescent="0.3">
      <c r="A2152" s="17" t="s">
        <v>285</v>
      </c>
      <c r="B2152" s="4" t="s">
        <v>6</v>
      </c>
      <c r="C2152" s="2" t="s">
        <v>26</v>
      </c>
      <c r="D2152" s="4" t="s">
        <v>1</v>
      </c>
      <c r="E2152" s="4" t="s">
        <v>1</v>
      </c>
      <c r="F2152" s="4" t="s">
        <v>3</v>
      </c>
      <c r="G2152" s="11" t="s">
        <v>26</v>
      </c>
      <c r="H2152" s="7">
        <f t="shared" si="33"/>
        <v>2773.0300000000007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68</v>
      </c>
      <c r="AF2152" s="4">
        <v>38</v>
      </c>
      <c r="AG2152" s="4">
        <v>0</v>
      </c>
      <c r="AH2152" s="4">
        <v>0</v>
      </c>
      <c r="AI2152" s="4">
        <v>0</v>
      </c>
      <c r="AJ2152" s="4">
        <v>0</v>
      </c>
      <c r="AK2152" s="4">
        <v>3</v>
      </c>
      <c r="AL2152" s="4">
        <v>19.82</v>
      </c>
      <c r="AM2152" s="4">
        <v>102.64</v>
      </c>
      <c r="AN2152" s="4">
        <v>566.82000000000005</v>
      </c>
      <c r="AO2152" s="4">
        <v>459.66</v>
      </c>
      <c r="AP2152" s="4">
        <v>479.4</v>
      </c>
      <c r="AQ2152" s="4">
        <v>284.82</v>
      </c>
      <c r="AR2152" s="4">
        <v>203.04</v>
      </c>
      <c r="AS2152" s="4">
        <v>293.27999999999997</v>
      </c>
      <c r="AT2152" s="4">
        <v>42.3</v>
      </c>
      <c r="AU2152" s="4">
        <v>114.75</v>
      </c>
      <c r="AV2152" s="4">
        <v>82.5</v>
      </c>
      <c r="AW2152" s="4">
        <v>0</v>
      </c>
      <c r="AX2152" s="4">
        <v>4</v>
      </c>
      <c r="AY2152" s="4">
        <v>0</v>
      </c>
      <c r="AZ2152" s="4">
        <v>11</v>
      </c>
    </row>
    <row r="2153" spans="1:52" x14ac:dyDescent="0.3">
      <c r="A2153" s="17" t="s">
        <v>285</v>
      </c>
      <c r="B2153" s="4" t="s">
        <v>6</v>
      </c>
      <c r="C2153" s="2" t="s">
        <v>100</v>
      </c>
      <c r="D2153" s="4" t="s">
        <v>1</v>
      </c>
      <c r="E2153" s="4" t="s">
        <v>1</v>
      </c>
      <c r="F2153" s="4" t="s">
        <v>3</v>
      </c>
      <c r="G2153" s="11" t="s">
        <v>548</v>
      </c>
      <c r="H2153" s="7">
        <f t="shared" si="33"/>
        <v>181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162</v>
      </c>
      <c r="AV2153" s="4">
        <v>19</v>
      </c>
      <c r="AW2153" s="4">
        <v>0</v>
      </c>
      <c r="AX2153" s="4">
        <v>0</v>
      </c>
      <c r="AY2153" s="4">
        <v>0</v>
      </c>
      <c r="AZ2153" s="4">
        <v>0</v>
      </c>
    </row>
    <row r="2154" spans="1:52" x14ac:dyDescent="0.3">
      <c r="A2154" s="17" t="s">
        <v>285</v>
      </c>
      <c r="B2154" s="4" t="s">
        <v>6</v>
      </c>
      <c r="C2154" s="2" t="s">
        <v>32</v>
      </c>
      <c r="D2154" s="4" t="s">
        <v>32</v>
      </c>
      <c r="E2154" s="4">
        <v>4.4000000000000004</v>
      </c>
      <c r="F2154" s="4" t="s">
        <v>3</v>
      </c>
      <c r="G2154" s="11" t="s">
        <v>32</v>
      </c>
      <c r="H2154" s="7">
        <f t="shared" si="33"/>
        <v>595950.30000000005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1447</v>
      </c>
      <c r="AB2154" s="4">
        <v>1592</v>
      </c>
      <c r="AC2154" s="4">
        <v>2187</v>
      </c>
      <c r="AD2154" s="4">
        <v>1381</v>
      </c>
      <c r="AE2154" s="4">
        <v>2018</v>
      </c>
      <c r="AF2154" s="4">
        <v>4557</v>
      </c>
      <c r="AG2154" s="4">
        <v>6400</v>
      </c>
      <c r="AH2154" s="4">
        <v>2300</v>
      </c>
      <c r="AI2154" s="4">
        <v>4000</v>
      </c>
      <c r="AJ2154" s="4">
        <v>3000</v>
      </c>
      <c r="AK2154" s="4">
        <v>3100</v>
      </c>
      <c r="AL2154" s="4">
        <v>4000</v>
      </c>
      <c r="AM2154" s="4">
        <v>3780</v>
      </c>
      <c r="AN2154" s="4">
        <v>8500</v>
      </c>
      <c r="AO2154" s="4">
        <v>8600</v>
      </c>
      <c r="AP2154" s="4">
        <v>17000</v>
      </c>
      <c r="AQ2154" s="4">
        <v>19000</v>
      </c>
      <c r="AR2154" s="4">
        <v>30600</v>
      </c>
      <c r="AS2154" s="4">
        <v>41800</v>
      </c>
      <c r="AT2154" s="4">
        <v>45600</v>
      </c>
      <c r="AU2154" s="4">
        <v>63688</v>
      </c>
      <c r="AV2154" s="4">
        <v>85895</v>
      </c>
      <c r="AW2154" s="4">
        <v>80000</v>
      </c>
      <c r="AX2154" s="4">
        <v>60729</v>
      </c>
      <c r="AY2154" s="4">
        <v>48910</v>
      </c>
      <c r="AZ2154" s="4">
        <v>45866.3</v>
      </c>
    </row>
    <row r="2155" spans="1:52" x14ac:dyDescent="0.3">
      <c r="A2155" s="17" t="s">
        <v>285</v>
      </c>
      <c r="B2155" s="4" t="s">
        <v>6</v>
      </c>
      <c r="C2155" s="2" t="s">
        <v>35</v>
      </c>
      <c r="D2155" s="4" t="s">
        <v>1</v>
      </c>
      <c r="E2155" s="4" t="s">
        <v>1</v>
      </c>
      <c r="F2155" s="4" t="s">
        <v>3</v>
      </c>
      <c r="G2155" s="10" t="s">
        <v>35</v>
      </c>
      <c r="H2155" s="7">
        <f t="shared" si="33"/>
        <v>147386.57750000001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1086.25</v>
      </c>
      <c r="AV2155" s="4">
        <v>573</v>
      </c>
      <c r="AW2155" s="4">
        <v>24.5</v>
      </c>
      <c r="AX2155" s="4">
        <v>20782.5</v>
      </c>
      <c r="AY2155" s="4">
        <v>46165</v>
      </c>
      <c r="AZ2155" s="4">
        <v>78755.327499999999</v>
      </c>
    </row>
    <row r="2156" spans="1:52" x14ac:dyDescent="0.3">
      <c r="A2156" s="17" t="s">
        <v>285</v>
      </c>
      <c r="B2156" s="4" t="s">
        <v>6</v>
      </c>
      <c r="C2156" s="2" t="s">
        <v>48</v>
      </c>
      <c r="D2156" s="4" t="s">
        <v>48</v>
      </c>
      <c r="E2156" s="4">
        <v>4.4000000000000004</v>
      </c>
      <c r="F2156" s="4" t="s">
        <v>3</v>
      </c>
      <c r="G2156" s="11" t="s">
        <v>48</v>
      </c>
      <c r="H2156" s="7">
        <f t="shared" si="33"/>
        <v>141719.26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619</v>
      </c>
      <c r="AB2156" s="4">
        <v>732</v>
      </c>
      <c r="AC2156" s="4">
        <v>593</v>
      </c>
      <c r="AD2156" s="4">
        <v>478</v>
      </c>
      <c r="AE2156" s="4">
        <v>681</v>
      </c>
      <c r="AF2156" s="4">
        <v>1296</v>
      </c>
      <c r="AG2156" s="4">
        <v>1100</v>
      </c>
      <c r="AH2156" s="4">
        <v>1110</v>
      </c>
      <c r="AI2156" s="4">
        <v>800</v>
      </c>
      <c r="AJ2156" s="4">
        <v>1034</v>
      </c>
      <c r="AK2156" s="4">
        <v>1400</v>
      </c>
      <c r="AL2156" s="4">
        <v>1800</v>
      </c>
      <c r="AM2156" s="4">
        <v>1189</v>
      </c>
      <c r="AN2156" s="4">
        <v>3500</v>
      </c>
      <c r="AO2156" s="4">
        <v>3800</v>
      </c>
      <c r="AP2156" s="4">
        <v>5300</v>
      </c>
      <c r="AQ2156" s="4">
        <v>6200</v>
      </c>
      <c r="AR2156" s="4">
        <v>8900</v>
      </c>
      <c r="AS2156" s="4">
        <v>9000</v>
      </c>
      <c r="AT2156" s="4">
        <v>10000</v>
      </c>
      <c r="AU2156" s="4">
        <v>14000</v>
      </c>
      <c r="AV2156" s="4">
        <v>12000</v>
      </c>
      <c r="AW2156" s="4">
        <v>16874</v>
      </c>
      <c r="AX2156" s="4">
        <v>12797</v>
      </c>
      <c r="AY2156" s="4">
        <v>14696</v>
      </c>
      <c r="AZ2156" s="4">
        <v>11820.26</v>
      </c>
    </row>
    <row r="2157" spans="1:52" x14ac:dyDescent="0.3">
      <c r="A2157" s="17" t="s">
        <v>586</v>
      </c>
      <c r="B2157" s="4" t="s">
        <v>6</v>
      </c>
      <c r="C2157" s="2" t="s">
        <v>37</v>
      </c>
      <c r="D2157" s="4" t="s">
        <v>37</v>
      </c>
      <c r="E2157" s="4">
        <v>3.6</v>
      </c>
      <c r="F2157" s="4" t="s">
        <v>3</v>
      </c>
      <c r="G2157" s="11" t="s">
        <v>37</v>
      </c>
      <c r="H2157" s="7">
        <f t="shared" si="33"/>
        <v>7932.5</v>
      </c>
      <c r="I2157" s="4">
        <v>0</v>
      </c>
      <c r="J2157" s="4">
        <v>0</v>
      </c>
      <c r="K2157" s="4">
        <v>44</v>
      </c>
      <c r="L2157" s="4">
        <v>0</v>
      </c>
      <c r="M2157" s="4">
        <v>0</v>
      </c>
      <c r="N2157" s="4">
        <v>200</v>
      </c>
      <c r="O2157" s="4">
        <v>1318</v>
      </c>
      <c r="P2157" s="4">
        <v>1046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2476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170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128.75</v>
      </c>
      <c r="AT2157" s="4">
        <v>1261.25</v>
      </c>
      <c r="AU2157" s="4">
        <v>487.5</v>
      </c>
      <c r="AV2157" s="4">
        <v>208.75</v>
      </c>
      <c r="AW2157" s="4">
        <v>486.25</v>
      </c>
      <c r="AX2157" s="4">
        <v>106</v>
      </c>
      <c r="AY2157" s="4">
        <v>0</v>
      </c>
      <c r="AZ2157" s="4">
        <v>0</v>
      </c>
    </row>
    <row r="2158" spans="1:52" x14ac:dyDescent="0.3">
      <c r="A2158" s="17" t="s">
        <v>586</v>
      </c>
      <c r="B2158" s="4" t="s">
        <v>6</v>
      </c>
      <c r="C2158" s="2" t="s">
        <v>38</v>
      </c>
      <c r="D2158" s="4" t="s">
        <v>38</v>
      </c>
      <c r="E2158" s="4">
        <v>4.3</v>
      </c>
      <c r="F2158" s="4" t="s">
        <v>3</v>
      </c>
      <c r="G2158" s="8" t="s">
        <v>26</v>
      </c>
      <c r="H2158" s="7">
        <f t="shared" si="33"/>
        <v>342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10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100</v>
      </c>
      <c r="AI2158" s="4">
        <v>0</v>
      </c>
      <c r="AJ2158" s="4">
        <v>31</v>
      </c>
      <c r="AK2158" s="4">
        <v>83</v>
      </c>
      <c r="AL2158" s="4">
        <v>24</v>
      </c>
      <c r="AM2158" s="4">
        <v>94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</row>
    <row r="2159" spans="1:52" x14ac:dyDescent="0.3">
      <c r="A2159" s="17" t="s">
        <v>586</v>
      </c>
      <c r="B2159" s="4" t="s">
        <v>6</v>
      </c>
      <c r="C2159" s="2" t="s">
        <v>138</v>
      </c>
      <c r="D2159" s="4" t="s">
        <v>1</v>
      </c>
      <c r="E2159" s="4" t="s">
        <v>1</v>
      </c>
      <c r="F2159" s="4" t="s">
        <v>3</v>
      </c>
      <c r="G2159" s="8" t="s">
        <v>26</v>
      </c>
      <c r="H2159" s="7">
        <f t="shared" si="33"/>
        <v>231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117</v>
      </c>
      <c r="AY2159" s="4">
        <v>114</v>
      </c>
      <c r="AZ2159" s="4">
        <v>0</v>
      </c>
    </row>
    <row r="2160" spans="1:52" x14ac:dyDescent="0.3">
      <c r="A2160" s="17" t="s">
        <v>586</v>
      </c>
      <c r="B2160" s="4" t="s">
        <v>6</v>
      </c>
      <c r="C2160" s="2" t="s">
        <v>66</v>
      </c>
      <c r="D2160" s="4" t="s">
        <v>66</v>
      </c>
      <c r="E2160" s="4">
        <v>4.5</v>
      </c>
      <c r="F2160" s="4" t="s">
        <v>3</v>
      </c>
      <c r="G2160" s="10" t="s">
        <v>35</v>
      </c>
      <c r="H2160" s="7">
        <f t="shared" si="33"/>
        <v>154.88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70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15</v>
      </c>
      <c r="AT2160" s="4">
        <v>5</v>
      </c>
      <c r="AU2160" s="4">
        <v>0</v>
      </c>
      <c r="AV2160" s="4">
        <v>40</v>
      </c>
      <c r="AW2160" s="4">
        <v>0</v>
      </c>
      <c r="AX2160" s="4">
        <v>0</v>
      </c>
      <c r="AY2160" s="4">
        <v>0</v>
      </c>
      <c r="AZ2160" s="4">
        <v>24.88</v>
      </c>
    </row>
    <row r="2161" spans="1:52" x14ac:dyDescent="0.3">
      <c r="A2161" s="17" t="s">
        <v>586</v>
      </c>
      <c r="B2161" s="4" t="s">
        <v>6</v>
      </c>
      <c r="C2161" s="2" t="s">
        <v>14</v>
      </c>
      <c r="D2161" s="4" t="s">
        <v>14</v>
      </c>
      <c r="E2161" s="4">
        <v>3</v>
      </c>
      <c r="F2161" s="4" t="s">
        <v>14</v>
      </c>
      <c r="G2161" s="11" t="s">
        <v>14</v>
      </c>
      <c r="H2161" s="7">
        <f t="shared" si="33"/>
        <v>611907.02</v>
      </c>
      <c r="I2161" s="4">
        <v>1006.82</v>
      </c>
      <c r="J2161" s="4">
        <v>206.62</v>
      </c>
      <c r="K2161" s="4">
        <v>862.98</v>
      </c>
      <c r="L2161" s="4">
        <v>1017.62</v>
      </c>
      <c r="M2161" s="4">
        <v>911.04</v>
      </c>
      <c r="N2161" s="4">
        <v>505.46</v>
      </c>
      <c r="O2161" s="4">
        <v>367.38</v>
      </c>
      <c r="P2161" s="4">
        <v>103.26</v>
      </c>
      <c r="Q2161" s="4">
        <v>73</v>
      </c>
      <c r="R2161" s="4">
        <v>0</v>
      </c>
      <c r="S2161" s="4">
        <v>312.08</v>
      </c>
      <c r="T2161" s="4">
        <v>164.12</v>
      </c>
      <c r="U2161" s="4">
        <v>95.32</v>
      </c>
      <c r="V2161" s="4">
        <v>83.76</v>
      </c>
      <c r="W2161" s="4">
        <v>53.02</v>
      </c>
      <c r="X2161" s="4">
        <v>54</v>
      </c>
      <c r="Y2161" s="4">
        <v>90.1</v>
      </c>
      <c r="Z2161" s="4">
        <v>923</v>
      </c>
      <c r="AA2161" s="4">
        <v>1823</v>
      </c>
      <c r="AB2161" s="4">
        <v>1626</v>
      </c>
      <c r="AC2161" s="4">
        <v>2293</v>
      </c>
      <c r="AD2161" s="4">
        <v>1182</v>
      </c>
      <c r="AE2161" s="4">
        <v>417</v>
      </c>
      <c r="AF2161" s="4">
        <v>533</v>
      </c>
      <c r="AG2161" s="4">
        <v>278</v>
      </c>
      <c r="AH2161" s="4">
        <v>1348</v>
      </c>
      <c r="AI2161" s="4">
        <v>5138</v>
      </c>
      <c r="AJ2161" s="4">
        <v>4706</v>
      </c>
      <c r="AK2161" s="4">
        <v>26176</v>
      </c>
      <c r="AL2161" s="4">
        <v>38366</v>
      </c>
      <c r="AM2161" s="4">
        <v>24212</v>
      </c>
      <c r="AN2161" s="4">
        <v>10760</v>
      </c>
      <c r="AO2161" s="4">
        <v>19336</v>
      </c>
      <c r="AP2161" s="4">
        <v>39930</v>
      </c>
      <c r="AQ2161" s="4">
        <v>43476</v>
      </c>
      <c r="AR2161" s="4">
        <v>45106</v>
      </c>
      <c r="AS2161" s="4">
        <v>52907.8</v>
      </c>
      <c r="AT2161" s="4">
        <v>54852.14</v>
      </c>
      <c r="AU2161" s="4">
        <v>68533.039999999994</v>
      </c>
      <c r="AV2161" s="4">
        <v>39451.279999999999</v>
      </c>
      <c r="AW2161" s="4">
        <v>40683</v>
      </c>
      <c r="AX2161" s="4">
        <v>81944.179999999993</v>
      </c>
      <c r="AY2161" s="4">
        <v>0</v>
      </c>
      <c r="AZ2161" s="4">
        <v>0</v>
      </c>
    </row>
    <row r="2162" spans="1:52" x14ac:dyDescent="0.3">
      <c r="A2162" s="17" t="s">
        <v>586</v>
      </c>
      <c r="B2162" s="4" t="s">
        <v>6</v>
      </c>
      <c r="C2162" s="2" t="s">
        <v>15</v>
      </c>
      <c r="D2162" s="4" t="s">
        <v>1</v>
      </c>
      <c r="E2162" s="4" t="s">
        <v>1</v>
      </c>
      <c r="F2162" s="4" t="s">
        <v>3</v>
      </c>
      <c r="G2162" s="10" t="s">
        <v>15</v>
      </c>
      <c r="H2162" s="7">
        <f t="shared" si="33"/>
        <v>119748.65999999999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995.46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26571.62</v>
      </c>
      <c r="AA2162" s="4">
        <v>30340.9</v>
      </c>
      <c r="AB2162" s="4">
        <v>27532.560000000001</v>
      </c>
      <c r="AC2162" s="4">
        <v>3957.58</v>
      </c>
      <c r="AD2162" s="4">
        <v>4954.6400000000003</v>
      </c>
      <c r="AE2162" s="4">
        <v>3708.92</v>
      </c>
      <c r="AF2162" s="4">
        <v>2513.4</v>
      </c>
      <c r="AG2162" s="4">
        <v>1198.76</v>
      </c>
      <c r="AH2162" s="4">
        <v>405.66</v>
      </c>
      <c r="AI2162" s="4">
        <v>1080.68</v>
      </c>
      <c r="AJ2162" s="4">
        <v>1243.3800000000001</v>
      </c>
      <c r="AK2162" s="4">
        <v>1658.66</v>
      </c>
      <c r="AL2162" s="4">
        <v>3707.56</v>
      </c>
      <c r="AM2162" s="4">
        <v>4253.9799999999996</v>
      </c>
      <c r="AN2162" s="4">
        <v>1749.52</v>
      </c>
      <c r="AO2162" s="4">
        <v>1333.88</v>
      </c>
      <c r="AP2162" s="4">
        <v>324.76</v>
      </c>
      <c r="AQ2162" s="4">
        <v>635.04</v>
      </c>
      <c r="AR2162" s="4">
        <v>746.98</v>
      </c>
      <c r="AS2162" s="4">
        <v>14.1</v>
      </c>
      <c r="AT2162" s="4">
        <v>236.88</v>
      </c>
      <c r="AU2162" s="4">
        <v>143.82</v>
      </c>
      <c r="AV2162" s="4">
        <v>439.92</v>
      </c>
      <c r="AW2162" s="4">
        <v>0</v>
      </c>
      <c r="AX2162" s="4">
        <v>0</v>
      </c>
      <c r="AY2162" s="4">
        <v>0</v>
      </c>
      <c r="AZ2162" s="4">
        <v>0</v>
      </c>
    </row>
    <row r="2163" spans="1:52" x14ac:dyDescent="0.3">
      <c r="A2163" s="17" t="s">
        <v>586</v>
      </c>
      <c r="B2163" s="4" t="s">
        <v>6</v>
      </c>
      <c r="C2163" s="2" t="s">
        <v>135</v>
      </c>
      <c r="D2163" s="4" t="s">
        <v>1</v>
      </c>
      <c r="E2163" s="4" t="s">
        <v>1</v>
      </c>
      <c r="F2163" s="4" t="s">
        <v>3</v>
      </c>
      <c r="G2163" s="10" t="s">
        <v>135</v>
      </c>
      <c r="H2163" s="7">
        <f t="shared" si="33"/>
        <v>1175.94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507.6</v>
      </c>
      <c r="AT2163" s="4">
        <v>668.34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</row>
    <row r="2164" spans="1:52" x14ac:dyDescent="0.3">
      <c r="A2164" s="17" t="s">
        <v>586</v>
      </c>
      <c r="B2164" s="4" t="s">
        <v>6</v>
      </c>
      <c r="C2164" s="2" t="s">
        <v>16</v>
      </c>
      <c r="D2164" s="4" t="s">
        <v>16</v>
      </c>
      <c r="E2164" s="4">
        <v>2.5</v>
      </c>
      <c r="F2164" s="4" t="s">
        <v>16</v>
      </c>
      <c r="G2164" s="11" t="s">
        <v>16</v>
      </c>
      <c r="H2164" s="7">
        <f t="shared" si="33"/>
        <v>224731.86110000001</v>
      </c>
      <c r="I2164" s="4">
        <v>2562.46</v>
      </c>
      <c r="J2164" s="4">
        <v>743.81</v>
      </c>
      <c r="K2164" s="4">
        <v>587.36</v>
      </c>
      <c r="L2164" s="4">
        <v>395.41</v>
      </c>
      <c r="M2164" s="4">
        <v>1106.02</v>
      </c>
      <c r="N2164" s="4">
        <v>388</v>
      </c>
      <c r="O2164" s="4">
        <v>321</v>
      </c>
      <c r="P2164" s="4">
        <v>132</v>
      </c>
      <c r="Q2164" s="4">
        <v>113</v>
      </c>
      <c r="R2164" s="4">
        <v>228</v>
      </c>
      <c r="S2164" s="4">
        <v>3447</v>
      </c>
      <c r="T2164" s="4">
        <v>12203</v>
      </c>
      <c r="U2164" s="4">
        <v>13298.8804</v>
      </c>
      <c r="V2164" s="4">
        <v>11027.6412</v>
      </c>
      <c r="W2164" s="4">
        <v>7892.4318999999996</v>
      </c>
      <c r="X2164" s="4">
        <v>9469.8804</v>
      </c>
      <c r="Y2164" s="4">
        <v>12775.9103</v>
      </c>
      <c r="Z2164" s="4">
        <v>4486.3422</v>
      </c>
      <c r="AA2164" s="4">
        <v>3283</v>
      </c>
      <c r="AB2164" s="4">
        <v>3993.9701</v>
      </c>
      <c r="AC2164" s="4">
        <v>3774.9103</v>
      </c>
      <c r="AD2164" s="4">
        <v>2542.9103</v>
      </c>
      <c r="AE2164" s="4">
        <v>2901.3123000000001</v>
      </c>
      <c r="AF2164" s="4">
        <v>4133.7308999999996</v>
      </c>
      <c r="AG2164" s="4">
        <v>5494.8504999999996</v>
      </c>
      <c r="AH2164" s="4">
        <v>8650.7309000000005</v>
      </c>
      <c r="AI2164" s="4">
        <v>20295.8505</v>
      </c>
      <c r="AJ2164" s="4">
        <v>20664.312300000001</v>
      </c>
      <c r="AK2164" s="4">
        <v>18981.6113</v>
      </c>
      <c r="AL2164" s="4">
        <v>7668.2824000000001</v>
      </c>
      <c r="AM2164" s="4">
        <v>3612.9402</v>
      </c>
      <c r="AN2164" s="4">
        <v>599.10299999999995</v>
      </c>
      <c r="AO2164" s="4">
        <v>600.40200000000004</v>
      </c>
      <c r="AP2164" s="4">
        <v>1707.5515</v>
      </c>
      <c r="AQ2164" s="4">
        <v>1819.2525000000001</v>
      </c>
      <c r="AR2164" s="4">
        <v>1661.6711</v>
      </c>
      <c r="AS2164" s="4">
        <v>1355.1162999999999</v>
      </c>
      <c r="AT2164" s="4">
        <v>1805.6047000000001</v>
      </c>
      <c r="AU2164" s="4">
        <v>3151.5482000000002</v>
      </c>
      <c r="AV2164" s="4">
        <v>4790.2758000000003</v>
      </c>
      <c r="AW2164" s="4">
        <v>11182.6446</v>
      </c>
      <c r="AX2164" s="4">
        <v>8882.1329999999998</v>
      </c>
      <c r="AY2164" s="4">
        <v>0</v>
      </c>
      <c r="AZ2164" s="4">
        <v>0</v>
      </c>
    </row>
    <row r="2165" spans="1:52" x14ac:dyDescent="0.3">
      <c r="A2165" s="17" t="s">
        <v>586</v>
      </c>
      <c r="B2165" s="4" t="s">
        <v>6</v>
      </c>
      <c r="C2165" s="2" t="s">
        <v>3</v>
      </c>
      <c r="D2165" s="4" t="s">
        <v>1</v>
      </c>
      <c r="E2165" s="4" t="s">
        <v>1</v>
      </c>
      <c r="F2165" s="4" t="s">
        <v>3</v>
      </c>
      <c r="G2165" s="10" t="s">
        <v>3</v>
      </c>
      <c r="H2165" s="7">
        <f t="shared" si="33"/>
        <v>484317.18999999989</v>
      </c>
      <c r="I2165" s="4">
        <v>1058.46</v>
      </c>
      <c r="J2165" s="4">
        <v>2445.8000000000002</v>
      </c>
      <c r="K2165" s="4">
        <v>904.04</v>
      </c>
      <c r="L2165" s="4">
        <v>1990.26</v>
      </c>
      <c r="M2165" s="4">
        <v>5358.06</v>
      </c>
      <c r="N2165" s="4">
        <v>5683.6</v>
      </c>
      <c r="O2165" s="4">
        <v>9339.34</v>
      </c>
      <c r="P2165" s="4">
        <v>2486.42</v>
      </c>
      <c r="Q2165" s="4">
        <v>2898.04</v>
      </c>
      <c r="R2165" s="4">
        <v>2365</v>
      </c>
      <c r="S2165" s="4">
        <v>4912.82</v>
      </c>
      <c r="T2165" s="4">
        <v>66799.34</v>
      </c>
      <c r="U2165" s="4">
        <v>62504.5</v>
      </c>
      <c r="V2165" s="4">
        <v>34072.54</v>
      </c>
      <c r="W2165" s="4">
        <v>26432.52</v>
      </c>
      <c r="X2165" s="4">
        <v>11294.32</v>
      </c>
      <c r="Y2165" s="4">
        <v>28217.919999999998</v>
      </c>
      <c r="Z2165" s="4">
        <v>6169</v>
      </c>
      <c r="AA2165" s="4">
        <v>2817.7</v>
      </c>
      <c r="AB2165" s="4">
        <v>1977.39</v>
      </c>
      <c r="AC2165" s="4">
        <v>2750.3</v>
      </c>
      <c r="AD2165" s="4">
        <v>3858.58</v>
      </c>
      <c r="AE2165" s="4">
        <v>2491.2600000000002</v>
      </c>
      <c r="AF2165" s="4">
        <v>8410.6200000000008</v>
      </c>
      <c r="AG2165" s="4">
        <v>6730.96</v>
      </c>
      <c r="AH2165" s="4">
        <v>2408.8200000000002</v>
      </c>
      <c r="AI2165" s="4">
        <v>4066.26</v>
      </c>
      <c r="AJ2165" s="4">
        <v>7126.1</v>
      </c>
      <c r="AK2165" s="4">
        <v>19193.36</v>
      </c>
      <c r="AL2165" s="4">
        <v>14897.8</v>
      </c>
      <c r="AM2165" s="4">
        <v>12103.04</v>
      </c>
      <c r="AN2165" s="4">
        <v>10024.040000000001</v>
      </c>
      <c r="AO2165" s="4">
        <v>9818.7999999999993</v>
      </c>
      <c r="AP2165" s="4">
        <v>9496.06</v>
      </c>
      <c r="AQ2165" s="4">
        <v>9116.56</v>
      </c>
      <c r="AR2165" s="4">
        <v>9360.4599999999991</v>
      </c>
      <c r="AS2165" s="4">
        <v>8487.7999999999993</v>
      </c>
      <c r="AT2165" s="4">
        <v>8806.6200000000008</v>
      </c>
      <c r="AU2165" s="4">
        <v>8913.68</v>
      </c>
      <c r="AV2165" s="4">
        <v>10489.8</v>
      </c>
      <c r="AW2165" s="4">
        <v>12135.6</v>
      </c>
      <c r="AX2165" s="4">
        <v>8318.6</v>
      </c>
      <c r="AY2165" s="4">
        <v>7740</v>
      </c>
      <c r="AZ2165" s="4">
        <v>7845</v>
      </c>
    </row>
    <row r="2166" spans="1:52" x14ac:dyDescent="0.3">
      <c r="A2166" s="17" t="s">
        <v>586</v>
      </c>
      <c r="B2166" s="4" t="s">
        <v>6</v>
      </c>
      <c r="C2166" s="2" t="s">
        <v>20</v>
      </c>
      <c r="D2166" s="4" t="s">
        <v>1</v>
      </c>
      <c r="E2166" s="4" t="s">
        <v>1</v>
      </c>
      <c r="F2166" s="4" t="s">
        <v>3</v>
      </c>
      <c r="G2166" s="11" t="s">
        <v>20</v>
      </c>
      <c r="H2166" s="7">
        <f t="shared" si="33"/>
        <v>21568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484</v>
      </c>
      <c r="U2166" s="4">
        <v>1516</v>
      </c>
      <c r="V2166" s="4">
        <v>1118</v>
      </c>
      <c r="W2166" s="4">
        <v>1626</v>
      </c>
      <c r="X2166" s="4">
        <v>2652</v>
      </c>
      <c r="Y2166" s="4">
        <v>2573</v>
      </c>
      <c r="Z2166" s="4">
        <v>4331</v>
      </c>
      <c r="AA2166" s="4">
        <v>2217</v>
      </c>
      <c r="AB2166" s="4">
        <v>1068</v>
      </c>
      <c r="AC2166" s="4">
        <v>309</v>
      </c>
      <c r="AD2166" s="4">
        <v>265</v>
      </c>
      <c r="AE2166" s="4">
        <v>303</v>
      </c>
      <c r="AF2166" s="4">
        <v>599</v>
      </c>
      <c r="AG2166" s="4">
        <v>513</v>
      </c>
      <c r="AH2166" s="4">
        <v>550</v>
      </c>
      <c r="AI2166" s="4">
        <v>681</v>
      </c>
      <c r="AJ2166" s="4">
        <v>382</v>
      </c>
      <c r="AK2166" s="4">
        <v>158</v>
      </c>
      <c r="AL2166" s="4">
        <v>77</v>
      </c>
      <c r="AM2166" s="4">
        <v>22</v>
      </c>
      <c r="AN2166" s="4">
        <v>11</v>
      </c>
      <c r="AO2166" s="4">
        <v>0</v>
      </c>
      <c r="AP2166" s="4">
        <v>7</v>
      </c>
      <c r="AQ2166" s="4">
        <v>9</v>
      </c>
      <c r="AR2166" s="4">
        <v>0</v>
      </c>
      <c r="AS2166" s="4">
        <v>0</v>
      </c>
      <c r="AT2166" s="4">
        <v>0</v>
      </c>
      <c r="AU2166" s="4">
        <v>0</v>
      </c>
      <c r="AV2166" s="4">
        <v>67</v>
      </c>
      <c r="AW2166" s="4">
        <v>0</v>
      </c>
      <c r="AX2166" s="4">
        <v>30</v>
      </c>
      <c r="AY2166" s="4">
        <v>0</v>
      </c>
      <c r="AZ2166" s="4">
        <v>0</v>
      </c>
    </row>
    <row r="2167" spans="1:52" x14ac:dyDescent="0.3">
      <c r="A2167" s="17" t="s">
        <v>586</v>
      </c>
      <c r="B2167" s="4" t="s">
        <v>6</v>
      </c>
      <c r="C2167" s="2" t="s">
        <v>76</v>
      </c>
      <c r="D2167" s="4" t="s">
        <v>76</v>
      </c>
      <c r="E2167" s="4">
        <v>4.4000000000000004</v>
      </c>
      <c r="F2167" s="4" t="s">
        <v>3</v>
      </c>
      <c r="G2167" s="10" t="s">
        <v>161</v>
      </c>
      <c r="H2167" s="7">
        <f t="shared" si="33"/>
        <v>164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104</v>
      </c>
      <c r="AW2167" s="4">
        <v>60</v>
      </c>
      <c r="AX2167" s="4">
        <v>0</v>
      </c>
      <c r="AY2167" s="4">
        <v>0</v>
      </c>
      <c r="AZ2167" s="4">
        <v>0</v>
      </c>
    </row>
    <row r="2168" spans="1:52" x14ac:dyDescent="0.3">
      <c r="A2168" s="17" t="s">
        <v>586</v>
      </c>
      <c r="B2168" s="4" t="s">
        <v>6</v>
      </c>
      <c r="C2168" s="2" t="s">
        <v>77</v>
      </c>
      <c r="D2168" s="4" t="s">
        <v>1</v>
      </c>
      <c r="E2168" s="4" t="s">
        <v>1</v>
      </c>
      <c r="F2168" s="4" t="s">
        <v>3</v>
      </c>
      <c r="G2168" s="8" t="s">
        <v>26</v>
      </c>
      <c r="H2168" s="7">
        <f t="shared" si="33"/>
        <v>7536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2196</v>
      </c>
      <c r="AA2168" s="4">
        <v>2821</v>
      </c>
      <c r="AB2168" s="4">
        <v>2322</v>
      </c>
      <c r="AC2168" s="4">
        <v>173</v>
      </c>
      <c r="AD2168" s="4">
        <v>24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</row>
    <row r="2169" spans="1:52" x14ac:dyDescent="0.3">
      <c r="A2169" s="17" t="s">
        <v>586</v>
      </c>
      <c r="B2169" s="4" t="s">
        <v>6</v>
      </c>
      <c r="C2169" s="2" t="s">
        <v>23</v>
      </c>
      <c r="D2169" s="4" t="s">
        <v>1</v>
      </c>
      <c r="E2169" s="4" t="s">
        <v>1</v>
      </c>
      <c r="F2169" s="4" t="s">
        <v>3</v>
      </c>
      <c r="G2169" s="10" t="s">
        <v>23</v>
      </c>
      <c r="H2169" s="7">
        <f t="shared" si="33"/>
        <v>968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66</v>
      </c>
      <c r="U2169" s="4">
        <v>5</v>
      </c>
      <c r="V2169" s="4">
        <v>0</v>
      </c>
      <c r="W2169" s="4">
        <v>622</v>
      </c>
      <c r="X2169" s="4">
        <v>7</v>
      </c>
      <c r="Y2169" s="4">
        <v>131</v>
      </c>
      <c r="Z2169" s="4">
        <v>117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20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</row>
    <row r="2170" spans="1:52" x14ac:dyDescent="0.3">
      <c r="A2170" s="17" t="s">
        <v>586</v>
      </c>
      <c r="B2170" s="4" t="s">
        <v>6</v>
      </c>
      <c r="C2170" s="2" t="s">
        <v>24</v>
      </c>
      <c r="D2170" s="4" t="s">
        <v>1</v>
      </c>
      <c r="E2170" s="4" t="s">
        <v>1</v>
      </c>
      <c r="F2170" s="4" t="s">
        <v>3</v>
      </c>
      <c r="G2170" s="10" t="s">
        <v>24</v>
      </c>
      <c r="H2170" s="7">
        <f t="shared" si="33"/>
        <v>193.05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108</v>
      </c>
      <c r="AY2170" s="4">
        <v>0</v>
      </c>
      <c r="AZ2170" s="4">
        <v>85.05</v>
      </c>
    </row>
    <row r="2171" spans="1:52" x14ac:dyDescent="0.3">
      <c r="A2171" s="17" t="s">
        <v>586</v>
      </c>
      <c r="B2171" s="4" t="s">
        <v>6</v>
      </c>
      <c r="C2171" s="2" t="s">
        <v>25</v>
      </c>
      <c r="D2171" s="4" t="s">
        <v>1</v>
      </c>
      <c r="E2171" s="4">
        <v>3.6</v>
      </c>
      <c r="F2171" s="4" t="s">
        <v>3</v>
      </c>
      <c r="G2171" s="10" t="s">
        <v>25</v>
      </c>
      <c r="H2171" s="7">
        <f t="shared" si="33"/>
        <v>4865.01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685</v>
      </c>
      <c r="AA2171" s="4">
        <v>219</v>
      </c>
      <c r="AB2171" s="4">
        <v>310</v>
      </c>
      <c r="AC2171" s="4">
        <v>114</v>
      </c>
      <c r="AD2171" s="4">
        <v>12</v>
      </c>
      <c r="AE2171" s="4">
        <v>3</v>
      </c>
      <c r="AF2171" s="4">
        <v>2</v>
      </c>
      <c r="AG2171" s="4">
        <v>115</v>
      </c>
      <c r="AH2171" s="4">
        <v>8</v>
      </c>
      <c r="AI2171" s="4">
        <v>18</v>
      </c>
      <c r="AJ2171" s="4">
        <v>42</v>
      </c>
      <c r="AK2171" s="4">
        <v>8</v>
      </c>
      <c r="AL2171" s="4">
        <v>24</v>
      </c>
      <c r="AM2171" s="4">
        <v>12</v>
      </c>
      <c r="AN2171" s="4">
        <v>0</v>
      </c>
      <c r="AO2171" s="4">
        <v>0</v>
      </c>
      <c r="AP2171" s="4">
        <v>46</v>
      </c>
      <c r="AQ2171" s="4">
        <v>27</v>
      </c>
      <c r="AR2171" s="4">
        <v>104</v>
      </c>
      <c r="AS2171" s="4">
        <v>446</v>
      </c>
      <c r="AT2171" s="4">
        <v>58</v>
      </c>
      <c r="AU2171" s="4">
        <v>0</v>
      </c>
      <c r="AV2171" s="4">
        <v>0</v>
      </c>
      <c r="AW2171" s="4">
        <v>92</v>
      </c>
      <c r="AX2171" s="4">
        <v>671</v>
      </c>
      <c r="AY2171" s="4">
        <v>1471</v>
      </c>
      <c r="AZ2171" s="4">
        <v>378.01</v>
      </c>
    </row>
    <row r="2172" spans="1:52" x14ac:dyDescent="0.3">
      <c r="A2172" s="17" t="s">
        <v>586</v>
      </c>
      <c r="B2172" s="4" t="s">
        <v>6</v>
      </c>
      <c r="C2172" s="2" t="s">
        <v>26</v>
      </c>
      <c r="D2172" s="4" t="s">
        <v>1</v>
      </c>
      <c r="E2172" s="4" t="s">
        <v>1</v>
      </c>
      <c r="F2172" s="4" t="s">
        <v>3</v>
      </c>
      <c r="G2172" s="11" t="s">
        <v>26</v>
      </c>
      <c r="H2172" s="7">
        <f t="shared" si="33"/>
        <v>22904.039999999997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6316.8</v>
      </c>
      <c r="Q2172" s="4">
        <v>10507.32</v>
      </c>
      <c r="R2172" s="4">
        <v>1181.58</v>
      </c>
      <c r="S2172" s="4">
        <v>2289.84</v>
      </c>
      <c r="T2172" s="4">
        <v>1711.74</v>
      </c>
      <c r="U2172" s="4">
        <v>566.82000000000005</v>
      </c>
      <c r="V2172" s="4">
        <v>183.3</v>
      </c>
      <c r="W2172" s="4">
        <v>124.08</v>
      </c>
      <c r="X2172" s="4">
        <v>14.1</v>
      </c>
      <c r="Y2172" s="4">
        <v>8.4600000000000009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</row>
    <row r="2173" spans="1:52" x14ac:dyDescent="0.3">
      <c r="A2173" s="17" t="s">
        <v>586</v>
      </c>
      <c r="B2173" s="4" t="s">
        <v>6</v>
      </c>
      <c r="C2173" s="2" t="s">
        <v>28</v>
      </c>
      <c r="D2173" s="4" t="s">
        <v>1</v>
      </c>
      <c r="E2173" s="4" t="s">
        <v>1</v>
      </c>
      <c r="F2173" s="4" t="s">
        <v>3</v>
      </c>
      <c r="G2173" s="10" t="s">
        <v>28</v>
      </c>
      <c r="H2173" s="7">
        <f t="shared" si="33"/>
        <v>18138</v>
      </c>
      <c r="I2173" s="4">
        <v>536</v>
      </c>
      <c r="J2173" s="4">
        <v>662</v>
      </c>
      <c r="K2173" s="4">
        <v>1807</v>
      </c>
      <c r="L2173" s="4">
        <v>1382</v>
      </c>
      <c r="M2173" s="4">
        <v>1674</v>
      </c>
      <c r="N2173" s="4">
        <v>3002</v>
      </c>
      <c r="O2173" s="4">
        <v>1501</v>
      </c>
      <c r="P2173" s="4">
        <v>1188</v>
      </c>
      <c r="Q2173" s="4">
        <v>1661</v>
      </c>
      <c r="R2173" s="4">
        <v>779</v>
      </c>
      <c r="S2173" s="4">
        <v>1103</v>
      </c>
      <c r="T2173" s="4">
        <v>547</v>
      </c>
      <c r="U2173" s="4">
        <v>12</v>
      </c>
      <c r="V2173" s="4">
        <v>320</v>
      </c>
      <c r="W2173" s="4">
        <v>0</v>
      </c>
      <c r="X2173" s="4">
        <v>0</v>
      </c>
      <c r="Y2173" s="4">
        <v>0</v>
      </c>
      <c r="Z2173" s="4">
        <v>77</v>
      </c>
      <c r="AA2173" s="4">
        <v>264</v>
      </c>
      <c r="AB2173" s="4">
        <v>101</v>
      </c>
      <c r="AC2173" s="4">
        <v>14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1</v>
      </c>
      <c r="AJ2173" s="4">
        <v>0</v>
      </c>
      <c r="AK2173" s="4">
        <v>0</v>
      </c>
      <c r="AL2173" s="4">
        <v>0</v>
      </c>
      <c r="AM2173" s="4">
        <v>337</v>
      </c>
      <c r="AN2173" s="4">
        <v>0</v>
      </c>
      <c r="AO2173" s="4">
        <v>0</v>
      </c>
      <c r="AP2173" s="4">
        <v>0</v>
      </c>
      <c r="AQ2173" s="4">
        <v>0</v>
      </c>
      <c r="AR2173" s="4">
        <v>979</v>
      </c>
      <c r="AS2173" s="4">
        <v>0</v>
      </c>
      <c r="AT2173" s="4">
        <v>28</v>
      </c>
      <c r="AU2173" s="4">
        <v>81</v>
      </c>
      <c r="AV2173" s="4">
        <v>0</v>
      </c>
      <c r="AW2173" s="4">
        <v>82</v>
      </c>
      <c r="AX2173" s="4">
        <v>0</v>
      </c>
      <c r="AY2173" s="4">
        <v>0</v>
      </c>
      <c r="AZ2173" s="4">
        <v>0</v>
      </c>
    </row>
    <row r="2174" spans="1:52" x14ac:dyDescent="0.3">
      <c r="A2174" s="17" t="s">
        <v>586</v>
      </c>
      <c r="B2174" s="4" t="s">
        <v>6</v>
      </c>
      <c r="C2174" s="2" t="s">
        <v>68</v>
      </c>
      <c r="D2174" s="4" t="s">
        <v>1</v>
      </c>
      <c r="E2174" s="4" t="s">
        <v>1</v>
      </c>
      <c r="F2174" s="4" t="s">
        <v>3</v>
      </c>
      <c r="G2174" s="10" t="s">
        <v>20</v>
      </c>
      <c r="H2174" s="7">
        <f t="shared" si="33"/>
        <v>114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32</v>
      </c>
      <c r="V2174" s="4">
        <v>0</v>
      </c>
      <c r="W2174" s="4">
        <v>0</v>
      </c>
      <c r="X2174" s="4">
        <v>0</v>
      </c>
      <c r="Y2174" s="4">
        <v>0</v>
      </c>
      <c r="Z2174" s="4">
        <v>21</v>
      </c>
      <c r="AA2174" s="4">
        <v>0</v>
      </c>
      <c r="AB2174" s="4">
        <v>4</v>
      </c>
      <c r="AC2174" s="4">
        <v>0</v>
      </c>
      <c r="AD2174" s="4">
        <v>0</v>
      </c>
      <c r="AE2174" s="4">
        <v>8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8</v>
      </c>
      <c r="AM2174" s="4">
        <v>0</v>
      </c>
      <c r="AN2174" s="4">
        <v>41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</row>
    <row r="2175" spans="1:52" x14ac:dyDescent="0.3">
      <c r="A2175" s="17" t="s">
        <v>586</v>
      </c>
      <c r="B2175" s="4" t="s">
        <v>6</v>
      </c>
      <c r="C2175" s="2" t="s">
        <v>30</v>
      </c>
      <c r="D2175" s="4" t="s">
        <v>1</v>
      </c>
      <c r="E2175" s="4">
        <v>4.5</v>
      </c>
      <c r="F2175" s="4" t="s">
        <v>3</v>
      </c>
      <c r="G2175" s="11" t="s">
        <v>105</v>
      </c>
      <c r="H2175" s="7">
        <f t="shared" si="33"/>
        <v>2491.25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277.5</v>
      </c>
      <c r="AU2175" s="4">
        <v>1723.75</v>
      </c>
      <c r="AV2175" s="4">
        <v>487.5</v>
      </c>
      <c r="AW2175" s="4">
        <v>2.5</v>
      </c>
      <c r="AX2175" s="4">
        <v>0</v>
      </c>
      <c r="AY2175" s="4">
        <v>0</v>
      </c>
      <c r="AZ2175" s="4">
        <v>0</v>
      </c>
    </row>
    <row r="2176" spans="1:52" x14ac:dyDescent="0.3">
      <c r="A2176" s="17" t="s">
        <v>586</v>
      </c>
      <c r="B2176" s="4" t="s">
        <v>6</v>
      </c>
      <c r="C2176" s="2" t="s">
        <v>124</v>
      </c>
      <c r="D2176" s="4" t="s">
        <v>1</v>
      </c>
      <c r="E2176" s="4">
        <v>4.5</v>
      </c>
      <c r="F2176" s="4" t="s">
        <v>3</v>
      </c>
      <c r="G2176" s="10" t="s">
        <v>124</v>
      </c>
      <c r="H2176" s="7">
        <f t="shared" si="33"/>
        <v>158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115</v>
      </c>
      <c r="AA2176" s="4">
        <v>0</v>
      </c>
      <c r="AB2176" s="4">
        <v>6</v>
      </c>
      <c r="AC2176" s="4">
        <v>0</v>
      </c>
      <c r="AD2176" s="4">
        <v>0</v>
      </c>
      <c r="AE2176" s="4">
        <v>0</v>
      </c>
      <c r="AF2176" s="4">
        <v>5</v>
      </c>
      <c r="AG2176" s="4">
        <v>0</v>
      </c>
      <c r="AH2176" s="4">
        <v>0</v>
      </c>
      <c r="AI2176" s="4">
        <v>0</v>
      </c>
      <c r="AJ2176" s="4">
        <v>0</v>
      </c>
      <c r="AK2176" s="4">
        <v>2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2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28</v>
      </c>
      <c r="AZ2176" s="4">
        <v>0</v>
      </c>
    </row>
    <row r="2177" spans="1:52" x14ac:dyDescent="0.3">
      <c r="A2177" s="17" t="s">
        <v>586</v>
      </c>
      <c r="B2177" s="4" t="s">
        <v>6</v>
      </c>
      <c r="C2177" s="2" t="s">
        <v>126</v>
      </c>
      <c r="D2177" s="4" t="s">
        <v>1</v>
      </c>
      <c r="E2177" s="4" t="s">
        <v>1</v>
      </c>
      <c r="F2177" s="4" t="s">
        <v>3</v>
      </c>
      <c r="G2177" s="10" t="s">
        <v>126</v>
      </c>
      <c r="H2177" s="7">
        <f t="shared" si="33"/>
        <v>1547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640</v>
      </c>
      <c r="AA2177" s="4">
        <v>193</v>
      </c>
      <c r="AB2177" s="4">
        <v>51</v>
      </c>
      <c r="AC2177" s="4">
        <v>51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581</v>
      </c>
      <c r="AK2177" s="4">
        <v>0</v>
      </c>
      <c r="AL2177" s="4">
        <v>0</v>
      </c>
      <c r="AM2177" s="4">
        <v>0</v>
      </c>
      <c r="AN2177" s="4">
        <v>0</v>
      </c>
      <c r="AO2177" s="4">
        <v>25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6</v>
      </c>
      <c r="AY2177" s="4">
        <v>0</v>
      </c>
      <c r="AZ2177" s="4">
        <v>0</v>
      </c>
    </row>
    <row r="2178" spans="1:52" x14ac:dyDescent="0.3">
      <c r="A2178" s="17" t="s">
        <v>586</v>
      </c>
      <c r="B2178" s="4" t="s">
        <v>6</v>
      </c>
      <c r="C2178" s="2" t="s">
        <v>32</v>
      </c>
      <c r="D2178" s="4" t="s">
        <v>32</v>
      </c>
      <c r="E2178" s="4">
        <v>4.4000000000000004</v>
      </c>
      <c r="F2178" s="4" t="s">
        <v>3</v>
      </c>
      <c r="G2178" s="10" t="s">
        <v>35</v>
      </c>
      <c r="H2178" s="7">
        <f t="shared" si="33"/>
        <v>8999.75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6</v>
      </c>
      <c r="AK2178" s="4">
        <v>750</v>
      </c>
      <c r="AL2178" s="4">
        <v>1000</v>
      </c>
      <c r="AM2178" s="4">
        <v>1484</v>
      </c>
      <c r="AN2178" s="4">
        <v>0</v>
      </c>
      <c r="AO2178" s="4">
        <v>0</v>
      </c>
      <c r="AP2178" s="4">
        <v>0</v>
      </c>
      <c r="AQ2178" s="4">
        <v>3419</v>
      </c>
      <c r="AR2178" s="4">
        <v>0</v>
      </c>
      <c r="AS2178" s="4">
        <v>334</v>
      </c>
      <c r="AT2178" s="4">
        <v>0</v>
      </c>
      <c r="AU2178" s="4">
        <v>0</v>
      </c>
      <c r="AV2178" s="4">
        <v>1462</v>
      </c>
      <c r="AW2178" s="4">
        <v>88</v>
      </c>
      <c r="AX2178" s="4">
        <v>0</v>
      </c>
      <c r="AY2178" s="4">
        <v>0</v>
      </c>
      <c r="AZ2178" s="4">
        <v>456.75</v>
      </c>
    </row>
    <row r="2179" spans="1:52" x14ac:dyDescent="0.3">
      <c r="A2179" s="17" t="s">
        <v>586</v>
      </c>
      <c r="B2179" s="4" t="s">
        <v>6</v>
      </c>
      <c r="C2179" s="2" t="s">
        <v>140</v>
      </c>
      <c r="D2179" s="4" t="s">
        <v>1</v>
      </c>
      <c r="E2179" s="4" t="s">
        <v>1</v>
      </c>
      <c r="F2179" s="4" t="s">
        <v>3</v>
      </c>
      <c r="G2179" s="10" t="s">
        <v>124</v>
      </c>
      <c r="H2179" s="7">
        <f t="shared" ref="H2179:H2242" si="34">SUM(I2179:AZ2179)</f>
        <v>488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99</v>
      </c>
      <c r="V2179" s="4">
        <v>372</v>
      </c>
      <c r="W2179" s="4">
        <v>0</v>
      </c>
      <c r="X2179" s="4">
        <v>0</v>
      </c>
      <c r="Y2179" s="4">
        <v>0</v>
      </c>
      <c r="Z2179" s="4">
        <v>0</v>
      </c>
      <c r="AA2179" s="4">
        <v>5</v>
      </c>
      <c r="AB2179" s="4">
        <v>0</v>
      </c>
      <c r="AC2179" s="4">
        <v>8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4</v>
      </c>
      <c r="AX2179" s="4">
        <v>0</v>
      </c>
      <c r="AY2179" s="4">
        <v>0</v>
      </c>
      <c r="AZ2179" s="4">
        <v>0</v>
      </c>
    </row>
    <row r="2180" spans="1:52" x14ac:dyDescent="0.3">
      <c r="A2180" s="17" t="s">
        <v>586</v>
      </c>
      <c r="B2180" s="4" t="s">
        <v>6</v>
      </c>
      <c r="C2180" s="2" t="s">
        <v>35</v>
      </c>
      <c r="D2180" s="4" t="s">
        <v>1</v>
      </c>
      <c r="E2180" s="4" t="s">
        <v>1</v>
      </c>
      <c r="F2180" s="4" t="s">
        <v>3</v>
      </c>
      <c r="G2180" s="10" t="s">
        <v>35</v>
      </c>
      <c r="H2180" s="7">
        <f t="shared" si="34"/>
        <v>1464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1464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</row>
    <row r="2181" spans="1:52" x14ac:dyDescent="0.3">
      <c r="A2181" s="17" t="s">
        <v>586</v>
      </c>
      <c r="B2181" s="4" t="s">
        <v>6</v>
      </c>
      <c r="C2181" s="2" t="s">
        <v>48</v>
      </c>
      <c r="D2181" s="4" t="s">
        <v>48</v>
      </c>
      <c r="E2181" s="4">
        <v>4.4000000000000004</v>
      </c>
      <c r="F2181" s="4" t="s">
        <v>3</v>
      </c>
      <c r="G2181" s="10" t="s">
        <v>35</v>
      </c>
      <c r="H2181" s="7">
        <f t="shared" si="34"/>
        <v>3131.88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115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627</v>
      </c>
      <c r="AA2181" s="4">
        <v>348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836</v>
      </c>
      <c r="AI2181" s="4">
        <v>0</v>
      </c>
      <c r="AJ2181" s="4">
        <v>80</v>
      </c>
      <c r="AK2181" s="4">
        <v>176</v>
      </c>
      <c r="AL2181" s="4">
        <v>240</v>
      </c>
      <c r="AM2181" s="4">
        <v>250</v>
      </c>
      <c r="AN2181" s="4">
        <v>0</v>
      </c>
      <c r="AO2181" s="4">
        <v>0</v>
      </c>
      <c r="AP2181" s="4">
        <v>0</v>
      </c>
      <c r="AQ2181" s="4">
        <v>145</v>
      </c>
      <c r="AR2181" s="4">
        <v>25</v>
      </c>
      <c r="AS2181" s="4">
        <v>11</v>
      </c>
      <c r="AT2181" s="4">
        <v>1</v>
      </c>
      <c r="AU2181" s="4">
        <v>0</v>
      </c>
      <c r="AV2181" s="4">
        <v>157</v>
      </c>
      <c r="AW2181" s="4">
        <v>0</v>
      </c>
      <c r="AX2181" s="4">
        <v>0</v>
      </c>
      <c r="AY2181" s="4">
        <v>0</v>
      </c>
      <c r="AZ2181" s="4">
        <v>120.88</v>
      </c>
    </row>
    <row r="2182" spans="1:52" x14ac:dyDescent="0.3">
      <c r="A2182" s="17" t="s">
        <v>549</v>
      </c>
      <c r="B2182" s="4" t="s">
        <v>6</v>
      </c>
      <c r="C2182" s="2" t="s">
        <v>37</v>
      </c>
      <c r="D2182" s="4" t="s">
        <v>37</v>
      </c>
      <c r="E2182" s="4">
        <v>3.6</v>
      </c>
      <c r="F2182" s="4" t="s">
        <v>3</v>
      </c>
      <c r="G2182" s="11" t="s">
        <v>37</v>
      </c>
      <c r="H2182" s="7">
        <f t="shared" si="34"/>
        <v>591181.68250000023</v>
      </c>
      <c r="I2182" s="4">
        <v>1217</v>
      </c>
      <c r="J2182" s="4">
        <v>8316.9599999999991</v>
      </c>
      <c r="K2182" s="4">
        <v>9181.82</v>
      </c>
      <c r="L2182" s="4">
        <v>6428.74</v>
      </c>
      <c r="M2182" s="4">
        <v>6000</v>
      </c>
      <c r="N2182" s="4">
        <v>3834.98</v>
      </c>
      <c r="O2182" s="4">
        <v>3353.26</v>
      </c>
      <c r="P2182" s="4">
        <v>2031.62</v>
      </c>
      <c r="Q2182" s="4">
        <v>1610.62</v>
      </c>
      <c r="R2182" s="4">
        <v>1092.1600000000001</v>
      </c>
      <c r="S2182" s="4">
        <v>1046.1600000000001</v>
      </c>
      <c r="T2182" s="4">
        <v>2078.38</v>
      </c>
      <c r="U2182" s="4">
        <v>36902.69</v>
      </c>
      <c r="V2182" s="4">
        <v>21635.64</v>
      </c>
      <c r="W2182" s="4">
        <v>24034.74</v>
      </c>
      <c r="X2182" s="4">
        <v>28000.69</v>
      </c>
      <c r="Y2182" s="4">
        <v>12313.47</v>
      </c>
      <c r="Z2182" s="4">
        <v>8029.1</v>
      </c>
      <c r="AA2182" s="4">
        <v>3170.69</v>
      </c>
      <c r="AB2182" s="4">
        <v>4650.26</v>
      </c>
      <c r="AC2182" s="4">
        <v>3217.72</v>
      </c>
      <c r="AD2182" s="4">
        <v>8222.8700000000008</v>
      </c>
      <c r="AE2182" s="4">
        <v>52018.92</v>
      </c>
      <c r="AF2182" s="4">
        <v>7865.13</v>
      </c>
      <c r="AG2182" s="4">
        <v>4597.26</v>
      </c>
      <c r="AH2182" s="4">
        <v>4808.58</v>
      </c>
      <c r="AI2182" s="4">
        <v>7326.01</v>
      </c>
      <c r="AJ2182" s="4">
        <v>11529.41</v>
      </c>
      <c r="AK2182" s="4">
        <v>11777.9</v>
      </c>
      <c r="AL2182" s="4">
        <v>7482.01</v>
      </c>
      <c r="AM2182" s="4">
        <v>5825.38</v>
      </c>
      <c r="AN2182" s="4">
        <v>10810.83</v>
      </c>
      <c r="AO2182" s="4">
        <v>17468.78</v>
      </c>
      <c r="AP2182" s="4">
        <v>10605.88</v>
      </c>
      <c r="AQ2182" s="4">
        <v>26729.31</v>
      </c>
      <c r="AR2182" s="4">
        <v>37189.4</v>
      </c>
      <c r="AS2182" s="4">
        <v>51548.27</v>
      </c>
      <c r="AT2182" s="4">
        <v>46521.21</v>
      </c>
      <c r="AU2182" s="4">
        <v>23514.67</v>
      </c>
      <c r="AV2182" s="4">
        <v>8737.4599999999991</v>
      </c>
      <c r="AW2182" s="4">
        <v>15331.14</v>
      </c>
      <c r="AX2182" s="4">
        <v>8995.4500000000007</v>
      </c>
      <c r="AY2182" s="4">
        <v>10764.76</v>
      </c>
      <c r="AZ2182" s="4">
        <v>13364.352500000001</v>
      </c>
    </row>
    <row r="2183" spans="1:52" x14ac:dyDescent="0.3">
      <c r="A2183" s="17" t="s">
        <v>549</v>
      </c>
      <c r="B2183" s="4" t="s">
        <v>6</v>
      </c>
      <c r="C2183" s="2" t="s">
        <v>38</v>
      </c>
      <c r="D2183" s="4" t="s">
        <v>38</v>
      </c>
      <c r="E2183" s="4">
        <v>4.3</v>
      </c>
      <c r="F2183" s="4" t="s">
        <v>3</v>
      </c>
      <c r="G2183" s="11" t="s">
        <v>38</v>
      </c>
      <c r="H2183" s="7">
        <f t="shared" si="34"/>
        <v>72803.429999999993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8914</v>
      </c>
      <c r="V2183" s="4">
        <v>6054</v>
      </c>
      <c r="W2183" s="4">
        <v>3694</v>
      </c>
      <c r="X2183" s="4">
        <v>2540</v>
      </c>
      <c r="Y2183" s="4">
        <v>1331</v>
      </c>
      <c r="Z2183" s="4">
        <v>429</v>
      </c>
      <c r="AA2183" s="4">
        <v>279</v>
      </c>
      <c r="AB2183" s="4">
        <v>1012</v>
      </c>
      <c r="AC2183" s="4">
        <v>856</v>
      </c>
      <c r="AD2183" s="4">
        <v>928</v>
      </c>
      <c r="AE2183" s="4">
        <v>1225</v>
      </c>
      <c r="AF2183" s="4">
        <v>921</v>
      </c>
      <c r="AG2183" s="4">
        <v>685</v>
      </c>
      <c r="AH2183" s="4">
        <v>1770</v>
      </c>
      <c r="AI2183" s="4">
        <v>6139</v>
      </c>
      <c r="AJ2183" s="4">
        <v>3860</v>
      </c>
      <c r="AK2183" s="4">
        <v>2848</v>
      </c>
      <c r="AL2183" s="4">
        <v>3714</v>
      </c>
      <c r="AM2183" s="4">
        <v>2436</v>
      </c>
      <c r="AN2183" s="4">
        <v>1693</v>
      </c>
      <c r="AO2183" s="4">
        <v>1638</v>
      </c>
      <c r="AP2183" s="4">
        <v>2427</v>
      </c>
      <c r="AQ2183" s="4">
        <v>2034</v>
      </c>
      <c r="AR2183" s="4">
        <v>2351</v>
      </c>
      <c r="AS2183" s="4">
        <v>1658</v>
      </c>
      <c r="AT2183" s="4">
        <v>3373</v>
      </c>
      <c r="AU2183" s="4">
        <v>1560</v>
      </c>
      <c r="AV2183" s="4">
        <v>964</v>
      </c>
      <c r="AW2183" s="4">
        <v>997</v>
      </c>
      <c r="AX2183" s="4">
        <v>1623</v>
      </c>
      <c r="AY2183" s="4">
        <v>821</v>
      </c>
      <c r="AZ2183" s="4">
        <v>2029.43</v>
      </c>
    </row>
    <row r="2184" spans="1:52" x14ac:dyDescent="0.3">
      <c r="A2184" s="17" t="s">
        <v>549</v>
      </c>
      <c r="B2184" s="4" t="s">
        <v>6</v>
      </c>
      <c r="C2184" s="2" t="s">
        <v>278</v>
      </c>
      <c r="D2184" s="4"/>
      <c r="E2184" s="4"/>
      <c r="F2184" s="4" t="s">
        <v>3</v>
      </c>
      <c r="G2184" s="11" t="s">
        <v>278</v>
      </c>
      <c r="H2184" s="7">
        <f t="shared" si="34"/>
        <v>13263</v>
      </c>
      <c r="I2184" s="4">
        <v>1282</v>
      </c>
      <c r="J2184" s="4">
        <v>988</v>
      </c>
      <c r="K2184" s="4">
        <v>1276</v>
      </c>
      <c r="L2184" s="4">
        <v>264</v>
      </c>
      <c r="M2184" s="4">
        <v>610</v>
      </c>
      <c r="N2184" s="4">
        <v>243</v>
      </c>
      <c r="O2184" s="4">
        <v>91</v>
      </c>
      <c r="P2184" s="4">
        <v>184</v>
      </c>
      <c r="Q2184" s="4">
        <v>226</v>
      </c>
      <c r="R2184" s="4">
        <v>116</v>
      </c>
      <c r="S2184" s="4">
        <v>48</v>
      </c>
      <c r="T2184" s="4">
        <v>75</v>
      </c>
      <c r="U2184" s="4">
        <v>20</v>
      </c>
      <c r="V2184" s="4">
        <v>10</v>
      </c>
      <c r="W2184" s="4">
        <v>10</v>
      </c>
      <c r="X2184" s="4">
        <v>11</v>
      </c>
      <c r="Y2184" s="4">
        <v>2</v>
      </c>
      <c r="Z2184" s="4">
        <v>16</v>
      </c>
      <c r="AA2184" s="4">
        <v>3</v>
      </c>
      <c r="AB2184" s="4">
        <v>0</v>
      </c>
      <c r="AC2184" s="4">
        <v>0</v>
      </c>
      <c r="AD2184" s="4">
        <v>417</v>
      </c>
      <c r="AE2184" s="4">
        <v>0</v>
      </c>
      <c r="AF2184" s="4">
        <v>871</v>
      </c>
      <c r="AG2184" s="4">
        <v>922</v>
      </c>
      <c r="AH2184" s="4">
        <v>312</v>
      </c>
      <c r="AI2184" s="4">
        <v>240</v>
      </c>
      <c r="AJ2184" s="4">
        <v>262</v>
      </c>
      <c r="AK2184" s="4">
        <v>254</v>
      </c>
      <c r="AL2184" s="4">
        <v>607</v>
      </c>
      <c r="AM2184" s="4">
        <v>678</v>
      </c>
      <c r="AN2184" s="4">
        <v>756</v>
      </c>
      <c r="AO2184" s="4">
        <v>351</v>
      </c>
      <c r="AP2184" s="4">
        <v>789</v>
      </c>
      <c r="AQ2184" s="4">
        <v>830</v>
      </c>
      <c r="AR2184" s="4">
        <v>499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</row>
    <row r="2185" spans="1:52" x14ac:dyDescent="0.3">
      <c r="A2185" s="17" t="s">
        <v>549</v>
      </c>
      <c r="B2185" s="4" t="s">
        <v>6</v>
      </c>
      <c r="C2185" s="2" t="s">
        <v>123</v>
      </c>
      <c r="D2185" s="4" t="s">
        <v>1</v>
      </c>
      <c r="E2185" s="4">
        <v>3.1</v>
      </c>
      <c r="F2185" s="4" t="s">
        <v>3</v>
      </c>
      <c r="G2185" s="10" t="s">
        <v>123</v>
      </c>
      <c r="H2185" s="7">
        <f t="shared" si="34"/>
        <v>131587.6692</v>
      </c>
      <c r="I2185" s="4">
        <v>569.64</v>
      </c>
      <c r="J2185" s="4">
        <v>2208.06</v>
      </c>
      <c r="K2185" s="4">
        <v>1353.6</v>
      </c>
      <c r="L2185" s="4">
        <v>2735.4</v>
      </c>
      <c r="M2185" s="4">
        <v>2569.02</v>
      </c>
      <c r="N2185" s="4">
        <v>3423.48</v>
      </c>
      <c r="O2185" s="4">
        <v>2177.04</v>
      </c>
      <c r="P2185" s="4">
        <v>1686.36</v>
      </c>
      <c r="Q2185" s="4">
        <v>1113.9000000000001</v>
      </c>
      <c r="R2185" s="4">
        <v>736.02</v>
      </c>
      <c r="S2185" s="4">
        <v>752.94</v>
      </c>
      <c r="T2185" s="4">
        <v>3891.6</v>
      </c>
      <c r="U2185" s="4">
        <v>3123.12</v>
      </c>
      <c r="V2185" s="4">
        <v>2471.64</v>
      </c>
      <c r="W2185" s="4">
        <v>2074.7600000000002</v>
      </c>
      <c r="X2185" s="4">
        <v>813.38</v>
      </c>
      <c r="Y2185" s="4">
        <v>1292.3</v>
      </c>
      <c r="Z2185" s="4">
        <v>1421.26</v>
      </c>
      <c r="AA2185" s="4">
        <v>1021.98</v>
      </c>
      <c r="AB2185" s="4">
        <v>1442.38</v>
      </c>
      <c r="AC2185" s="4">
        <v>713.24</v>
      </c>
      <c r="AD2185" s="4">
        <v>1316.3</v>
      </c>
      <c r="AE2185" s="4">
        <v>2987.18</v>
      </c>
      <c r="AF2185" s="4">
        <v>3750.46</v>
      </c>
      <c r="AG2185" s="4">
        <v>4755.0600000000004</v>
      </c>
      <c r="AH2185" s="4">
        <v>6694.56</v>
      </c>
      <c r="AI2185" s="4">
        <v>7387.32</v>
      </c>
      <c r="AJ2185" s="4">
        <v>5231.08</v>
      </c>
      <c r="AK2185" s="4">
        <v>6971.86</v>
      </c>
      <c r="AL2185" s="4">
        <v>3936.32</v>
      </c>
      <c r="AM2185" s="4">
        <v>4509.92</v>
      </c>
      <c r="AN2185" s="4">
        <v>5077.58</v>
      </c>
      <c r="AO2185" s="4">
        <v>4690.24</v>
      </c>
      <c r="AP2185" s="4">
        <v>4044.62</v>
      </c>
      <c r="AQ2185" s="4">
        <v>4568.92</v>
      </c>
      <c r="AR2185" s="4">
        <v>4490.22</v>
      </c>
      <c r="AS2185" s="4">
        <v>3376.9</v>
      </c>
      <c r="AT2185" s="4">
        <v>2388.1</v>
      </c>
      <c r="AU2185" s="4">
        <v>2900.28</v>
      </c>
      <c r="AV2185" s="4">
        <v>2411.08</v>
      </c>
      <c r="AW2185" s="4">
        <v>3098.3</v>
      </c>
      <c r="AX2185" s="4">
        <v>2410.1</v>
      </c>
      <c r="AY2185" s="4">
        <v>4141.6000000000004</v>
      </c>
      <c r="AZ2185" s="4">
        <v>2858.5491999999999</v>
      </c>
    </row>
    <row r="2186" spans="1:52" x14ac:dyDescent="0.3">
      <c r="A2186" s="17" t="s">
        <v>549</v>
      </c>
      <c r="B2186" s="4" t="s">
        <v>6</v>
      </c>
      <c r="C2186" s="2" t="s">
        <v>122</v>
      </c>
      <c r="D2186" s="4" t="s">
        <v>122</v>
      </c>
      <c r="E2186" s="4">
        <v>4.5</v>
      </c>
      <c r="F2186" s="4" t="s">
        <v>3</v>
      </c>
      <c r="G2186" s="11" t="s">
        <v>122</v>
      </c>
      <c r="H2186" s="7">
        <f t="shared" si="34"/>
        <v>9885.4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475</v>
      </c>
      <c r="V2186" s="4">
        <v>167</v>
      </c>
      <c r="W2186" s="4">
        <v>27</v>
      </c>
      <c r="X2186" s="4">
        <v>13</v>
      </c>
      <c r="Y2186" s="4">
        <v>10</v>
      </c>
      <c r="Z2186" s="4">
        <v>7</v>
      </c>
      <c r="AA2186" s="4">
        <v>2</v>
      </c>
      <c r="AB2186" s="4">
        <v>8</v>
      </c>
      <c r="AC2186" s="4">
        <v>122</v>
      </c>
      <c r="AD2186" s="4">
        <v>68</v>
      </c>
      <c r="AE2186" s="4">
        <v>1</v>
      </c>
      <c r="AF2186" s="4">
        <v>11</v>
      </c>
      <c r="AG2186" s="4">
        <v>452</v>
      </c>
      <c r="AH2186" s="4">
        <v>115</v>
      </c>
      <c r="AI2186" s="4">
        <v>127</v>
      </c>
      <c r="AJ2186" s="4">
        <v>108</v>
      </c>
      <c r="AK2186" s="4">
        <v>128</v>
      </c>
      <c r="AL2186" s="4">
        <v>127</v>
      </c>
      <c r="AM2186" s="4">
        <v>107</v>
      </c>
      <c r="AN2186" s="4">
        <v>242</v>
      </c>
      <c r="AO2186" s="4">
        <v>255</v>
      </c>
      <c r="AP2186" s="4">
        <v>289</v>
      </c>
      <c r="AQ2186" s="4">
        <v>266</v>
      </c>
      <c r="AR2186" s="4">
        <v>388</v>
      </c>
      <c r="AS2186" s="4">
        <v>592</v>
      </c>
      <c r="AT2186" s="4">
        <v>478</v>
      </c>
      <c r="AU2186" s="4">
        <v>514</v>
      </c>
      <c r="AV2186" s="4">
        <v>533</v>
      </c>
      <c r="AW2186" s="4">
        <v>497</v>
      </c>
      <c r="AX2186" s="4">
        <v>838</v>
      </c>
      <c r="AY2186" s="4">
        <v>1295</v>
      </c>
      <c r="AZ2186" s="4">
        <v>1623.4</v>
      </c>
    </row>
    <row r="2187" spans="1:52" x14ac:dyDescent="0.3">
      <c r="A2187" s="17" t="s">
        <v>549</v>
      </c>
      <c r="B2187" s="4" t="s">
        <v>6</v>
      </c>
      <c r="C2187" s="2" t="s">
        <v>286</v>
      </c>
      <c r="D2187" s="4" t="s">
        <v>286</v>
      </c>
      <c r="E2187" s="4">
        <v>3.4</v>
      </c>
      <c r="F2187" s="4" t="s">
        <v>3</v>
      </c>
      <c r="G2187" s="11" t="s">
        <v>286</v>
      </c>
      <c r="H2187" s="7">
        <f t="shared" si="34"/>
        <v>43915.59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729</v>
      </c>
      <c r="V2187" s="4">
        <v>26</v>
      </c>
      <c r="W2187" s="4">
        <v>65</v>
      </c>
      <c r="X2187" s="4">
        <v>32</v>
      </c>
      <c r="Y2187" s="4">
        <v>52</v>
      </c>
      <c r="Z2187" s="4">
        <v>108</v>
      </c>
      <c r="AA2187" s="4">
        <v>203</v>
      </c>
      <c r="AB2187" s="4">
        <v>514</v>
      </c>
      <c r="AC2187" s="4">
        <v>188</v>
      </c>
      <c r="AD2187" s="4">
        <v>396</v>
      </c>
      <c r="AE2187" s="4">
        <v>423</v>
      </c>
      <c r="AF2187" s="4">
        <v>285</v>
      </c>
      <c r="AG2187" s="4">
        <v>1308</v>
      </c>
      <c r="AH2187" s="4">
        <v>276</v>
      </c>
      <c r="AI2187" s="4">
        <v>2545</v>
      </c>
      <c r="AJ2187" s="4">
        <v>1305</v>
      </c>
      <c r="AK2187" s="4">
        <v>2968</v>
      </c>
      <c r="AL2187" s="4">
        <v>1058</v>
      </c>
      <c r="AM2187" s="4">
        <v>1201</v>
      </c>
      <c r="AN2187" s="4">
        <v>2146</v>
      </c>
      <c r="AO2187" s="4">
        <v>1054</v>
      </c>
      <c r="AP2187" s="4">
        <v>1106</v>
      </c>
      <c r="AQ2187" s="4">
        <v>1719</v>
      </c>
      <c r="AR2187" s="4">
        <v>2961</v>
      </c>
      <c r="AS2187" s="4">
        <v>2292</v>
      </c>
      <c r="AT2187" s="4">
        <v>2790</v>
      </c>
      <c r="AU2187" s="4">
        <v>3462</v>
      </c>
      <c r="AV2187" s="4">
        <v>2632</v>
      </c>
      <c r="AW2187" s="4">
        <v>1999</v>
      </c>
      <c r="AX2187" s="4">
        <v>3168</v>
      </c>
      <c r="AY2187" s="4">
        <v>3480</v>
      </c>
      <c r="AZ2187" s="4">
        <v>1424.59</v>
      </c>
    </row>
    <row r="2188" spans="1:52" x14ac:dyDescent="0.3">
      <c r="A2188" s="17" t="s">
        <v>549</v>
      </c>
      <c r="B2188" s="4" t="s">
        <v>6</v>
      </c>
      <c r="C2188" s="2" t="s">
        <v>144</v>
      </c>
      <c r="D2188" s="4" t="s">
        <v>1</v>
      </c>
      <c r="E2188" s="4" t="s">
        <v>1</v>
      </c>
      <c r="F2188" s="4" t="s">
        <v>3</v>
      </c>
      <c r="G2188" s="10" t="s">
        <v>144</v>
      </c>
      <c r="H2188" s="7">
        <f t="shared" si="34"/>
        <v>13951.6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320</v>
      </c>
      <c r="AA2188" s="4">
        <v>176</v>
      </c>
      <c r="AB2188" s="4">
        <v>401</v>
      </c>
      <c r="AC2188" s="4">
        <v>0</v>
      </c>
      <c r="AD2188" s="4">
        <v>713</v>
      </c>
      <c r="AE2188" s="4">
        <v>767</v>
      </c>
      <c r="AF2188" s="4">
        <v>589</v>
      </c>
      <c r="AG2188" s="4">
        <v>602</v>
      </c>
      <c r="AH2188" s="4">
        <v>308</v>
      </c>
      <c r="AI2188" s="4">
        <v>1512</v>
      </c>
      <c r="AJ2188" s="4">
        <v>322</v>
      </c>
      <c r="AK2188" s="4">
        <v>458</v>
      </c>
      <c r="AL2188" s="4">
        <v>853</v>
      </c>
      <c r="AM2188" s="4">
        <v>741</v>
      </c>
      <c r="AN2188" s="4">
        <v>672</v>
      </c>
      <c r="AO2188" s="4">
        <v>1033</v>
      </c>
      <c r="AP2188" s="4">
        <v>799</v>
      </c>
      <c r="AQ2188" s="4">
        <v>768</v>
      </c>
      <c r="AR2188" s="4">
        <v>474</v>
      </c>
      <c r="AS2188" s="4">
        <v>400</v>
      </c>
      <c r="AT2188" s="4">
        <v>264</v>
      </c>
      <c r="AU2188" s="4">
        <v>418</v>
      </c>
      <c r="AV2188" s="4">
        <v>243</v>
      </c>
      <c r="AW2188" s="4">
        <v>215</v>
      </c>
      <c r="AX2188" s="4">
        <v>161</v>
      </c>
      <c r="AY2188" s="4">
        <v>380</v>
      </c>
      <c r="AZ2188" s="4">
        <v>362.6</v>
      </c>
    </row>
    <row r="2189" spans="1:52" x14ac:dyDescent="0.3">
      <c r="A2189" s="17" t="s">
        <v>549</v>
      </c>
      <c r="B2189" s="4" t="s">
        <v>6</v>
      </c>
      <c r="C2189" s="2" t="s">
        <v>8</v>
      </c>
      <c r="D2189" s="4" t="s">
        <v>1</v>
      </c>
      <c r="E2189" s="4" t="s">
        <v>1</v>
      </c>
      <c r="F2189" s="4" t="s">
        <v>3</v>
      </c>
      <c r="G2189" s="10" t="s">
        <v>8</v>
      </c>
      <c r="H2189" s="7">
        <f t="shared" si="34"/>
        <v>1065.02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17</v>
      </c>
      <c r="V2189" s="4">
        <v>2</v>
      </c>
      <c r="W2189" s="4">
        <v>32</v>
      </c>
      <c r="X2189" s="4">
        <v>18</v>
      </c>
      <c r="Y2189" s="4">
        <v>7</v>
      </c>
      <c r="Z2189" s="4">
        <v>3</v>
      </c>
      <c r="AA2189" s="4">
        <v>0</v>
      </c>
      <c r="AB2189" s="4">
        <v>46</v>
      </c>
      <c r="AC2189" s="4">
        <v>16</v>
      </c>
      <c r="AD2189" s="4">
        <v>0</v>
      </c>
      <c r="AE2189" s="4">
        <v>21</v>
      </c>
      <c r="AF2189" s="4">
        <v>0</v>
      </c>
      <c r="AG2189" s="4">
        <v>91</v>
      </c>
      <c r="AH2189" s="4">
        <v>216</v>
      </c>
      <c r="AI2189" s="4">
        <v>4</v>
      </c>
      <c r="AJ2189" s="4">
        <v>81</v>
      </c>
      <c r="AK2189" s="4">
        <v>52</v>
      </c>
      <c r="AL2189" s="4">
        <v>42</v>
      </c>
      <c r="AM2189" s="4">
        <v>0</v>
      </c>
      <c r="AN2189" s="4">
        <v>4</v>
      </c>
      <c r="AO2189" s="4">
        <v>0</v>
      </c>
      <c r="AP2189" s="4">
        <v>0</v>
      </c>
      <c r="AQ2189" s="4">
        <v>0</v>
      </c>
      <c r="AR2189" s="4">
        <v>45</v>
      </c>
      <c r="AS2189" s="4">
        <v>23</v>
      </c>
      <c r="AT2189" s="4">
        <v>13</v>
      </c>
      <c r="AU2189" s="4">
        <v>40</v>
      </c>
      <c r="AV2189" s="4">
        <v>0</v>
      </c>
      <c r="AW2189" s="4">
        <v>158</v>
      </c>
      <c r="AX2189" s="4">
        <v>85</v>
      </c>
      <c r="AY2189" s="4">
        <v>2</v>
      </c>
      <c r="AZ2189" s="4">
        <v>47.02</v>
      </c>
    </row>
    <row r="2190" spans="1:52" x14ac:dyDescent="0.3">
      <c r="A2190" s="17" t="s">
        <v>549</v>
      </c>
      <c r="B2190" s="4" t="s">
        <v>6</v>
      </c>
      <c r="C2190" s="2" t="s">
        <v>66</v>
      </c>
      <c r="D2190" s="4" t="s">
        <v>66</v>
      </c>
      <c r="E2190" s="4">
        <v>4.5</v>
      </c>
      <c r="F2190" s="4" t="s">
        <v>3</v>
      </c>
      <c r="G2190" s="11" t="s">
        <v>66</v>
      </c>
      <c r="H2190" s="7">
        <f t="shared" si="34"/>
        <v>635206.15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19285</v>
      </c>
      <c r="V2190" s="4">
        <v>20194</v>
      </c>
      <c r="W2190" s="4">
        <v>20791</v>
      </c>
      <c r="X2190" s="4">
        <v>18184</v>
      </c>
      <c r="Y2190" s="4">
        <v>19968</v>
      </c>
      <c r="Z2190" s="4">
        <v>20704</v>
      </c>
      <c r="AA2190" s="4">
        <v>22614</v>
      </c>
      <c r="AB2190" s="4">
        <v>24354</v>
      </c>
      <c r="AC2190" s="4">
        <v>24810</v>
      </c>
      <c r="AD2190" s="4">
        <v>24786</v>
      </c>
      <c r="AE2190" s="4">
        <v>35443</v>
      </c>
      <c r="AF2190" s="4">
        <v>25027</v>
      </c>
      <c r="AG2190" s="4">
        <v>27822</v>
      </c>
      <c r="AH2190" s="4">
        <v>25762</v>
      </c>
      <c r="AI2190" s="4">
        <v>26887</v>
      </c>
      <c r="AJ2190" s="4">
        <v>18886</v>
      </c>
      <c r="AK2190" s="4">
        <v>22738</v>
      </c>
      <c r="AL2190" s="4">
        <v>15874</v>
      </c>
      <c r="AM2190" s="4">
        <v>13285</v>
      </c>
      <c r="AN2190" s="4">
        <v>13664</v>
      </c>
      <c r="AO2190" s="4">
        <v>7594</v>
      </c>
      <c r="AP2190" s="4">
        <v>10120</v>
      </c>
      <c r="AQ2190" s="4">
        <v>121407</v>
      </c>
      <c r="AR2190" s="4">
        <v>9780</v>
      </c>
      <c r="AS2190" s="4">
        <v>7531</v>
      </c>
      <c r="AT2190" s="4">
        <v>9050</v>
      </c>
      <c r="AU2190" s="4">
        <v>7577</v>
      </c>
      <c r="AV2190" s="4">
        <v>4741</v>
      </c>
      <c r="AW2190" s="4">
        <v>3802</v>
      </c>
      <c r="AX2190" s="4">
        <v>4034</v>
      </c>
      <c r="AY2190" s="4">
        <v>4594</v>
      </c>
      <c r="AZ2190" s="4">
        <v>3898.15</v>
      </c>
    </row>
    <row r="2191" spans="1:52" x14ac:dyDescent="0.3">
      <c r="A2191" s="17" t="s">
        <v>549</v>
      </c>
      <c r="B2191" s="4" t="s">
        <v>6</v>
      </c>
      <c r="C2191" s="2" t="s">
        <v>40</v>
      </c>
      <c r="D2191" s="4" t="s">
        <v>1</v>
      </c>
      <c r="E2191" s="4" t="s">
        <v>1</v>
      </c>
      <c r="F2191" s="4" t="s">
        <v>3</v>
      </c>
      <c r="G2191" s="10" t="s">
        <v>40</v>
      </c>
      <c r="H2191" s="7">
        <f t="shared" si="34"/>
        <v>332.38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20</v>
      </c>
      <c r="AT2191" s="4">
        <v>21</v>
      </c>
      <c r="AU2191" s="4">
        <v>51</v>
      </c>
      <c r="AV2191" s="4">
        <v>23</v>
      </c>
      <c r="AW2191" s="4">
        <v>143</v>
      </c>
      <c r="AX2191" s="4">
        <v>50</v>
      </c>
      <c r="AY2191" s="4">
        <v>0</v>
      </c>
      <c r="AZ2191" s="4">
        <v>24.38</v>
      </c>
    </row>
    <row r="2192" spans="1:52" x14ac:dyDescent="0.3">
      <c r="A2192" s="17" t="s">
        <v>549</v>
      </c>
      <c r="B2192" s="4" t="s">
        <v>6</v>
      </c>
      <c r="C2192" s="2" t="s">
        <v>41</v>
      </c>
      <c r="D2192" s="4" t="s">
        <v>1</v>
      </c>
      <c r="E2192" s="4" t="s">
        <v>1</v>
      </c>
      <c r="F2192" s="4" t="s">
        <v>3</v>
      </c>
      <c r="G2192" s="10" t="s">
        <v>447</v>
      </c>
      <c r="H2192" s="7">
        <f t="shared" si="34"/>
        <v>4593.8199999999988</v>
      </c>
      <c r="I2192" s="4">
        <v>0</v>
      </c>
      <c r="J2192" s="4">
        <v>319.2</v>
      </c>
      <c r="K2192" s="4">
        <v>744.8</v>
      </c>
      <c r="L2192" s="4">
        <v>5.32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484.12</v>
      </c>
      <c r="AF2192" s="4">
        <v>58.52</v>
      </c>
      <c r="AG2192" s="4">
        <v>122.36</v>
      </c>
      <c r="AH2192" s="4">
        <v>0</v>
      </c>
      <c r="AI2192" s="4">
        <v>63.84</v>
      </c>
      <c r="AJ2192" s="4">
        <v>1651.86</v>
      </c>
      <c r="AK2192" s="4">
        <v>569.24</v>
      </c>
      <c r="AL2192" s="4">
        <v>15.96</v>
      </c>
      <c r="AM2192" s="4">
        <v>0</v>
      </c>
      <c r="AN2192" s="4">
        <v>0</v>
      </c>
      <c r="AO2192" s="4">
        <v>37.24</v>
      </c>
      <c r="AP2192" s="4">
        <v>13.3</v>
      </c>
      <c r="AQ2192" s="4">
        <v>23.94</v>
      </c>
      <c r="AR2192" s="4">
        <v>399</v>
      </c>
      <c r="AS2192" s="4">
        <v>21.28</v>
      </c>
      <c r="AT2192" s="4">
        <v>10.64</v>
      </c>
      <c r="AU2192" s="4">
        <v>0</v>
      </c>
      <c r="AV2192" s="4">
        <v>5.32</v>
      </c>
      <c r="AW2192" s="4">
        <v>13.3</v>
      </c>
      <c r="AX2192" s="4">
        <v>26.6</v>
      </c>
      <c r="AY2192" s="4">
        <v>7.98</v>
      </c>
      <c r="AZ2192" s="4">
        <v>0</v>
      </c>
    </row>
    <row r="2193" spans="1:52" x14ac:dyDescent="0.3">
      <c r="A2193" s="17" t="s">
        <v>549</v>
      </c>
      <c r="B2193" s="4" t="s">
        <v>6</v>
      </c>
      <c r="C2193" s="2" t="s">
        <v>42</v>
      </c>
      <c r="D2193" s="4" t="s">
        <v>1</v>
      </c>
      <c r="E2193" s="4" t="s">
        <v>1</v>
      </c>
      <c r="F2193" s="4" t="s">
        <v>3</v>
      </c>
      <c r="G2193" s="16" t="s">
        <v>543</v>
      </c>
      <c r="H2193" s="7">
        <f t="shared" si="34"/>
        <v>298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1</v>
      </c>
      <c r="AD2193" s="4">
        <v>0</v>
      </c>
      <c r="AE2193" s="4">
        <v>14</v>
      </c>
      <c r="AF2193" s="4">
        <v>6</v>
      </c>
      <c r="AG2193" s="4">
        <v>5</v>
      </c>
      <c r="AH2193" s="4">
        <v>2</v>
      </c>
      <c r="AI2193" s="4">
        <v>0</v>
      </c>
      <c r="AJ2193" s="4">
        <v>0</v>
      </c>
      <c r="AK2193" s="4">
        <v>24</v>
      </c>
      <c r="AL2193" s="4">
        <v>238</v>
      </c>
      <c r="AM2193" s="4">
        <v>0</v>
      </c>
      <c r="AN2193" s="4">
        <v>0</v>
      </c>
      <c r="AO2193" s="4">
        <v>0</v>
      </c>
      <c r="AP2193" s="4">
        <v>8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</row>
    <row r="2194" spans="1:52" x14ac:dyDescent="0.3">
      <c r="A2194" s="17" t="s">
        <v>549</v>
      </c>
      <c r="B2194" s="4" t="s">
        <v>6</v>
      </c>
      <c r="C2194" s="2" t="s">
        <v>13</v>
      </c>
      <c r="D2194" s="4" t="s">
        <v>1</v>
      </c>
      <c r="E2194" s="4" t="s">
        <v>1</v>
      </c>
      <c r="F2194" s="4" t="s">
        <v>3</v>
      </c>
      <c r="G2194" s="10" t="s">
        <v>13</v>
      </c>
      <c r="H2194" s="7">
        <f t="shared" si="34"/>
        <v>125.97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120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5.97</v>
      </c>
    </row>
    <row r="2195" spans="1:52" x14ac:dyDescent="0.3">
      <c r="A2195" s="17" t="s">
        <v>549</v>
      </c>
      <c r="B2195" s="4" t="s">
        <v>6</v>
      </c>
      <c r="C2195" s="2" t="s">
        <v>14</v>
      </c>
      <c r="D2195" s="4" t="s">
        <v>14</v>
      </c>
      <c r="E2195" s="4">
        <v>3</v>
      </c>
      <c r="F2195" s="4" t="s">
        <v>14</v>
      </c>
      <c r="G2195" s="11" t="s">
        <v>14</v>
      </c>
      <c r="H2195" s="7">
        <f t="shared" si="34"/>
        <v>2405686.2831999995</v>
      </c>
      <c r="I2195" s="4">
        <v>32903.68</v>
      </c>
      <c r="J2195" s="4">
        <v>19176.36</v>
      </c>
      <c r="K2195" s="4">
        <v>18711.400000000001</v>
      </c>
      <c r="L2195" s="4">
        <v>26389.42</v>
      </c>
      <c r="M2195" s="4">
        <v>16088.02</v>
      </c>
      <c r="N2195" s="4">
        <v>12774.18</v>
      </c>
      <c r="O2195" s="4">
        <v>26091.759999999998</v>
      </c>
      <c r="P2195" s="4">
        <v>22801.360000000001</v>
      </c>
      <c r="Q2195" s="4">
        <v>21214.06</v>
      </c>
      <c r="R2195" s="4">
        <v>30838.46</v>
      </c>
      <c r="S2195" s="4">
        <v>41646.76</v>
      </c>
      <c r="T2195" s="4">
        <v>31915.439999999999</v>
      </c>
      <c r="U2195" s="4">
        <v>48060.44</v>
      </c>
      <c r="V2195" s="4">
        <v>32701.14</v>
      </c>
      <c r="W2195" s="4">
        <v>30585.98</v>
      </c>
      <c r="X2195" s="4">
        <v>22099.78</v>
      </c>
      <c r="Y2195" s="4">
        <v>21320.68</v>
      </c>
      <c r="Z2195" s="4">
        <v>18767.060000000001</v>
      </c>
      <c r="AA2195" s="4">
        <v>10572.7</v>
      </c>
      <c r="AB2195" s="4">
        <v>59261.88</v>
      </c>
      <c r="AC2195" s="4">
        <v>55120.46</v>
      </c>
      <c r="AD2195" s="4">
        <v>145028.92000000001</v>
      </c>
      <c r="AE2195" s="4">
        <v>99481.76</v>
      </c>
      <c r="AF2195" s="4">
        <v>78659.98</v>
      </c>
      <c r="AG2195" s="4">
        <v>124430.34</v>
      </c>
      <c r="AH2195" s="4">
        <v>81030.02</v>
      </c>
      <c r="AI2195" s="4">
        <v>81349.320000000007</v>
      </c>
      <c r="AJ2195" s="4">
        <v>71338.06</v>
      </c>
      <c r="AK2195" s="4">
        <v>79014.62</v>
      </c>
      <c r="AL2195" s="4">
        <v>69696.86</v>
      </c>
      <c r="AM2195" s="4">
        <v>40469.519999999997</v>
      </c>
      <c r="AN2195" s="4">
        <v>160364.32</v>
      </c>
      <c r="AO2195" s="4">
        <v>154612.94</v>
      </c>
      <c r="AP2195" s="4">
        <v>105393.34</v>
      </c>
      <c r="AQ2195" s="4">
        <v>63366.92</v>
      </c>
      <c r="AR2195" s="4">
        <v>68500.86</v>
      </c>
      <c r="AS2195" s="4">
        <v>60327.06</v>
      </c>
      <c r="AT2195" s="4">
        <v>76951.3</v>
      </c>
      <c r="AU2195" s="4">
        <v>75728.399999999994</v>
      </c>
      <c r="AV2195" s="4">
        <v>75091.899999999994</v>
      </c>
      <c r="AW2195" s="4">
        <v>49603.88</v>
      </c>
      <c r="AX2195" s="4">
        <v>25822.26</v>
      </c>
      <c r="AY2195" s="4">
        <v>9448.92</v>
      </c>
      <c r="AZ2195" s="4">
        <v>10933.763199999999</v>
      </c>
    </row>
    <row r="2196" spans="1:52" x14ac:dyDescent="0.3">
      <c r="A2196" s="17" t="s">
        <v>549</v>
      </c>
      <c r="B2196" s="4" t="s">
        <v>6</v>
      </c>
      <c r="C2196" s="2" t="s">
        <v>187</v>
      </c>
      <c r="D2196" s="4" t="s">
        <v>1</v>
      </c>
      <c r="E2196" s="4">
        <v>3.4</v>
      </c>
      <c r="F2196" s="4" t="s">
        <v>3</v>
      </c>
      <c r="G2196" s="11" t="s">
        <v>187</v>
      </c>
      <c r="H2196" s="7">
        <f t="shared" si="34"/>
        <v>316808</v>
      </c>
      <c r="I2196" s="4">
        <v>6877</v>
      </c>
      <c r="J2196" s="4">
        <v>8191</v>
      </c>
      <c r="K2196" s="4">
        <v>8634</v>
      </c>
      <c r="L2196" s="4">
        <v>7950</v>
      </c>
      <c r="M2196" s="4">
        <v>73216</v>
      </c>
      <c r="N2196" s="4">
        <v>4841</v>
      </c>
      <c r="O2196" s="4">
        <v>4248</v>
      </c>
      <c r="P2196" s="4">
        <v>8798</v>
      </c>
      <c r="Q2196" s="4">
        <v>6058</v>
      </c>
      <c r="R2196" s="4">
        <v>3320</v>
      </c>
      <c r="S2196" s="4">
        <v>6784</v>
      </c>
      <c r="T2196" s="4">
        <v>7577</v>
      </c>
      <c r="U2196" s="4">
        <v>17782</v>
      </c>
      <c r="V2196" s="4">
        <v>7674</v>
      </c>
      <c r="W2196" s="4">
        <v>7647</v>
      </c>
      <c r="X2196" s="4">
        <v>6775</v>
      </c>
      <c r="Y2196" s="4">
        <v>3675</v>
      </c>
      <c r="Z2196" s="4">
        <v>3445</v>
      </c>
      <c r="AA2196" s="4">
        <v>3126</v>
      </c>
      <c r="AB2196" s="4">
        <v>4225</v>
      </c>
      <c r="AC2196" s="4">
        <v>2306</v>
      </c>
      <c r="AD2196" s="4">
        <v>2736</v>
      </c>
      <c r="AE2196" s="4">
        <v>3863</v>
      </c>
      <c r="AF2196" s="4">
        <v>4941</v>
      </c>
      <c r="AG2196" s="4">
        <v>2858</v>
      </c>
      <c r="AH2196" s="4">
        <v>2815</v>
      </c>
      <c r="AI2196" s="4">
        <v>2696</v>
      </c>
      <c r="AJ2196" s="4">
        <v>4301</v>
      </c>
      <c r="AK2196" s="4">
        <v>3775</v>
      </c>
      <c r="AL2196" s="4">
        <v>5231</v>
      </c>
      <c r="AM2196" s="4">
        <v>4939</v>
      </c>
      <c r="AN2196" s="4">
        <v>12212</v>
      </c>
      <c r="AO2196" s="4">
        <v>16862</v>
      </c>
      <c r="AP2196" s="4">
        <v>14440</v>
      </c>
      <c r="AQ2196" s="4">
        <v>15193</v>
      </c>
      <c r="AR2196" s="4">
        <v>16797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</row>
    <row r="2197" spans="1:52" x14ac:dyDescent="0.3">
      <c r="A2197" s="17" t="s">
        <v>549</v>
      </c>
      <c r="B2197" s="4" t="s">
        <v>6</v>
      </c>
      <c r="C2197" s="2" t="s">
        <v>50</v>
      </c>
      <c r="D2197" s="4" t="s">
        <v>1</v>
      </c>
      <c r="E2197" s="4" t="s">
        <v>1</v>
      </c>
      <c r="F2197" s="4" t="s">
        <v>3</v>
      </c>
      <c r="G2197" s="10" t="s">
        <v>50</v>
      </c>
      <c r="H2197" s="7">
        <f t="shared" si="34"/>
        <v>4665.5</v>
      </c>
      <c r="I2197" s="4">
        <v>0</v>
      </c>
      <c r="J2197" s="4">
        <v>35</v>
      </c>
      <c r="K2197" s="4">
        <v>20</v>
      </c>
      <c r="L2197" s="4">
        <v>0</v>
      </c>
      <c r="M2197" s="4">
        <v>0</v>
      </c>
      <c r="N2197" s="4">
        <v>20</v>
      </c>
      <c r="O2197" s="4">
        <v>0</v>
      </c>
      <c r="P2197" s="4">
        <v>0</v>
      </c>
      <c r="Q2197" s="4">
        <v>30</v>
      </c>
      <c r="R2197" s="4">
        <v>2.5</v>
      </c>
      <c r="S2197" s="4">
        <v>12.5</v>
      </c>
      <c r="T2197" s="4">
        <v>60</v>
      </c>
      <c r="U2197" s="4">
        <v>335</v>
      </c>
      <c r="V2197" s="4">
        <v>207.5</v>
      </c>
      <c r="W2197" s="4">
        <v>652.5</v>
      </c>
      <c r="X2197" s="4">
        <v>247.5</v>
      </c>
      <c r="Y2197" s="4">
        <v>55</v>
      </c>
      <c r="Z2197" s="4">
        <v>647.5</v>
      </c>
      <c r="AA2197" s="4">
        <v>450</v>
      </c>
      <c r="AB2197" s="4">
        <v>235</v>
      </c>
      <c r="AC2197" s="4">
        <v>135</v>
      </c>
      <c r="AD2197" s="4">
        <v>55</v>
      </c>
      <c r="AE2197" s="4">
        <v>45</v>
      </c>
      <c r="AF2197" s="4">
        <v>167.5</v>
      </c>
      <c r="AG2197" s="4">
        <v>15</v>
      </c>
      <c r="AH2197" s="4">
        <v>140</v>
      </c>
      <c r="AI2197" s="4">
        <v>117.5</v>
      </c>
      <c r="AJ2197" s="4">
        <v>122.5</v>
      </c>
      <c r="AK2197" s="4">
        <v>17.5</v>
      </c>
      <c r="AL2197" s="4">
        <v>2.5</v>
      </c>
      <c r="AM2197" s="4">
        <v>15</v>
      </c>
      <c r="AN2197" s="4">
        <v>20</v>
      </c>
      <c r="AO2197" s="4">
        <v>45</v>
      </c>
      <c r="AP2197" s="4">
        <v>147.5</v>
      </c>
      <c r="AQ2197" s="4">
        <v>75</v>
      </c>
      <c r="AR2197" s="4">
        <v>95</v>
      </c>
      <c r="AS2197" s="4">
        <v>30</v>
      </c>
      <c r="AT2197" s="4">
        <v>22.5</v>
      </c>
      <c r="AU2197" s="4">
        <v>15</v>
      </c>
      <c r="AV2197" s="4">
        <v>10</v>
      </c>
      <c r="AW2197" s="4">
        <v>25</v>
      </c>
      <c r="AX2197" s="4">
        <v>237.5</v>
      </c>
      <c r="AY2197" s="4">
        <v>55</v>
      </c>
      <c r="AZ2197" s="4">
        <v>45.5</v>
      </c>
    </row>
    <row r="2198" spans="1:52" x14ac:dyDescent="0.3">
      <c r="A2198" s="17" t="s">
        <v>549</v>
      </c>
      <c r="B2198" s="4" t="s">
        <v>6</v>
      </c>
      <c r="C2198" s="2" t="s">
        <v>58</v>
      </c>
      <c r="D2198" s="4" t="s">
        <v>1</v>
      </c>
      <c r="E2198" s="4" t="s">
        <v>1</v>
      </c>
      <c r="F2198" s="4" t="s">
        <v>3</v>
      </c>
      <c r="G2198" s="10" t="s">
        <v>58</v>
      </c>
      <c r="H2198" s="7">
        <f t="shared" si="34"/>
        <v>264238.13369999995</v>
      </c>
      <c r="I2198" s="4">
        <v>3104</v>
      </c>
      <c r="J2198" s="4">
        <v>3102.82</v>
      </c>
      <c r="K2198" s="4">
        <v>2672.04</v>
      </c>
      <c r="L2198" s="4">
        <v>2439.56</v>
      </c>
      <c r="M2198" s="4">
        <v>2035.3</v>
      </c>
      <c r="N2198" s="4">
        <v>3403</v>
      </c>
      <c r="O2198" s="4">
        <v>3169.08</v>
      </c>
      <c r="P2198" s="4">
        <v>1739.36</v>
      </c>
      <c r="Q2198" s="4">
        <v>1752.04</v>
      </c>
      <c r="R2198" s="4">
        <v>698.04</v>
      </c>
      <c r="S2198" s="4">
        <v>1105.72</v>
      </c>
      <c r="T2198" s="4">
        <v>1569.6</v>
      </c>
      <c r="U2198" s="4">
        <v>43399.03</v>
      </c>
      <c r="V2198" s="4">
        <v>28988.85</v>
      </c>
      <c r="W2198" s="4">
        <v>30866.83</v>
      </c>
      <c r="X2198" s="4">
        <v>17315.419999999998</v>
      </c>
      <c r="Y2198" s="4">
        <v>13269.4</v>
      </c>
      <c r="Z2198" s="4">
        <v>13795.45</v>
      </c>
      <c r="AA2198" s="4">
        <v>12769.15</v>
      </c>
      <c r="AB2198" s="4">
        <v>11232.46</v>
      </c>
      <c r="AC2198" s="4">
        <v>9304.1</v>
      </c>
      <c r="AD2198" s="4">
        <v>8730.73</v>
      </c>
      <c r="AE2198" s="4">
        <v>7252.76</v>
      </c>
      <c r="AF2198" s="4">
        <v>5912.46</v>
      </c>
      <c r="AG2198" s="4">
        <v>3676.62</v>
      </c>
      <c r="AH2198" s="4">
        <v>3197.12</v>
      </c>
      <c r="AI2198" s="4">
        <v>2530.12</v>
      </c>
      <c r="AJ2198" s="4">
        <v>2225.73</v>
      </c>
      <c r="AK2198" s="4">
        <v>1895.49</v>
      </c>
      <c r="AL2198" s="4">
        <v>1642.37</v>
      </c>
      <c r="AM2198" s="4">
        <v>1283.83</v>
      </c>
      <c r="AN2198" s="4">
        <v>1167.73</v>
      </c>
      <c r="AO2198" s="4">
        <v>1974.74</v>
      </c>
      <c r="AP2198" s="4">
        <v>943.25</v>
      </c>
      <c r="AQ2198" s="4">
        <v>1024.05</v>
      </c>
      <c r="AR2198" s="4">
        <v>1529.73</v>
      </c>
      <c r="AS2198" s="4">
        <v>1702.36</v>
      </c>
      <c r="AT2198" s="4">
        <v>1360.96</v>
      </c>
      <c r="AU2198" s="4">
        <v>1392.75</v>
      </c>
      <c r="AV2198" s="4">
        <v>1631</v>
      </c>
      <c r="AW2198" s="4">
        <v>1576.22</v>
      </c>
      <c r="AX2198" s="4">
        <v>1536.11</v>
      </c>
      <c r="AY2198" s="4">
        <v>1187.42</v>
      </c>
      <c r="AZ2198" s="4">
        <v>1133.3336999999999</v>
      </c>
    </row>
    <row r="2199" spans="1:52" x14ac:dyDescent="0.3">
      <c r="A2199" s="17" t="s">
        <v>549</v>
      </c>
      <c r="B2199" s="4" t="s">
        <v>6</v>
      </c>
      <c r="C2199" s="2" t="s">
        <v>15</v>
      </c>
      <c r="D2199" s="4" t="s">
        <v>1</v>
      </c>
      <c r="E2199" s="4" t="s">
        <v>1</v>
      </c>
      <c r="F2199" s="4" t="s">
        <v>3</v>
      </c>
      <c r="G2199" s="10" t="s">
        <v>15</v>
      </c>
      <c r="H2199" s="7">
        <f t="shared" si="34"/>
        <v>190116.9344</v>
      </c>
      <c r="I2199" s="4">
        <v>11.28</v>
      </c>
      <c r="J2199" s="4">
        <v>81.78</v>
      </c>
      <c r="K2199" s="4">
        <v>84.6</v>
      </c>
      <c r="L2199" s="4">
        <v>87.42</v>
      </c>
      <c r="M2199" s="4">
        <v>19.739999999999998</v>
      </c>
      <c r="N2199" s="4">
        <v>324.3</v>
      </c>
      <c r="O2199" s="4">
        <v>76.14</v>
      </c>
      <c r="P2199" s="4">
        <v>5.64</v>
      </c>
      <c r="Q2199" s="4">
        <v>28.2</v>
      </c>
      <c r="R2199" s="4">
        <v>11.28</v>
      </c>
      <c r="S2199" s="4">
        <v>31.02</v>
      </c>
      <c r="T2199" s="4">
        <v>19.739999999999998</v>
      </c>
      <c r="U2199" s="4">
        <v>4987.88</v>
      </c>
      <c r="V2199" s="4">
        <v>3960.31</v>
      </c>
      <c r="W2199" s="4">
        <v>2785.58</v>
      </c>
      <c r="X2199" s="4">
        <v>1726.46</v>
      </c>
      <c r="Y2199" s="4">
        <v>1265.57</v>
      </c>
      <c r="Z2199" s="4">
        <v>2967.3</v>
      </c>
      <c r="AA2199" s="4">
        <v>2751.67</v>
      </c>
      <c r="AB2199" s="4">
        <v>2184.85</v>
      </c>
      <c r="AC2199" s="4">
        <v>2994.16</v>
      </c>
      <c r="AD2199" s="4">
        <v>1747.98</v>
      </c>
      <c r="AE2199" s="4">
        <v>5033.93</v>
      </c>
      <c r="AF2199" s="4">
        <v>4437.45</v>
      </c>
      <c r="AG2199" s="4">
        <v>5860.28</v>
      </c>
      <c r="AH2199" s="4">
        <v>4232.5</v>
      </c>
      <c r="AI2199" s="4">
        <v>2903.5</v>
      </c>
      <c r="AJ2199" s="4">
        <v>3279.64</v>
      </c>
      <c r="AK2199" s="4">
        <v>1893.53</v>
      </c>
      <c r="AL2199" s="4">
        <v>3782.24</v>
      </c>
      <c r="AM2199" s="4">
        <v>2028.07</v>
      </c>
      <c r="AN2199" s="4">
        <v>3103</v>
      </c>
      <c r="AO2199" s="4">
        <v>3505.05</v>
      </c>
      <c r="AP2199" s="4">
        <v>1680.49</v>
      </c>
      <c r="AQ2199" s="4">
        <v>8642.5400000000009</v>
      </c>
      <c r="AR2199" s="4">
        <v>16731.05</v>
      </c>
      <c r="AS2199" s="4">
        <v>12871.94</v>
      </c>
      <c r="AT2199" s="4">
        <v>12075.49</v>
      </c>
      <c r="AU2199" s="4">
        <v>10983.03</v>
      </c>
      <c r="AV2199" s="4">
        <v>7953.5</v>
      </c>
      <c r="AW2199" s="4">
        <v>9019.64</v>
      </c>
      <c r="AX2199" s="4">
        <v>12074.96</v>
      </c>
      <c r="AY2199" s="4">
        <v>9846.64</v>
      </c>
      <c r="AZ2199" s="4">
        <v>20025.564399999999</v>
      </c>
    </row>
    <row r="2200" spans="1:52" x14ac:dyDescent="0.3">
      <c r="A2200" s="17" t="s">
        <v>549</v>
      </c>
      <c r="B2200" s="4" t="s">
        <v>6</v>
      </c>
      <c r="C2200" s="2" t="s">
        <v>135</v>
      </c>
      <c r="D2200" s="4" t="s">
        <v>1</v>
      </c>
      <c r="E2200" s="4" t="s">
        <v>1</v>
      </c>
      <c r="F2200" s="4" t="s">
        <v>3</v>
      </c>
      <c r="G2200" s="10" t="s">
        <v>135</v>
      </c>
      <c r="H2200" s="7">
        <f t="shared" si="34"/>
        <v>8087.9139999999989</v>
      </c>
      <c r="I2200" s="4">
        <v>0</v>
      </c>
      <c r="J2200" s="4">
        <v>225</v>
      </c>
      <c r="K2200" s="4">
        <v>80</v>
      </c>
      <c r="L2200" s="4">
        <v>80</v>
      </c>
      <c r="M2200" s="4">
        <v>30</v>
      </c>
      <c r="N2200" s="4">
        <v>50</v>
      </c>
      <c r="O2200" s="4">
        <v>15</v>
      </c>
      <c r="P2200" s="4">
        <v>290</v>
      </c>
      <c r="Q2200" s="4">
        <v>5</v>
      </c>
      <c r="R2200" s="4">
        <v>0</v>
      </c>
      <c r="S2200" s="4">
        <v>0</v>
      </c>
      <c r="T2200" s="4">
        <v>15</v>
      </c>
      <c r="U2200" s="4">
        <v>30</v>
      </c>
      <c r="V2200" s="4">
        <v>87.5</v>
      </c>
      <c r="W2200" s="4">
        <v>142.5</v>
      </c>
      <c r="X2200" s="4">
        <v>162.5</v>
      </c>
      <c r="Y2200" s="4">
        <v>307.5</v>
      </c>
      <c r="Z2200" s="4">
        <v>162.5</v>
      </c>
      <c r="AA2200" s="4">
        <v>195</v>
      </c>
      <c r="AB2200" s="4">
        <v>5</v>
      </c>
      <c r="AC2200" s="4">
        <v>47.5</v>
      </c>
      <c r="AD2200" s="4">
        <v>60</v>
      </c>
      <c r="AE2200" s="4">
        <v>0</v>
      </c>
      <c r="AF2200" s="4">
        <v>2.5</v>
      </c>
      <c r="AG2200" s="4">
        <v>77.5</v>
      </c>
      <c r="AH2200" s="4">
        <v>107.5</v>
      </c>
      <c r="AI2200" s="4">
        <v>55</v>
      </c>
      <c r="AJ2200" s="4">
        <v>87.5</v>
      </c>
      <c r="AK2200" s="4">
        <v>0</v>
      </c>
      <c r="AL2200" s="4">
        <v>0</v>
      </c>
      <c r="AM2200" s="4">
        <v>0</v>
      </c>
      <c r="AN2200" s="4">
        <v>0</v>
      </c>
      <c r="AO2200" s="4">
        <v>55</v>
      </c>
      <c r="AP2200" s="4">
        <v>62.5</v>
      </c>
      <c r="AQ2200" s="4">
        <v>0</v>
      </c>
      <c r="AR2200" s="4">
        <v>45</v>
      </c>
      <c r="AS2200" s="4">
        <v>632</v>
      </c>
      <c r="AT2200" s="4">
        <v>489</v>
      </c>
      <c r="AU2200" s="4">
        <v>463.42</v>
      </c>
      <c r="AV2200" s="4">
        <v>319.82</v>
      </c>
      <c r="AW2200" s="4">
        <v>166</v>
      </c>
      <c r="AX2200" s="4">
        <v>50.78</v>
      </c>
      <c r="AY2200" s="4">
        <v>1372.32</v>
      </c>
      <c r="AZ2200" s="4">
        <v>2112.0740000000001</v>
      </c>
    </row>
    <row r="2201" spans="1:52" x14ac:dyDescent="0.3">
      <c r="A2201" s="17" t="s">
        <v>549</v>
      </c>
      <c r="B2201" s="4" t="s">
        <v>6</v>
      </c>
      <c r="C2201" s="2" t="s">
        <v>111</v>
      </c>
      <c r="D2201" s="4" t="s">
        <v>1</v>
      </c>
      <c r="E2201" s="4" t="s">
        <v>1</v>
      </c>
      <c r="F2201" s="4" t="s">
        <v>3</v>
      </c>
      <c r="G2201" s="10" t="s">
        <v>111</v>
      </c>
      <c r="H2201" s="7">
        <f t="shared" si="34"/>
        <v>10128.02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612</v>
      </c>
      <c r="V2201" s="4">
        <v>360</v>
      </c>
      <c r="W2201" s="4">
        <v>440</v>
      </c>
      <c r="X2201" s="4">
        <v>299</v>
      </c>
      <c r="Y2201" s="4">
        <v>154</v>
      </c>
      <c r="Z2201" s="4">
        <v>157</v>
      </c>
      <c r="AA2201" s="4">
        <v>371</v>
      </c>
      <c r="AB2201" s="4">
        <v>1979</v>
      </c>
      <c r="AC2201" s="4">
        <v>370</v>
      </c>
      <c r="AD2201" s="4">
        <v>250</v>
      </c>
      <c r="AE2201" s="4">
        <v>523</v>
      </c>
      <c r="AF2201" s="4">
        <v>339</v>
      </c>
      <c r="AG2201" s="4">
        <v>405</v>
      </c>
      <c r="AH2201" s="4">
        <v>206</v>
      </c>
      <c r="AI2201" s="4">
        <v>311</v>
      </c>
      <c r="AJ2201" s="4">
        <v>415</v>
      </c>
      <c r="AK2201" s="4">
        <v>358</v>
      </c>
      <c r="AL2201" s="4">
        <v>233</v>
      </c>
      <c r="AM2201" s="4">
        <v>368</v>
      </c>
      <c r="AN2201" s="4">
        <v>260</v>
      </c>
      <c r="AO2201" s="4">
        <v>365</v>
      </c>
      <c r="AP2201" s="4">
        <v>206</v>
      </c>
      <c r="AQ2201" s="4">
        <v>244</v>
      </c>
      <c r="AR2201" s="4">
        <v>210</v>
      </c>
      <c r="AS2201" s="4">
        <v>296</v>
      </c>
      <c r="AT2201" s="4">
        <v>164</v>
      </c>
      <c r="AU2201" s="4">
        <v>123</v>
      </c>
      <c r="AV2201" s="4">
        <v>9</v>
      </c>
      <c r="AW2201" s="4">
        <v>44</v>
      </c>
      <c r="AX2201" s="4">
        <v>23</v>
      </c>
      <c r="AY2201" s="4">
        <v>9</v>
      </c>
      <c r="AZ2201" s="4">
        <v>25.02</v>
      </c>
    </row>
    <row r="2202" spans="1:52" x14ac:dyDescent="0.3">
      <c r="A2202" s="17" t="s">
        <v>549</v>
      </c>
      <c r="B2202" s="4" t="s">
        <v>6</v>
      </c>
      <c r="C2202" s="2" t="s">
        <v>287</v>
      </c>
      <c r="D2202" s="4" t="s">
        <v>1</v>
      </c>
      <c r="E2202" s="4" t="s">
        <v>1</v>
      </c>
      <c r="F2202" s="4" t="s">
        <v>3</v>
      </c>
      <c r="G2202" s="11" t="s">
        <v>287</v>
      </c>
      <c r="H2202" s="7">
        <f t="shared" si="34"/>
        <v>25429.7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4384</v>
      </c>
      <c r="V2202" s="4">
        <v>4536</v>
      </c>
      <c r="W2202" s="4">
        <v>1844</v>
      </c>
      <c r="X2202" s="4">
        <v>1728</v>
      </c>
      <c r="Y2202" s="4">
        <v>405</v>
      </c>
      <c r="Z2202" s="4">
        <v>884</v>
      </c>
      <c r="AA2202" s="4">
        <v>886</v>
      </c>
      <c r="AB2202" s="4">
        <v>924</v>
      </c>
      <c r="AC2202" s="4">
        <v>671</v>
      </c>
      <c r="AD2202" s="4">
        <v>991</v>
      </c>
      <c r="AE2202" s="4">
        <v>1331</v>
      </c>
      <c r="AF2202" s="4">
        <v>535</v>
      </c>
      <c r="AG2202" s="4">
        <v>509</v>
      </c>
      <c r="AH2202" s="4">
        <v>833</v>
      </c>
      <c r="AI2202" s="4">
        <v>885</v>
      </c>
      <c r="AJ2202" s="4">
        <v>320</v>
      </c>
      <c r="AK2202" s="4">
        <v>65</v>
      </c>
      <c r="AL2202" s="4">
        <v>471</v>
      </c>
      <c r="AM2202" s="4">
        <v>92</v>
      </c>
      <c r="AN2202" s="4">
        <v>100</v>
      </c>
      <c r="AO2202" s="4">
        <v>161</v>
      </c>
      <c r="AP2202" s="4">
        <v>79</v>
      </c>
      <c r="AQ2202" s="4">
        <v>82</v>
      </c>
      <c r="AR2202" s="4">
        <v>286</v>
      </c>
      <c r="AS2202" s="4">
        <v>772</v>
      </c>
      <c r="AT2202" s="4">
        <v>344</v>
      </c>
      <c r="AU2202" s="4">
        <v>281</v>
      </c>
      <c r="AV2202" s="4">
        <v>144</v>
      </c>
      <c r="AW2202" s="4">
        <v>102</v>
      </c>
      <c r="AX2202" s="4">
        <v>601</v>
      </c>
      <c r="AY2202" s="4">
        <v>57</v>
      </c>
      <c r="AZ2202" s="4">
        <v>126.7</v>
      </c>
    </row>
    <row r="2203" spans="1:52" x14ac:dyDescent="0.3">
      <c r="A2203" s="17" t="s">
        <v>549</v>
      </c>
      <c r="B2203" s="4" t="s">
        <v>6</v>
      </c>
      <c r="C2203" s="2" t="s">
        <v>51</v>
      </c>
      <c r="D2203" s="4" t="s">
        <v>1</v>
      </c>
      <c r="E2203" s="4" t="s">
        <v>1</v>
      </c>
      <c r="F2203" s="4" t="s">
        <v>3</v>
      </c>
      <c r="G2203" s="10" t="s">
        <v>51</v>
      </c>
      <c r="H2203" s="7">
        <f t="shared" si="34"/>
        <v>30044.06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32</v>
      </c>
      <c r="V2203" s="4">
        <v>34</v>
      </c>
      <c r="W2203" s="4">
        <v>120</v>
      </c>
      <c r="X2203" s="4">
        <v>44</v>
      </c>
      <c r="Y2203" s="4">
        <v>69</v>
      </c>
      <c r="Z2203" s="4">
        <v>87</v>
      </c>
      <c r="AA2203" s="4">
        <v>155</v>
      </c>
      <c r="AB2203" s="4">
        <v>1071</v>
      </c>
      <c r="AC2203" s="4">
        <v>131</v>
      </c>
      <c r="AD2203" s="4">
        <v>176</v>
      </c>
      <c r="AE2203" s="4">
        <v>755</v>
      </c>
      <c r="AF2203" s="4">
        <v>523</v>
      </c>
      <c r="AG2203" s="4">
        <v>1341</v>
      </c>
      <c r="AH2203" s="4">
        <v>1164</v>
      </c>
      <c r="AI2203" s="4">
        <v>1470</v>
      </c>
      <c r="AJ2203" s="4">
        <v>2116</v>
      </c>
      <c r="AK2203" s="4">
        <v>1943</v>
      </c>
      <c r="AL2203" s="4">
        <v>2240</v>
      </c>
      <c r="AM2203" s="4">
        <v>1427</v>
      </c>
      <c r="AN2203" s="4">
        <v>1446</v>
      </c>
      <c r="AO2203" s="4">
        <v>1622</v>
      </c>
      <c r="AP2203" s="4">
        <v>1703</v>
      </c>
      <c r="AQ2203" s="4">
        <v>1356</v>
      </c>
      <c r="AR2203" s="4">
        <v>1481</v>
      </c>
      <c r="AS2203" s="4">
        <v>989</v>
      </c>
      <c r="AT2203" s="4">
        <v>1126</v>
      </c>
      <c r="AU2203" s="4">
        <v>987</v>
      </c>
      <c r="AV2203" s="4">
        <v>152</v>
      </c>
      <c r="AW2203" s="4">
        <v>313</v>
      </c>
      <c r="AX2203" s="4">
        <v>261</v>
      </c>
      <c r="AY2203" s="4">
        <v>660</v>
      </c>
      <c r="AZ2203" s="4">
        <v>3050.06</v>
      </c>
    </row>
    <row r="2204" spans="1:52" x14ac:dyDescent="0.3">
      <c r="A2204" s="17" t="s">
        <v>549</v>
      </c>
      <c r="B2204" s="4" t="s">
        <v>6</v>
      </c>
      <c r="C2204" s="2" t="s">
        <v>16</v>
      </c>
      <c r="D2204" s="4" t="s">
        <v>16</v>
      </c>
      <c r="E2204" s="4">
        <v>2.5</v>
      </c>
      <c r="F2204" s="4" t="s">
        <v>16</v>
      </c>
      <c r="G2204" s="11" t="s">
        <v>16</v>
      </c>
      <c r="H2204" s="7">
        <f t="shared" si="34"/>
        <v>1756876.1025659996</v>
      </c>
      <c r="I2204" s="4">
        <v>36302.519999999997</v>
      </c>
      <c r="J2204" s="4">
        <v>58204.3943</v>
      </c>
      <c r="K2204" s="4">
        <v>29916.451400000002</v>
      </c>
      <c r="L2204" s="4">
        <v>31838.2533</v>
      </c>
      <c r="M2204" s="4">
        <v>33326.662799999998</v>
      </c>
      <c r="N2204" s="4">
        <v>31666.7621</v>
      </c>
      <c r="O2204" s="4">
        <v>66140.574099999998</v>
      </c>
      <c r="P2204" s="4">
        <v>49063.313199999997</v>
      </c>
      <c r="Q2204" s="4">
        <v>83950.827499999999</v>
      </c>
      <c r="R2204" s="4">
        <v>83449.859899999996</v>
      </c>
      <c r="S2204" s="4">
        <v>61157.685100000002</v>
      </c>
      <c r="T2204" s="4">
        <v>75412.254199999996</v>
      </c>
      <c r="U2204" s="4">
        <v>56233.819000000003</v>
      </c>
      <c r="V2204" s="4">
        <v>39776.668299999998</v>
      </c>
      <c r="W2204" s="4">
        <v>30715.590700000001</v>
      </c>
      <c r="X2204" s="4">
        <v>30044.841199999999</v>
      </c>
      <c r="Y2204" s="4">
        <v>23397.176800000001</v>
      </c>
      <c r="Z2204" s="4">
        <v>25927.369200000001</v>
      </c>
      <c r="AA2204" s="4">
        <v>32164.006399999998</v>
      </c>
      <c r="AB2204" s="4">
        <v>35311.706899999997</v>
      </c>
      <c r="AC2204" s="4">
        <v>34252.8986</v>
      </c>
      <c r="AD2204" s="4">
        <v>35960.398399999998</v>
      </c>
      <c r="AE2204" s="4">
        <v>33228.413999999997</v>
      </c>
      <c r="AF2204" s="4">
        <v>23570.536700000001</v>
      </c>
      <c r="AG2204" s="4">
        <v>17326.499100000001</v>
      </c>
      <c r="AH2204" s="4">
        <v>16580.830600000001</v>
      </c>
      <c r="AI2204" s="4">
        <v>24023.6554</v>
      </c>
      <c r="AJ2204" s="4">
        <v>29053.488600000001</v>
      </c>
      <c r="AK2204" s="4">
        <v>29839.0314</v>
      </c>
      <c r="AL2204" s="4">
        <v>32501.062699999999</v>
      </c>
      <c r="AM2204" s="4">
        <v>41095.9205</v>
      </c>
      <c r="AN2204" s="4">
        <v>36099.144099999998</v>
      </c>
      <c r="AO2204" s="4">
        <v>41608.678200000002</v>
      </c>
      <c r="AP2204" s="4">
        <v>39806.9211</v>
      </c>
      <c r="AQ2204" s="4">
        <v>39462.645700000001</v>
      </c>
      <c r="AR2204" s="4">
        <v>46909.567300000002</v>
      </c>
      <c r="AS2204" s="4">
        <v>43584.364399999999</v>
      </c>
      <c r="AT2204" s="4">
        <v>42554.695399999997</v>
      </c>
      <c r="AU2204" s="4">
        <v>43203.154799999997</v>
      </c>
      <c r="AV2204" s="4">
        <v>42536.360800000002</v>
      </c>
      <c r="AW2204" s="4">
        <v>37971.383800000003</v>
      </c>
      <c r="AX2204" s="4">
        <v>39327.001300000004</v>
      </c>
      <c r="AY2204" s="4">
        <v>37436.1558</v>
      </c>
      <c r="AZ2204" s="4">
        <v>34942.557465999998</v>
      </c>
    </row>
    <row r="2205" spans="1:52" x14ac:dyDescent="0.3">
      <c r="A2205" s="17" t="s">
        <v>549</v>
      </c>
      <c r="B2205" s="4" t="s">
        <v>6</v>
      </c>
      <c r="C2205" s="2" t="s">
        <v>154</v>
      </c>
      <c r="D2205" s="4" t="s">
        <v>1</v>
      </c>
      <c r="E2205" s="4" t="s">
        <v>1</v>
      </c>
      <c r="F2205" s="4" t="s">
        <v>3</v>
      </c>
      <c r="G2205" s="11" t="s">
        <v>154</v>
      </c>
      <c r="H2205" s="7">
        <f t="shared" si="34"/>
        <v>93466.383199999997</v>
      </c>
      <c r="I2205" s="4">
        <v>0</v>
      </c>
      <c r="J2205" s="4">
        <v>0</v>
      </c>
      <c r="K2205" s="4">
        <v>0</v>
      </c>
      <c r="L2205" s="4">
        <v>70.5</v>
      </c>
      <c r="M2205" s="4">
        <v>11.28</v>
      </c>
      <c r="N2205" s="4">
        <v>126.9</v>
      </c>
      <c r="O2205" s="4">
        <v>0</v>
      </c>
      <c r="P2205" s="4">
        <v>2.82</v>
      </c>
      <c r="Q2205" s="4">
        <v>39.479999999999997</v>
      </c>
      <c r="R2205" s="4">
        <v>45.12</v>
      </c>
      <c r="S2205" s="4">
        <v>242.52</v>
      </c>
      <c r="T2205" s="4">
        <v>487.86</v>
      </c>
      <c r="U2205" s="4">
        <v>485.04</v>
      </c>
      <c r="V2205" s="4">
        <v>437.1</v>
      </c>
      <c r="W2205" s="4">
        <v>490.68</v>
      </c>
      <c r="X2205" s="4">
        <v>593.20000000000005</v>
      </c>
      <c r="Y2205" s="4">
        <v>282</v>
      </c>
      <c r="Z2205" s="4">
        <v>245.34</v>
      </c>
      <c r="AA2205" s="4">
        <v>3900.98</v>
      </c>
      <c r="AB2205" s="4">
        <v>5119.47</v>
      </c>
      <c r="AC2205" s="4">
        <v>5422.55</v>
      </c>
      <c r="AD2205" s="4">
        <v>5847.83</v>
      </c>
      <c r="AE2205" s="4">
        <v>7815.62</v>
      </c>
      <c r="AF2205" s="4">
        <v>8244.17</v>
      </c>
      <c r="AG2205" s="4">
        <v>6731.26</v>
      </c>
      <c r="AH2205" s="4">
        <v>5578.93</v>
      </c>
      <c r="AI2205" s="4">
        <v>5197.38</v>
      </c>
      <c r="AJ2205" s="4">
        <v>4874.55</v>
      </c>
      <c r="AK2205" s="4">
        <v>4856.1499999999996</v>
      </c>
      <c r="AL2205" s="4">
        <v>3909.95</v>
      </c>
      <c r="AM2205" s="4">
        <v>4081.1</v>
      </c>
      <c r="AN2205" s="4">
        <v>179.94</v>
      </c>
      <c r="AO2205" s="4">
        <v>269.89999999999998</v>
      </c>
      <c r="AP2205" s="4">
        <v>517.9</v>
      </c>
      <c r="AQ2205" s="4">
        <v>323.89999999999998</v>
      </c>
      <c r="AR2205" s="4">
        <v>317.52</v>
      </c>
      <c r="AS2205" s="4">
        <v>2787.69</v>
      </c>
      <c r="AT2205" s="4">
        <v>2412.67</v>
      </c>
      <c r="AU2205" s="4">
        <v>2159.44</v>
      </c>
      <c r="AV2205" s="4">
        <v>2176.62</v>
      </c>
      <c r="AW2205" s="4">
        <v>2139.3200000000002</v>
      </c>
      <c r="AX2205" s="4">
        <v>1722.63</v>
      </c>
      <c r="AY2205" s="4">
        <v>1652.02</v>
      </c>
      <c r="AZ2205" s="4">
        <v>1667.0532000000001</v>
      </c>
    </row>
    <row r="2206" spans="1:52" x14ac:dyDescent="0.3">
      <c r="A2206" s="17" t="s">
        <v>549</v>
      </c>
      <c r="B2206" s="4" t="s">
        <v>6</v>
      </c>
      <c r="C2206" s="2" t="s">
        <v>43</v>
      </c>
      <c r="D2206" s="4" t="s">
        <v>1</v>
      </c>
      <c r="E2206" s="4" t="s">
        <v>1</v>
      </c>
      <c r="F2206" s="4" t="s">
        <v>3</v>
      </c>
      <c r="G2206" s="10" t="s">
        <v>43</v>
      </c>
      <c r="H2206" s="7">
        <f t="shared" si="34"/>
        <v>14989.08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258</v>
      </c>
      <c r="V2206" s="4">
        <v>289</v>
      </c>
      <c r="W2206" s="4">
        <v>176</v>
      </c>
      <c r="X2206" s="4">
        <v>180</v>
      </c>
      <c r="Y2206" s="4">
        <v>145</v>
      </c>
      <c r="Z2206" s="4">
        <v>10</v>
      </c>
      <c r="AA2206" s="4">
        <v>26</v>
      </c>
      <c r="AB2206" s="4">
        <v>110</v>
      </c>
      <c r="AC2206" s="4">
        <v>24</v>
      </c>
      <c r="AD2206" s="4">
        <v>39</v>
      </c>
      <c r="AE2206" s="4">
        <v>51</v>
      </c>
      <c r="AF2206" s="4">
        <v>0</v>
      </c>
      <c r="AG2206" s="4">
        <v>287</v>
      </c>
      <c r="AH2206" s="4">
        <v>242</v>
      </c>
      <c r="AI2206" s="4">
        <v>251</v>
      </c>
      <c r="AJ2206" s="4">
        <v>329</v>
      </c>
      <c r="AK2206" s="4">
        <v>90</v>
      </c>
      <c r="AL2206" s="4">
        <v>118</v>
      </c>
      <c r="AM2206" s="4">
        <v>75</v>
      </c>
      <c r="AN2206" s="4">
        <v>537</v>
      </c>
      <c r="AO2206" s="4">
        <v>589</v>
      </c>
      <c r="AP2206" s="4">
        <v>1531</v>
      </c>
      <c r="AQ2206" s="4">
        <v>1175</v>
      </c>
      <c r="AR2206" s="4">
        <v>1271</v>
      </c>
      <c r="AS2206" s="4">
        <v>2484</v>
      </c>
      <c r="AT2206" s="4">
        <v>1619</v>
      </c>
      <c r="AU2206" s="4">
        <v>1216</v>
      </c>
      <c r="AV2206" s="4">
        <v>639</v>
      </c>
      <c r="AW2206" s="4">
        <v>372</v>
      </c>
      <c r="AX2206" s="4">
        <v>324</v>
      </c>
      <c r="AY2206" s="4">
        <v>202</v>
      </c>
      <c r="AZ2206" s="4">
        <v>330.08</v>
      </c>
    </row>
    <row r="2207" spans="1:52" x14ac:dyDescent="0.3">
      <c r="A2207" s="17" t="s">
        <v>549</v>
      </c>
      <c r="B2207" s="4" t="s">
        <v>6</v>
      </c>
      <c r="C2207" s="2" t="s">
        <v>17</v>
      </c>
      <c r="D2207" s="4" t="s">
        <v>1</v>
      </c>
      <c r="E2207" s="4" t="s">
        <v>1</v>
      </c>
      <c r="F2207" s="4" t="s">
        <v>3</v>
      </c>
      <c r="G2207" s="10" t="s">
        <v>17</v>
      </c>
      <c r="H2207" s="7">
        <f t="shared" si="34"/>
        <v>41254.300000000003</v>
      </c>
      <c r="I2207" s="4">
        <v>5860</v>
      </c>
      <c r="J2207" s="4">
        <v>4220</v>
      </c>
      <c r="K2207" s="4">
        <v>6939</v>
      </c>
      <c r="L2207" s="4">
        <v>4474</v>
      </c>
      <c r="M2207" s="4">
        <v>4191</v>
      </c>
      <c r="N2207" s="4">
        <v>3516</v>
      </c>
      <c r="O2207" s="4">
        <v>2112</v>
      </c>
      <c r="P2207" s="4">
        <v>1670</v>
      </c>
      <c r="Q2207" s="4">
        <v>1347</v>
      </c>
      <c r="R2207" s="4">
        <v>1336</v>
      </c>
      <c r="S2207" s="4">
        <v>1839</v>
      </c>
      <c r="T2207" s="4">
        <v>1689</v>
      </c>
      <c r="U2207" s="4">
        <v>106</v>
      </c>
      <c r="V2207" s="4">
        <v>34</v>
      </c>
      <c r="W2207" s="4">
        <v>9</v>
      </c>
      <c r="X2207" s="4">
        <v>14</v>
      </c>
      <c r="Y2207" s="4">
        <v>4</v>
      </c>
      <c r="Z2207" s="4">
        <v>44</v>
      </c>
      <c r="AA2207" s="4">
        <v>590</v>
      </c>
      <c r="AB2207" s="4">
        <v>246</v>
      </c>
      <c r="AC2207" s="4">
        <v>37</v>
      </c>
      <c r="AD2207" s="4">
        <v>219</v>
      </c>
      <c r="AE2207" s="4">
        <v>96</v>
      </c>
      <c r="AF2207" s="4">
        <v>16</v>
      </c>
      <c r="AG2207" s="4">
        <v>57</v>
      </c>
      <c r="AH2207" s="4">
        <v>9</v>
      </c>
      <c r="AI2207" s="4">
        <v>1</v>
      </c>
      <c r="AJ2207" s="4">
        <v>105</v>
      </c>
      <c r="AK2207" s="4">
        <v>18</v>
      </c>
      <c r="AL2207" s="4">
        <v>63</v>
      </c>
      <c r="AM2207" s="4">
        <v>4</v>
      </c>
      <c r="AN2207" s="4">
        <v>62</v>
      </c>
      <c r="AO2207" s="4">
        <v>47</v>
      </c>
      <c r="AP2207" s="4">
        <v>28</v>
      </c>
      <c r="AQ2207" s="4">
        <v>0</v>
      </c>
      <c r="AR2207" s="4">
        <v>68</v>
      </c>
      <c r="AS2207" s="4">
        <v>91</v>
      </c>
      <c r="AT2207" s="4">
        <v>3</v>
      </c>
      <c r="AU2207" s="4">
        <v>3</v>
      </c>
      <c r="AV2207" s="4">
        <v>2</v>
      </c>
      <c r="AW2207" s="4">
        <v>17</v>
      </c>
      <c r="AX2207" s="4">
        <v>43</v>
      </c>
      <c r="AY2207" s="4">
        <v>25</v>
      </c>
      <c r="AZ2207" s="4">
        <v>0.3</v>
      </c>
    </row>
    <row r="2208" spans="1:52" x14ac:dyDescent="0.3">
      <c r="A2208" s="17" t="s">
        <v>549</v>
      </c>
      <c r="B2208" s="4" t="s">
        <v>6</v>
      </c>
      <c r="C2208" s="2" t="s">
        <v>3</v>
      </c>
      <c r="D2208" s="4" t="s">
        <v>1</v>
      </c>
      <c r="E2208" s="4" t="s">
        <v>1</v>
      </c>
      <c r="F2208" s="4" t="s">
        <v>3</v>
      </c>
      <c r="G2208" s="10" t="s">
        <v>3</v>
      </c>
      <c r="H2208" s="7">
        <f t="shared" si="34"/>
        <v>3672367.0368999992</v>
      </c>
      <c r="I2208" s="4">
        <v>123367.27</v>
      </c>
      <c r="J2208" s="4">
        <v>170933.12</v>
      </c>
      <c r="K2208" s="4">
        <v>210310.76</v>
      </c>
      <c r="L2208" s="4">
        <v>190627.11</v>
      </c>
      <c r="M2208" s="4">
        <v>144287.26</v>
      </c>
      <c r="N2208" s="4">
        <v>189465.60000000001</v>
      </c>
      <c r="O2208" s="4">
        <v>129223.02</v>
      </c>
      <c r="P2208" s="4">
        <v>136753.1</v>
      </c>
      <c r="Q2208" s="4">
        <v>144459.85</v>
      </c>
      <c r="R2208" s="4">
        <v>176607.86</v>
      </c>
      <c r="S2208" s="4">
        <v>212999.13</v>
      </c>
      <c r="T2208" s="4">
        <v>255044.61</v>
      </c>
      <c r="U2208" s="4">
        <v>101221.6</v>
      </c>
      <c r="V2208" s="4">
        <v>78173.36</v>
      </c>
      <c r="W2208" s="4">
        <v>51949.21</v>
      </c>
      <c r="X2208" s="4">
        <v>54464.800000000003</v>
      </c>
      <c r="Y2208" s="4">
        <v>45440.81</v>
      </c>
      <c r="Z2208" s="4">
        <v>51096.88</v>
      </c>
      <c r="AA2208" s="4">
        <v>55674.95</v>
      </c>
      <c r="AB2208" s="4">
        <v>56417.91</v>
      </c>
      <c r="AC2208" s="4">
        <v>53069.74</v>
      </c>
      <c r="AD2208" s="4">
        <v>47195.040000000001</v>
      </c>
      <c r="AE2208" s="4">
        <v>45308.02</v>
      </c>
      <c r="AF2208" s="4">
        <v>47054.400000000001</v>
      </c>
      <c r="AG2208" s="4">
        <v>49949.64</v>
      </c>
      <c r="AH2208" s="4">
        <v>50405.19</v>
      </c>
      <c r="AI2208" s="4">
        <v>47736.3</v>
      </c>
      <c r="AJ2208" s="4">
        <v>46215.55</v>
      </c>
      <c r="AK2208" s="4">
        <v>39650.47</v>
      </c>
      <c r="AL2208" s="4">
        <v>41815.69</v>
      </c>
      <c r="AM2208" s="4">
        <v>35820.92</v>
      </c>
      <c r="AN2208" s="4">
        <v>48106.28</v>
      </c>
      <c r="AO2208" s="4">
        <v>55618.93</v>
      </c>
      <c r="AP2208" s="4">
        <v>71524.67</v>
      </c>
      <c r="AQ2208" s="4">
        <v>69743.710000000006</v>
      </c>
      <c r="AR2208" s="4">
        <v>74317.83</v>
      </c>
      <c r="AS2208" s="4">
        <v>42179.85</v>
      </c>
      <c r="AT2208" s="4">
        <v>39360.15</v>
      </c>
      <c r="AU2208" s="4">
        <v>35247.51</v>
      </c>
      <c r="AV2208" s="4">
        <v>28106.94</v>
      </c>
      <c r="AW2208" s="4">
        <v>22593.71</v>
      </c>
      <c r="AX2208" s="4">
        <v>35782.15</v>
      </c>
      <c r="AY2208" s="4">
        <v>31774.51</v>
      </c>
      <c r="AZ2208" s="4">
        <v>35271.626900000003</v>
      </c>
    </row>
    <row r="2209" spans="1:52" x14ac:dyDescent="0.3">
      <c r="A2209" s="17" t="s">
        <v>549</v>
      </c>
      <c r="B2209" s="4" t="s">
        <v>6</v>
      </c>
      <c r="C2209" s="2" t="s">
        <v>20</v>
      </c>
      <c r="D2209" s="4" t="s">
        <v>1</v>
      </c>
      <c r="E2209" s="4" t="s">
        <v>1</v>
      </c>
      <c r="F2209" s="4" t="s">
        <v>3</v>
      </c>
      <c r="G2209" s="10" t="s">
        <v>20</v>
      </c>
      <c r="H2209" s="7">
        <f t="shared" si="34"/>
        <v>75456.56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31</v>
      </c>
      <c r="V2209" s="4">
        <v>6</v>
      </c>
      <c r="W2209" s="4">
        <v>23</v>
      </c>
      <c r="X2209" s="4">
        <v>355</v>
      </c>
      <c r="Y2209" s="4">
        <v>410</v>
      </c>
      <c r="Z2209" s="4">
        <v>1415</v>
      </c>
      <c r="AA2209" s="4">
        <v>960</v>
      </c>
      <c r="AB2209" s="4">
        <v>1333</v>
      </c>
      <c r="AC2209" s="4">
        <v>3447</v>
      </c>
      <c r="AD2209" s="4">
        <v>3292</v>
      </c>
      <c r="AE2209" s="4">
        <v>7951</v>
      </c>
      <c r="AF2209" s="4">
        <v>4948</v>
      </c>
      <c r="AG2209" s="4">
        <v>2201</v>
      </c>
      <c r="AH2209" s="4">
        <v>1494</v>
      </c>
      <c r="AI2209" s="4">
        <v>1453</v>
      </c>
      <c r="AJ2209" s="4">
        <v>2881</v>
      </c>
      <c r="AK2209" s="4">
        <v>2228</v>
      </c>
      <c r="AL2209" s="4">
        <v>2204</v>
      </c>
      <c r="AM2209" s="4">
        <v>4493</v>
      </c>
      <c r="AN2209" s="4">
        <v>2077</v>
      </c>
      <c r="AO2209" s="4">
        <v>403</v>
      </c>
      <c r="AP2209" s="4">
        <v>656</v>
      </c>
      <c r="AQ2209" s="4">
        <v>2593</v>
      </c>
      <c r="AR2209" s="4">
        <v>5019</v>
      </c>
      <c r="AS2209" s="4">
        <v>4451</v>
      </c>
      <c r="AT2209" s="4">
        <v>4733</v>
      </c>
      <c r="AU2209" s="4">
        <v>2226</v>
      </c>
      <c r="AV2209" s="4">
        <v>1285</v>
      </c>
      <c r="AW2209" s="4">
        <v>1731</v>
      </c>
      <c r="AX2209" s="4">
        <v>1978</v>
      </c>
      <c r="AY2209" s="4">
        <v>2746</v>
      </c>
      <c r="AZ2209" s="4">
        <v>4433.5600000000004</v>
      </c>
    </row>
    <row r="2210" spans="1:52" x14ac:dyDescent="0.3">
      <c r="A2210" s="17" t="s">
        <v>549</v>
      </c>
      <c r="B2210" s="4" t="s">
        <v>6</v>
      </c>
      <c r="C2210" s="2" t="s">
        <v>57</v>
      </c>
      <c r="D2210" s="4" t="s">
        <v>1</v>
      </c>
      <c r="E2210" s="4" t="s">
        <v>1</v>
      </c>
      <c r="F2210" s="4" t="s">
        <v>3</v>
      </c>
      <c r="G2210" s="10" t="s">
        <v>57</v>
      </c>
      <c r="H2210" s="7">
        <f t="shared" si="34"/>
        <v>146060.70000000001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839</v>
      </c>
      <c r="V2210" s="4">
        <v>304</v>
      </c>
      <c r="W2210" s="4">
        <v>473</v>
      </c>
      <c r="X2210" s="4">
        <v>806</v>
      </c>
      <c r="Y2210" s="4">
        <v>518</v>
      </c>
      <c r="Z2210" s="4">
        <v>1212</v>
      </c>
      <c r="AA2210" s="4">
        <v>54</v>
      </c>
      <c r="AB2210" s="4">
        <v>393</v>
      </c>
      <c r="AC2210" s="4">
        <v>266</v>
      </c>
      <c r="AD2210" s="4">
        <v>1613</v>
      </c>
      <c r="AE2210" s="4">
        <v>4204</v>
      </c>
      <c r="AF2210" s="4">
        <v>1280</v>
      </c>
      <c r="AG2210" s="4">
        <v>4249</v>
      </c>
      <c r="AH2210" s="4">
        <v>5768</v>
      </c>
      <c r="AI2210" s="4">
        <v>7329</v>
      </c>
      <c r="AJ2210" s="4">
        <v>8489</v>
      </c>
      <c r="AK2210" s="4">
        <v>8792</v>
      </c>
      <c r="AL2210" s="4">
        <v>9165</v>
      </c>
      <c r="AM2210" s="4">
        <v>6139</v>
      </c>
      <c r="AN2210" s="4">
        <v>8202</v>
      </c>
      <c r="AO2210" s="4">
        <v>8003</v>
      </c>
      <c r="AP2210" s="4">
        <v>7963</v>
      </c>
      <c r="AQ2210" s="4">
        <v>11842</v>
      </c>
      <c r="AR2210" s="4">
        <v>11719</v>
      </c>
      <c r="AS2210" s="4">
        <v>10687</v>
      </c>
      <c r="AT2210" s="4">
        <v>8090</v>
      </c>
      <c r="AU2210" s="4">
        <v>9074</v>
      </c>
      <c r="AV2210" s="4">
        <v>7387</v>
      </c>
      <c r="AW2210" s="4">
        <v>535</v>
      </c>
      <c r="AX2210" s="4">
        <v>274</v>
      </c>
      <c r="AY2210" s="4">
        <v>124</v>
      </c>
      <c r="AZ2210" s="4">
        <v>267.7</v>
      </c>
    </row>
    <row r="2211" spans="1:52" x14ac:dyDescent="0.3">
      <c r="A2211" s="17" t="s">
        <v>549</v>
      </c>
      <c r="B2211" s="4" t="s">
        <v>6</v>
      </c>
      <c r="C2211" s="2" t="s">
        <v>87</v>
      </c>
      <c r="D2211" s="4" t="s">
        <v>1</v>
      </c>
      <c r="E2211" s="4" t="s">
        <v>1</v>
      </c>
      <c r="F2211" s="4" t="s">
        <v>3</v>
      </c>
      <c r="G2211" s="2" t="s">
        <v>87</v>
      </c>
      <c r="H2211" s="7">
        <f t="shared" si="34"/>
        <v>74435.679999999993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479</v>
      </c>
      <c r="V2211" s="4">
        <v>4316</v>
      </c>
      <c r="W2211" s="4">
        <v>1827</v>
      </c>
      <c r="X2211" s="4">
        <v>1127</v>
      </c>
      <c r="Y2211" s="4">
        <v>2785</v>
      </c>
      <c r="Z2211" s="4">
        <v>721</v>
      </c>
      <c r="AA2211" s="4">
        <v>2148</v>
      </c>
      <c r="AB2211" s="4">
        <v>3294</v>
      </c>
      <c r="AC2211" s="4">
        <v>2627</v>
      </c>
      <c r="AD2211" s="4">
        <v>3744</v>
      </c>
      <c r="AE2211" s="4">
        <v>7571</v>
      </c>
      <c r="AF2211" s="4">
        <v>4031</v>
      </c>
      <c r="AG2211" s="4">
        <v>5866</v>
      </c>
      <c r="AH2211" s="4">
        <v>451</v>
      </c>
      <c r="AI2211" s="4">
        <v>2565</v>
      </c>
      <c r="AJ2211" s="4">
        <v>2463</v>
      </c>
      <c r="AK2211" s="4">
        <v>2679</v>
      </c>
      <c r="AL2211" s="4">
        <v>1853</v>
      </c>
      <c r="AM2211" s="4">
        <v>1237</v>
      </c>
      <c r="AN2211" s="4">
        <v>1026</v>
      </c>
      <c r="AO2211" s="4">
        <v>858</v>
      </c>
      <c r="AP2211" s="4">
        <v>1154</v>
      </c>
      <c r="AQ2211" s="4">
        <v>1569</v>
      </c>
      <c r="AR2211" s="4">
        <v>1861</v>
      </c>
      <c r="AS2211" s="4">
        <v>1598</v>
      </c>
      <c r="AT2211" s="4">
        <v>4550</v>
      </c>
      <c r="AU2211" s="4">
        <v>1368</v>
      </c>
      <c r="AV2211" s="4">
        <v>834</v>
      </c>
      <c r="AW2211" s="4">
        <v>1506</v>
      </c>
      <c r="AX2211" s="4">
        <v>862</v>
      </c>
      <c r="AY2211" s="4">
        <v>1744</v>
      </c>
      <c r="AZ2211" s="4">
        <v>3721.68</v>
      </c>
    </row>
    <row r="2212" spans="1:52" x14ac:dyDescent="0.3">
      <c r="A2212" s="17" t="s">
        <v>549</v>
      </c>
      <c r="B2212" s="4" t="s">
        <v>6</v>
      </c>
      <c r="C2212" s="2" t="s">
        <v>22</v>
      </c>
      <c r="D2212" s="4" t="s">
        <v>1</v>
      </c>
      <c r="E2212" s="4" t="s">
        <v>1</v>
      </c>
      <c r="F2212" s="4" t="s">
        <v>3</v>
      </c>
      <c r="G2212" s="10" t="s">
        <v>22</v>
      </c>
      <c r="H2212" s="7">
        <f t="shared" si="34"/>
        <v>71968.710000000006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2249</v>
      </c>
      <c r="V2212" s="4">
        <v>94</v>
      </c>
      <c r="W2212" s="4">
        <v>180</v>
      </c>
      <c r="X2212" s="4">
        <v>389</v>
      </c>
      <c r="Y2212" s="4">
        <v>850</v>
      </c>
      <c r="Z2212" s="4">
        <v>656</v>
      </c>
      <c r="AA2212" s="4">
        <v>553</v>
      </c>
      <c r="AB2212" s="4">
        <v>767</v>
      </c>
      <c r="AC2212" s="4">
        <v>1577</v>
      </c>
      <c r="AD2212" s="4">
        <v>1194</v>
      </c>
      <c r="AE2212" s="4">
        <v>1833</v>
      </c>
      <c r="AF2212" s="4">
        <v>2071</v>
      </c>
      <c r="AG2212" s="4">
        <v>2883</v>
      </c>
      <c r="AH2212" s="4">
        <v>1854</v>
      </c>
      <c r="AI2212" s="4">
        <v>2013</v>
      </c>
      <c r="AJ2212" s="4">
        <v>1951</v>
      </c>
      <c r="AK2212" s="4">
        <v>3155</v>
      </c>
      <c r="AL2212" s="4">
        <v>4371</v>
      </c>
      <c r="AM2212" s="4">
        <v>3454</v>
      </c>
      <c r="AN2212" s="4">
        <v>4150</v>
      </c>
      <c r="AO2212" s="4">
        <v>3290</v>
      </c>
      <c r="AP2212" s="4">
        <v>3896</v>
      </c>
      <c r="AQ2212" s="4">
        <v>4765</v>
      </c>
      <c r="AR2212" s="4">
        <v>3351</v>
      </c>
      <c r="AS2212" s="4">
        <v>2210</v>
      </c>
      <c r="AT2212" s="4">
        <v>2555</v>
      </c>
      <c r="AU2212" s="4">
        <v>2053</v>
      </c>
      <c r="AV2212" s="4">
        <v>3159</v>
      </c>
      <c r="AW2212" s="4">
        <v>2538</v>
      </c>
      <c r="AX2212" s="4">
        <v>2253</v>
      </c>
      <c r="AY2212" s="4">
        <v>1271</v>
      </c>
      <c r="AZ2212" s="4">
        <v>4383.71</v>
      </c>
    </row>
    <row r="2213" spans="1:52" x14ac:dyDescent="0.3">
      <c r="A2213" s="17" t="s">
        <v>549</v>
      </c>
      <c r="B2213" s="4" t="s">
        <v>6</v>
      </c>
      <c r="C2213" s="2" t="s">
        <v>161</v>
      </c>
      <c r="D2213" s="4" t="s">
        <v>1</v>
      </c>
      <c r="E2213" s="4">
        <v>4.5</v>
      </c>
      <c r="F2213" s="4" t="s">
        <v>3</v>
      </c>
      <c r="G2213" s="10" t="s">
        <v>161</v>
      </c>
      <c r="H2213" s="7">
        <f t="shared" si="34"/>
        <v>15754.37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1</v>
      </c>
      <c r="V2213" s="4">
        <v>6</v>
      </c>
      <c r="W2213" s="4">
        <v>5</v>
      </c>
      <c r="X2213" s="4">
        <v>0</v>
      </c>
      <c r="Y2213" s="4">
        <v>0</v>
      </c>
      <c r="Z2213" s="4">
        <v>26</v>
      </c>
      <c r="AA2213" s="4">
        <v>7</v>
      </c>
      <c r="AB2213" s="4">
        <v>291</v>
      </c>
      <c r="AC2213" s="4">
        <v>87</v>
      </c>
      <c r="AD2213" s="4">
        <v>126</v>
      </c>
      <c r="AE2213" s="4">
        <v>88</v>
      </c>
      <c r="AF2213" s="4">
        <v>480</v>
      </c>
      <c r="AG2213" s="4">
        <v>596</v>
      </c>
      <c r="AH2213" s="4">
        <v>162</v>
      </c>
      <c r="AI2213" s="4">
        <v>140</v>
      </c>
      <c r="AJ2213" s="4">
        <v>125</v>
      </c>
      <c r="AK2213" s="4">
        <v>91</v>
      </c>
      <c r="AL2213" s="4">
        <v>228</v>
      </c>
      <c r="AM2213" s="4">
        <v>77</v>
      </c>
      <c r="AN2213" s="4">
        <v>91</v>
      </c>
      <c r="AO2213" s="4">
        <v>146</v>
      </c>
      <c r="AP2213" s="4">
        <v>469</v>
      </c>
      <c r="AQ2213" s="4">
        <v>1356</v>
      </c>
      <c r="AR2213" s="4">
        <v>1115</v>
      </c>
      <c r="AS2213" s="4">
        <v>778</v>
      </c>
      <c r="AT2213" s="4">
        <v>2629</v>
      </c>
      <c r="AU2213" s="4">
        <v>1530</v>
      </c>
      <c r="AV2213" s="4">
        <v>1202</v>
      </c>
      <c r="AW2213" s="4">
        <v>1135</v>
      </c>
      <c r="AX2213" s="4">
        <v>897</v>
      </c>
      <c r="AY2213" s="4">
        <v>1068</v>
      </c>
      <c r="AZ2213" s="4">
        <v>802.37</v>
      </c>
    </row>
    <row r="2214" spans="1:52" x14ac:dyDescent="0.3">
      <c r="A2214" s="17" t="s">
        <v>549</v>
      </c>
      <c r="B2214" s="4" t="s">
        <v>6</v>
      </c>
      <c r="C2214" s="2" t="s">
        <v>23</v>
      </c>
      <c r="D2214" s="4" t="s">
        <v>1</v>
      </c>
      <c r="E2214" s="4">
        <v>3.2</v>
      </c>
      <c r="F2214" s="4" t="s">
        <v>3</v>
      </c>
      <c r="G2214" s="10" t="s">
        <v>23</v>
      </c>
      <c r="H2214" s="7">
        <f t="shared" si="34"/>
        <v>150316.11429999999</v>
      </c>
      <c r="I2214" s="4">
        <v>0</v>
      </c>
      <c r="J2214" s="4">
        <v>818.72</v>
      </c>
      <c r="K2214" s="4">
        <v>649.04</v>
      </c>
      <c r="L2214" s="4">
        <v>32.24</v>
      </c>
      <c r="M2214" s="4">
        <v>3815.08</v>
      </c>
      <c r="N2214" s="4">
        <v>434.98</v>
      </c>
      <c r="O2214" s="4">
        <v>244.82</v>
      </c>
      <c r="P2214" s="4">
        <v>45.22</v>
      </c>
      <c r="Q2214" s="4">
        <v>424.3</v>
      </c>
      <c r="R2214" s="4">
        <v>635.26</v>
      </c>
      <c r="S2214" s="4">
        <v>138.32</v>
      </c>
      <c r="T2214" s="4">
        <v>146.30000000000001</v>
      </c>
      <c r="U2214" s="4">
        <v>1446.44</v>
      </c>
      <c r="V2214" s="4">
        <v>1168.48</v>
      </c>
      <c r="W2214" s="4">
        <v>954.48</v>
      </c>
      <c r="X2214" s="4">
        <v>559.78</v>
      </c>
      <c r="Y2214" s="4">
        <v>852.24</v>
      </c>
      <c r="Z2214" s="4">
        <v>1012.58</v>
      </c>
      <c r="AA2214" s="4">
        <v>910.06</v>
      </c>
      <c r="AB2214" s="4">
        <v>1064.26</v>
      </c>
      <c r="AC2214" s="4">
        <v>973.5</v>
      </c>
      <c r="AD2214" s="4">
        <v>1376</v>
      </c>
      <c r="AE2214" s="4">
        <v>2803.16</v>
      </c>
      <c r="AF2214" s="4">
        <v>3710.32</v>
      </c>
      <c r="AG2214" s="4">
        <v>2375</v>
      </c>
      <c r="AH2214" s="4">
        <v>4394.4399999999996</v>
      </c>
      <c r="AI2214" s="4">
        <v>1302.72</v>
      </c>
      <c r="AJ2214" s="4">
        <v>1383.32</v>
      </c>
      <c r="AK2214" s="4">
        <v>2715</v>
      </c>
      <c r="AL2214" s="4">
        <v>1862</v>
      </c>
      <c r="AM2214" s="4">
        <v>2824.66</v>
      </c>
      <c r="AN2214" s="4">
        <v>2562</v>
      </c>
      <c r="AO2214" s="4">
        <v>5863</v>
      </c>
      <c r="AP2214" s="4">
        <v>7297</v>
      </c>
      <c r="AQ2214" s="4">
        <v>3842</v>
      </c>
      <c r="AR2214" s="4">
        <v>11404</v>
      </c>
      <c r="AS2214" s="4">
        <v>10396</v>
      </c>
      <c r="AT2214" s="4">
        <v>19436</v>
      </c>
      <c r="AU2214" s="4">
        <v>20025.21</v>
      </c>
      <c r="AV2214" s="4">
        <v>5923.64</v>
      </c>
      <c r="AW2214" s="4">
        <v>3446.3</v>
      </c>
      <c r="AX2214" s="4">
        <v>3634.58</v>
      </c>
      <c r="AY2214" s="4">
        <v>3962.69</v>
      </c>
      <c r="AZ2214" s="4">
        <v>11450.9743</v>
      </c>
    </row>
    <row r="2215" spans="1:52" x14ac:dyDescent="0.3">
      <c r="A2215" s="17" t="s">
        <v>549</v>
      </c>
      <c r="B2215" s="4" t="s">
        <v>6</v>
      </c>
      <c r="C2215" s="2" t="s">
        <v>24</v>
      </c>
      <c r="D2215" s="4" t="s">
        <v>1</v>
      </c>
      <c r="E2215" s="4" t="s">
        <v>1</v>
      </c>
      <c r="F2215" s="4" t="s">
        <v>3</v>
      </c>
      <c r="G2215" s="11" t="s">
        <v>24</v>
      </c>
      <c r="H2215" s="7">
        <f t="shared" si="34"/>
        <v>351752.9866</v>
      </c>
      <c r="I2215" s="4">
        <v>0</v>
      </c>
      <c r="J2215" s="4">
        <v>932.52</v>
      </c>
      <c r="K2215" s="4">
        <v>802.9</v>
      </c>
      <c r="L2215" s="4">
        <v>2836.92</v>
      </c>
      <c r="M2215" s="4">
        <v>199</v>
      </c>
      <c r="N2215" s="4">
        <v>330</v>
      </c>
      <c r="O2215" s="4">
        <v>291</v>
      </c>
      <c r="P2215" s="4">
        <v>1399</v>
      </c>
      <c r="Q2215" s="4">
        <v>425.54</v>
      </c>
      <c r="R2215" s="4">
        <v>939</v>
      </c>
      <c r="S2215" s="4">
        <v>149</v>
      </c>
      <c r="T2215" s="4">
        <v>66</v>
      </c>
      <c r="U2215" s="4">
        <v>6102</v>
      </c>
      <c r="V2215" s="4">
        <v>2705.6</v>
      </c>
      <c r="W2215" s="4">
        <v>2591.96</v>
      </c>
      <c r="X2215" s="4">
        <v>5743</v>
      </c>
      <c r="Y2215" s="4">
        <v>6727.98</v>
      </c>
      <c r="Z2215" s="4">
        <v>5438</v>
      </c>
      <c r="AA2215" s="4">
        <v>10758.22</v>
      </c>
      <c r="AB2215" s="4">
        <v>4067.48</v>
      </c>
      <c r="AC2215" s="4">
        <v>6051.64</v>
      </c>
      <c r="AD2215" s="4">
        <v>3404.66</v>
      </c>
      <c r="AE2215" s="4">
        <v>6870</v>
      </c>
      <c r="AF2215" s="4">
        <v>2954</v>
      </c>
      <c r="AG2215" s="4">
        <v>8105</v>
      </c>
      <c r="AH2215" s="4">
        <v>6650</v>
      </c>
      <c r="AI2215" s="4">
        <v>8135</v>
      </c>
      <c r="AJ2215" s="4">
        <v>5639</v>
      </c>
      <c r="AK2215" s="4">
        <v>10036</v>
      </c>
      <c r="AL2215" s="4">
        <v>8242</v>
      </c>
      <c r="AM2215" s="4">
        <v>9543</v>
      </c>
      <c r="AN2215" s="4">
        <v>12133</v>
      </c>
      <c r="AO2215" s="4">
        <v>22010</v>
      </c>
      <c r="AP2215" s="4">
        <v>22845</v>
      </c>
      <c r="AQ2215" s="4">
        <v>22085</v>
      </c>
      <c r="AR2215" s="4">
        <v>17229</v>
      </c>
      <c r="AS2215" s="4">
        <v>17220</v>
      </c>
      <c r="AT2215" s="4">
        <v>17018.66</v>
      </c>
      <c r="AU2215" s="4">
        <v>20059</v>
      </c>
      <c r="AV2215" s="4">
        <v>23278</v>
      </c>
      <c r="AW2215" s="4">
        <v>12423</v>
      </c>
      <c r="AX2215" s="4">
        <v>10673.9</v>
      </c>
      <c r="AY2215" s="4">
        <v>10632</v>
      </c>
      <c r="AZ2215" s="4">
        <v>16011.006600000001</v>
      </c>
    </row>
    <row r="2216" spans="1:52" x14ac:dyDescent="0.3">
      <c r="A2216" s="17" t="s">
        <v>549</v>
      </c>
      <c r="B2216" s="4" t="s">
        <v>6</v>
      </c>
      <c r="C2216" s="2" t="s">
        <v>288</v>
      </c>
      <c r="D2216" s="4" t="s">
        <v>288</v>
      </c>
      <c r="E2216" s="4">
        <v>4.5</v>
      </c>
      <c r="F2216" s="4" t="s">
        <v>3</v>
      </c>
      <c r="G2216" s="11" t="s">
        <v>288</v>
      </c>
      <c r="H2216" s="7">
        <f t="shared" si="34"/>
        <v>3876.04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184</v>
      </c>
      <c r="V2216" s="4">
        <v>50</v>
      </c>
      <c r="W2216" s="4">
        <v>0</v>
      </c>
      <c r="X2216" s="4">
        <v>8</v>
      </c>
      <c r="Y2216" s="4">
        <v>7</v>
      </c>
      <c r="Z2216" s="4">
        <v>24</v>
      </c>
      <c r="AA2216" s="4">
        <v>5</v>
      </c>
      <c r="AB2216" s="4">
        <v>0</v>
      </c>
      <c r="AC2216" s="4">
        <v>3</v>
      </c>
      <c r="AD2216" s="4">
        <v>4</v>
      </c>
      <c r="AE2216" s="4">
        <v>0</v>
      </c>
      <c r="AF2216" s="4">
        <v>0</v>
      </c>
      <c r="AG2216" s="4">
        <v>412</v>
      </c>
      <c r="AH2216" s="4">
        <v>128</v>
      </c>
      <c r="AI2216" s="4">
        <v>16</v>
      </c>
      <c r="AJ2216" s="4">
        <v>91</v>
      </c>
      <c r="AK2216" s="4">
        <v>172</v>
      </c>
      <c r="AL2216" s="4">
        <v>2</v>
      </c>
      <c r="AM2216" s="4">
        <v>5</v>
      </c>
      <c r="AN2216" s="4">
        <v>14</v>
      </c>
      <c r="AO2216" s="4">
        <v>16</v>
      </c>
      <c r="AP2216" s="4">
        <v>47</v>
      </c>
      <c r="AQ2216" s="4">
        <v>108</v>
      </c>
      <c r="AR2216" s="4">
        <v>126</v>
      </c>
      <c r="AS2216" s="4">
        <v>481</v>
      </c>
      <c r="AT2216" s="4">
        <v>274</v>
      </c>
      <c r="AU2216" s="4">
        <v>441</v>
      </c>
      <c r="AV2216" s="4">
        <v>213</v>
      </c>
      <c r="AW2216" s="4">
        <v>0</v>
      </c>
      <c r="AX2216" s="4">
        <v>123</v>
      </c>
      <c r="AY2216" s="4">
        <v>335</v>
      </c>
      <c r="AZ2216" s="4">
        <v>587.04</v>
      </c>
    </row>
    <row r="2217" spans="1:52" x14ac:dyDescent="0.3">
      <c r="A2217" s="17" t="s">
        <v>549</v>
      </c>
      <c r="B2217" s="4" t="s">
        <v>6</v>
      </c>
      <c r="C2217" s="2" t="s">
        <v>25</v>
      </c>
      <c r="D2217" s="4" t="s">
        <v>1</v>
      </c>
      <c r="E2217" s="4" t="s">
        <v>1</v>
      </c>
      <c r="F2217" s="4" t="s">
        <v>3</v>
      </c>
      <c r="G2217" s="10" t="s">
        <v>25</v>
      </c>
      <c r="H2217" s="7">
        <f t="shared" si="34"/>
        <v>888112.32339999988</v>
      </c>
      <c r="I2217" s="4">
        <v>3686.76</v>
      </c>
      <c r="J2217" s="4">
        <v>6848.06</v>
      </c>
      <c r="K2217" s="4">
        <v>8767.08</v>
      </c>
      <c r="L2217" s="4">
        <v>10095.32</v>
      </c>
      <c r="M2217" s="4">
        <v>2793.42</v>
      </c>
      <c r="N2217" s="4">
        <v>2718.12</v>
      </c>
      <c r="O2217" s="4">
        <v>5138.5600000000004</v>
      </c>
      <c r="P2217" s="4">
        <v>5641.52</v>
      </c>
      <c r="Q2217" s="4">
        <v>5024.16</v>
      </c>
      <c r="R2217" s="4">
        <v>1684.66</v>
      </c>
      <c r="S2217" s="4">
        <v>3618.18</v>
      </c>
      <c r="T2217" s="4">
        <v>3687.02</v>
      </c>
      <c r="U2217" s="4">
        <v>14841.9</v>
      </c>
      <c r="V2217" s="4">
        <v>20613.54</v>
      </c>
      <c r="W2217" s="4">
        <v>11680.92</v>
      </c>
      <c r="X2217" s="4">
        <v>10467.459999999999</v>
      </c>
      <c r="Y2217" s="4">
        <v>4510.3599999999997</v>
      </c>
      <c r="Z2217" s="4">
        <v>9253.0400000000009</v>
      </c>
      <c r="AA2217" s="4">
        <v>15011.14</v>
      </c>
      <c r="AB2217" s="4">
        <v>17995.14</v>
      </c>
      <c r="AC2217" s="4">
        <v>58573.68</v>
      </c>
      <c r="AD2217" s="4">
        <v>16600.52</v>
      </c>
      <c r="AE2217" s="4">
        <v>9502.5</v>
      </c>
      <c r="AF2217" s="4">
        <v>38444.639999999999</v>
      </c>
      <c r="AG2217" s="4">
        <v>38857.019999999997</v>
      </c>
      <c r="AH2217" s="4">
        <v>19137.34</v>
      </c>
      <c r="AI2217" s="4">
        <v>15570</v>
      </c>
      <c r="AJ2217" s="4">
        <v>9046.92</v>
      </c>
      <c r="AK2217" s="4">
        <v>6646.24</v>
      </c>
      <c r="AL2217" s="4">
        <v>8422.2999999999993</v>
      </c>
      <c r="AM2217" s="4">
        <v>4697.5</v>
      </c>
      <c r="AN2217" s="4">
        <v>15637.2</v>
      </c>
      <c r="AO2217" s="4">
        <v>42443.38</v>
      </c>
      <c r="AP2217" s="4">
        <v>56895.54</v>
      </c>
      <c r="AQ2217" s="4">
        <v>26309.919999999998</v>
      </c>
      <c r="AR2217" s="4">
        <v>42783.86</v>
      </c>
      <c r="AS2217" s="4">
        <v>67085</v>
      </c>
      <c r="AT2217" s="4">
        <v>41606.019999999997</v>
      </c>
      <c r="AU2217" s="4">
        <v>23375.02</v>
      </c>
      <c r="AV2217" s="4">
        <v>26718.44</v>
      </c>
      <c r="AW2217" s="4">
        <v>21848.959999999999</v>
      </c>
      <c r="AX2217" s="4">
        <v>17113.7</v>
      </c>
      <c r="AY2217" s="4">
        <v>71007.66</v>
      </c>
      <c r="AZ2217" s="4">
        <v>45712.6034</v>
      </c>
    </row>
    <row r="2218" spans="1:52" x14ac:dyDescent="0.3">
      <c r="A2218" s="17" t="s">
        <v>549</v>
      </c>
      <c r="B2218" s="4" t="s">
        <v>6</v>
      </c>
      <c r="C2218" s="2" t="s">
        <v>26</v>
      </c>
      <c r="D2218" s="4" t="s">
        <v>1</v>
      </c>
      <c r="E2218" s="4" t="s">
        <v>1</v>
      </c>
      <c r="F2218" s="4" t="s">
        <v>3</v>
      </c>
      <c r="G2218" s="11" t="s">
        <v>26</v>
      </c>
      <c r="H2218" s="7">
        <f t="shared" si="34"/>
        <v>12763.75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2660</v>
      </c>
      <c r="AO2218" s="4">
        <v>2698.75</v>
      </c>
      <c r="AP2218" s="4">
        <v>2517.5</v>
      </c>
      <c r="AQ2218" s="4">
        <v>2540</v>
      </c>
      <c r="AR2218" s="4">
        <v>2347.5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</row>
    <row r="2219" spans="1:52" x14ac:dyDescent="0.3">
      <c r="A2219" s="17" t="s">
        <v>549</v>
      </c>
      <c r="B2219" s="4" t="s">
        <v>6</v>
      </c>
      <c r="C2219" s="2" t="s">
        <v>289</v>
      </c>
      <c r="D2219" s="4" t="s">
        <v>289</v>
      </c>
      <c r="E2219" s="4">
        <v>2.4</v>
      </c>
      <c r="F2219" s="4" t="s">
        <v>3</v>
      </c>
      <c r="G2219" s="10" t="s">
        <v>289</v>
      </c>
      <c r="H2219" s="7">
        <f t="shared" si="34"/>
        <v>207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19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4</v>
      </c>
      <c r="AN2219" s="4">
        <v>0</v>
      </c>
      <c r="AO2219" s="4">
        <v>15</v>
      </c>
      <c r="AP2219" s="4">
        <v>18</v>
      </c>
      <c r="AQ2219" s="4">
        <v>0</v>
      </c>
      <c r="AR2219" s="4">
        <v>10</v>
      </c>
      <c r="AS2219" s="4">
        <v>12</v>
      </c>
      <c r="AT2219" s="4">
        <v>124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5</v>
      </c>
    </row>
    <row r="2220" spans="1:52" x14ac:dyDescent="0.3">
      <c r="A2220" s="17" t="s">
        <v>549</v>
      </c>
      <c r="B2220" s="4" t="s">
        <v>6</v>
      </c>
      <c r="C2220" s="2" t="s">
        <v>141</v>
      </c>
      <c r="D2220" s="4" t="s">
        <v>1</v>
      </c>
      <c r="E2220" s="4" t="s">
        <v>1</v>
      </c>
      <c r="F2220" s="4" t="s">
        <v>3</v>
      </c>
      <c r="G2220" s="10" t="s">
        <v>439</v>
      </c>
      <c r="H2220" s="7">
        <f t="shared" si="34"/>
        <v>939.53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758</v>
      </c>
      <c r="AT2220" s="4">
        <v>170</v>
      </c>
      <c r="AU2220" s="4">
        <v>1</v>
      </c>
      <c r="AV2220" s="4">
        <v>9</v>
      </c>
      <c r="AW2220" s="4">
        <v>0</v>
      </c>
      <c r="AX2220" s="4">
        <v>1</v>
      </c>
      <c r="AY2220" s="4">
        <v>0</v>
      </c>
      <c r="AZ2220" s="4">
        <v>0.53</v>
      </c>
    </row>
    <row r="2221" spans="1:52" x14ac:dyDescent="0.3">
      <c r="A2221" s="17" t="s">
        <v>549</v>
      </c>
      <c r="B2221" s="4" t="s">
        <v>6</v>
      </c>
      <c r="C2221" s="2" t="s">
        <v>80</v>
      </c>
      <c r="D2221" s="4" t="s">
        <v>80</v>
      </c>
      <c r="E2221" s="4">
        <v>4.2</v>
      </c>
      <c r="F2221" s="4" t="s">
        <v>3</v>
      </c>
      <c r="G2221" s="11" t="s">
        <v>80</v>
      </c>
      <c r="H2221" s="7">
        <f t="shared" si="34"/>
        <v>17238</v>
      </c>
      <c r="I2221" s="4">
        <v>0</v>
      </c>
      <c r="J2221" s="4">
        <v>6895</v>
      </c>
      <c r="K2221" s="4">
        <v>1628</v>
      </c>
      <c r="L2221" s="4">
        <v>1841</v>
      </c>
      <c r="M2221" s="4">
        <v>871</v>
      </c>
      <c r="N2221" s="4">
        <v>1021</v>
      </c>
      <c r="O2221" s="4">
        <v>929</v>
      </c>
      <c r="P2221" s="4">
        <v>1165</v>
      </c>
      <c r="Q2221" s="4">
        <v>958</v>
      </c>
      <c r="R2221" s="4">
        <v>405</v>
      </c>
      <c r="S2221" s="4">
        <v>1374</v>
      </c>
      <c r="T2221" s="4">
        <v>151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</row>
    <row r="2222" spans="1:52" x14ac:dyDescent="0.3">
      <c r="A2222" s="17" t="s">
        <v>549</v>
      </c>
      <c r="B2222" s="4" t="s">
        <v>6</v>
      </c>
      <c r="C2222" s="2" t="s">
        <v>195</v>
      </c>
      <c r="D2222" s="4" t="s">
        <v>195</v>
      </c>
      <c r="E2222" s="4">
        <v>3.2</v>
      </c>
      <c r="F2222" s="4" t="s">
        <v>3</v>
      </c>
      <c r="G2222" s="11" t="s">
        <v>195</v>
      </c>
      <c r="H2222" s="7">
        <f t="shared" si="34"/>
        <v>12690</v>
      </c>
      <c r="I2222" s="4">
        <v>566</v>
      </c>
      <c r="J2222" s="4">
        <v>333</v>
      </c>
      <c r="K2222" s="4">
        <v>588</v>
      </c>
      <c r="L2222" s="4">
        <v>1150</v>
      </c>
      <c r="M2222" s="4">
        <v>833</v>
      </c>
      <c r="N2222" s="4">
        <v>3568</v>
      </c>
      <c r="O2222" s="4">
        <v>1299</v>
      </c>
      <c r="P2222" s="4">
        <v>196</v>
      </c>
      <c r="Q2222" s="4">
        <v>250</v>
      </c>
      <c r="R2222" s="4">
        <v>70</v>
      </c>
      <c r="S2222" s="4">
        <v>21</v>
      </c>
      <c r="T2222" s="4">
        <v>4</v>
      </c>
      <c r="U2222" s="4">
        <v>3</v>
      </c>
      <c r="V2222" s="4">
        <v>35</v>
      </c>
      <c r="W2222" s="4">
        <v>150</v>
      </c>
      <c r="X2222" s="4">
        <v>314</v>
      </c>
      <c r="Y2222" s="4">
        <v>231</v>
      </c>
      <c r="Z2222" s="4">
        <v>114</v>
      </c>
      <c r="AA2222" s="4">
        <v>331</v>
      </c>
      <c r="AB2222" s="4">
        <v>249</v>
      </c>
      <c r="AC2222" s="4">
        <v>375</v>
      </c>
      <c r="AD2222" s="4">
        <v>607</v>
      </c>
      <c r="AE2222" s="4">
        <v>342</v>
      </c>
      <c r="AF2222" s="4">
        <v>299</v>
      </c>
      <c r="AG2222" s="4">
        <v>115</v>
      </c>
      <c r="AH2222" s="4">
        <v>397</v>
      </c>
      <c r="AI2222" s="4">
        <v>138</v>
      </c>
      <c r="AJ2222" s="4">
        <v>83</v>
      </c>
      <c r="AK2222" s="4">
        <v>3</v>
      </c>
      <c r="AL2222" s="4">
        <v>12</v>
      </c>
      <c r="AM2222" s="4">
        <v>0</v>
      </c>
      <c r="AN2222" s="4">
        <v>0</v>
      </c>
      <c r="AO2222" s="4">
        <v>10</v>
      </c>
      <c r="AP2222" s="4">
        <v>3</v>
      </c>
      <c r="AQ2222" s="4">
        <v>1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</row>
    <row r="2223" spans="1:52" x14ac:dyDescent="0.3">
      <c r="A2223" s="17" t="s">
        <v>549</v>
      </c>
      <c r="B2223" s="4" t="s">
        <v>6</v>
      </c>
      <c r="C2223" s="2" t="s">
        <v>172</v>
      </c>
      <c r="D2223" s="4" t="s">
        <v>1</v>
      </c>
      <c r="E2223" s="4" t="s">
        <v>1</v>
      </c>
      <c r="F2223" s="4" t="s">
        <v>3</v>
      </c>
      <c r="G2223" s="10" t="s">
        <v>172</v>
      </c>
      <c r="H2223" s="7">
        <f t="shared" si="34"/>
        <v>42200.87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94</v>
      </c>
      <c r="V2223" s="4">
        <v>17</v>
      </c>
      <c r="W2223" s="4">
        <v>2523</v>
      </c>
      <c r="X2223" s="4">
        <v>3395</v>
      </c>
      <c r="Y2223" s="4">
        <v>11008</v>
      </c>
      <c r="Z2223" s="4">
        <v>10603</v>
      </c>
      <c r="AA2223" s="4">
        <v>1622</v>
      </c>
      <c r="AB2223" s="4">
        <v>219</v>
      </c>
      <c r="AC2223" s="4">
        <v>158</v>
      </c>
      <c r="AD2223" s="4">
        <v>0</v>
      </c>
      <c r="AE2223" s="4">
        <v>47</v>
      </c>
      <c r="AF2223" s="4">
        <v>19</v>
      </c>
      <c r="AG2223" s="4">
        <v>733</v>
      </c>
      <c r="AH2223" s="4">
        <v>708</v>
      </c>
      <c r="AI2223" s="4">
        <v>565</v>
      </c>
      <c r="AJ2223" s="4">
        <v>394</v>
      </c>
      <c r="AK2223" s="4">
        <v>304</v>
      </c>
      <c r="AL2223" s="4">
        <v>264</v>
      </c>
      <c r="AM2223" s="4">
        <v>278</v>
      </c>
      <c r="AN2223" s="4">
        <v>380</v>
      </c>
      <c r="AO2223" s="4">
        <v>500</v>
      </c>
      <c r="AP2223" s="4">
        <v>454</v>
      </c>
      <c r="AQ2223" s="4">
        <v>577</v>
      </c>
      <c r="AR2223" s="4">
        <v>912</v>
      </c>
      <c r="AS2223" s="4">
        <v>408</v>
      </c>
      <c r="AT2223" s="4">
        <v>532</v>
      </c>
      <c r="AU2223" s="4">
        <v>928</v>
      </c>
      <c r="AV2223" s="4">
        <v>663</v>
      </c>
      <c r="AW2223" s="4">
        <v>725</v>
      </c>
      <c r="AX2223" s="4">
        <v>481</v>
      </c>
      <c r="AY2223" s="4">
        <v>1099</v>
      </c>
      <c r="AZ2223" s="4">
        <v>1590.87</v>
      </c>
    </row>
    <row r="2224" spans="1:52" x14ac:dyDescent="0.3">
      <c r="A2224" s="17" t="s">
        <v>549</v>
      </c>
      <c r="B2224" s="4" t="s">
        <v>6</v>
      </c>
      <c r="C2224" s="2" t="s">
        <v>28</v>
      </c>
      <c r="D2224" s="4" t="s">
        <v>1</v>
      </c>
      <c r="E2224" s="4" t="s">
        <v>1</v>
      </c>
      <c r="F2224" s="4" t="s">
        <v>3</v>
      </c>
      <c r="G2224" s="10" t="s">
        <v>28</v>
      </c>
      <c r="H2224" s="7">
        <f t="shared" si="34"/>
        <v>25763.57</v>
      </c>
      <c r="I2224" s="4">
        <v>0</v>
      </c>
      <c r="J2224" s="4">
        <v>68</v>
      </c>
      <c r="K2224" s="4">
        <v>181</v>
      </c>
      <c r="L2224" s="4">
        <v>896</v>
      </c>
      <c r="M2224" s="4">
        <v>131</v>
      </c>
      <c r="N2224" s="4">
        <v>104</v>
      </c>
      <c r="O2224" s="4">
        <v>972</v>
      </c>
      <c r="P2224" s="4">
        <v>1519</v>
      </c>
      <c r="Q2224" s="4">
        <v>877</v>
      </c>
      <c r="R2224" s="4">
        <v>302</v>
      </c>
      <c r="S2224" s="4">
        <v>173</v>
      </c>
      <c r="T2224" s="4">
        <v>1072</v>
      </c>
      <c r="U2224" s="4">
        <v>389</v>
      </c>
      <c r="V2224" s="4">
        <v>325</v>
      </c>
      <c r="W2224" s="4">
        <v>0</v>
      </c>
      <c r="X2224" s="4">
        <v>78</v>
      </c>
      <c r="Y2224" s="4">
        <v>1079</v>
      </c>
      <c r="Z2224" s="4">
        <v>270</v>
      </c>
      <c r="AA2224" s="4">
        <v>959</v>
      </c>
      <c r="AB2224" s="4">
        <v>1119</v>
      </c>
      <c r="AC2224" s="4">
        <v>204</v>
      </c>
      <c r="AD2224" s="4">
        <v>36</v>
      </c>
      <c r="AE2224" s="4">
        <v>707</v>
      </c>
      <c r="AF2224" s="4">
        <v>548</v>
      </c>
      <c r="AG2224" s="4">
        <v>46</v>
      </c>
      <c r="AH2224" s="4">
        <v>2</v>
      </c>
      <c r="AI2224" s="4">
        <v>148</v>
      </c>
      <c r="AJ2224" s="4">
        <v>89</v>
      </c>
      <c r="AK2224" s="4">
        <v>51</v>
      </c>
      <c r="AL2224" s="4">
        <v>1</v>
      </c>
      <c r="AM2224" s="4">
        <v>988</v>
      </c>
      <c r="AN2224" s="4">
        <v>954</v>
      </c>
      <c r="AO2224" s="4">
        <v>831</v>
      </c>
      <c r="AP2224" s="4">
        <v>898</v>
      </c>
      <c r="AQ2224" s="4">
        <v>968</v>
      </c>
      <c r="AR2224" s="4">
        <v>1468</v>
      </c>
      <c r="AS2224" s="4">
        <v>926</v>
      </c>
      <c r="AT2224" s="4">
        <v>371</v>
      </c>
      <c r="AU2224" s="4">
        <v>1241</v>
      </c>
      <c r="AV2224" s="4">
        <v>609</v>
      </c>
      <c r="AW2224" s="4">
        <v>601</v>
      </c>
      <c r="AX2224" s="4">
        <v>1583</v>
      </c>
      <c r="AY2224" s="4">
        <v>768</v>
      </c>
      <c r="AZ2224" s="4">
        <v>1211.57</v>
      </c>
    </row>
    <row r="2225" spans="1:52" x14ac:dyDescent="0.3">
      <c r="A2225" s="17" t="s">
        <v>549</v>
      </c>
      <c r="B2225" s="4" t="s">
        <v>6</v>
      </c>
      <c r="C2225" s="2" t="s">
        <v>290</v>
      </c>
      <c r="D2225" s="4" t="s">
        <v>279</v>
      </c>
      <c r="E2225" s="4">
        <v>3.7</v>
      </c>
      <c r="F2225" s="4" t="s">
        <v>3</v>
      </c>
      <c r="G2225" s="10" t="s">
        <v>290</v>
      </c>
      <c r="H2225" s="7">
        <f t="shared" si="34"/>
        <v>47770.328199999989</v>
      </c>
      <c r="I2225" s="4">
        <v>95.76</v>
      </c>
      <c r="J2225" s="4">
        <v>125.02</v>
      </c>
      <c r="K2225" s="4">
        <v>949.62</v>
      </c>
      <c r="L2225" s="4">
        <v>377.72</v>
      </c>
      <c r="M2225" s="4">
        <v>313.88</v>
      </c>
      <c r="N2225" s="4">
        <v>82.46</v>
      </c>
      <c r="O2225" s="4">
        <v>438.9</v>
      </c>
      <c r="P2225" s="4">
        <v>109.06</v>
      </c>
      <c r="Q2225" s="4">
        <v>438.9</v>
      </c>
      <c r="R2225" s="4">
        <v>593.17999999999995</v>
      </c>
      <c r="S2225" s="4">
        <v>686.28</v>
      </c>
      <c r="T2225" s="4">
        <v>691.6</v>
      </c>
      <c r="U2225" s="4">
        <v>633.08000000000004</v>
      </c>
      <c r="V2225" s="4">
        <v>1045.3800000000001</v>
      </c>
      <c r="W2225" s="4">
        <v>1173.06</v>
      </c>
      <c r="X2225" s="4">
        <v>571.9</v>
      </c>
      <c r="Y2225" s="4">
        <v>699.58</v>
      </c>
      <c r="Z2225" s="4">
        <v>497.42</v>
      </c>
      <c r="AA2225" s="4">
        <v>1931.16</v>
      </c>
      <c r="AB2225" s="4">
        <v>981.54</v>
      </c>
      <c r="AC2225" s="4">
        <v>704.9</v>
      </c>
      <c r="AD2225" s="4">
        <v>704.9</v>
      </c>
      <c r="AE2225" s="4">
        <v>5676.44</v>
      </c>
      <c r="AF2225" s="4">
        <v>420.28</v>
      </c>
      <c r="AG2225" s="4">
        <v>923.02</v>
      </c>
      <c r="AH2225" s="4">
        <v>1226.26</v>
      </c>
      <c r="AI2225" s="4">
        <v>683.62</v>
      </c>
      <c r="AJ2225" s="4">
        <v>968.24</v>
      </c>
      <c r="AK2225" s="4">
        <v>1087.94</v>
      </c>
      <c r="AL2225" s="4">
        <v>1606.64</v>
      </c>
      <c r="AM2225" s="4">
        <v>1742.3</v>
      </c>
      <c r="AN2225" s="4">
        <v>1596</v>
      </c>
      <c r="AO2225" s="4">
        <v>2598.8200000000002</v>
      </c>
      <c r="AP2225" s="4">
        <v>1806.14</v>
      </c>
      <c r="AQ2225" s="4">
        <v>2396.66</v>
      </c>
      <c r="AR2225" s="4">
        <v>1734.32</v>
      </c>
      <c r="AS2225" s="4">
        <v>1244.8800000000001</v>
      </c>
      <c r="AT2225" s="4">
        <v>1367.24</v>
      </c>
      <c r="AU2225" s="4">
        <v>1143.8</v>
      </c>
      <c r="AV2225" s="4">
        <v>1359.26</v>
      </c>
      <c r="AW2225" s="4">
        <v>1056.02</v>
      </c>
      <c r="AX2225" s="4">
        <v>960.26</v>
      </c>
      <c r="AY2225" s="4">
        <v>1191.68</v>
      </c>
      <c r="AZ2225" s="4">
        <v>1135.2082</v>
      </c>
    </row>
    <row r="2226" spans="1:52" x14ac:dyDescent="0.3">
      <c r="A2226" s="17" t="s">
        <v>549</v>
      </c>
      <c r="B2226" s="4" t="s">
        <v>6</v>
      </c>
      <c r="C2226" s="2" t="s">
        <v>27</v>
      </c>
      <c r="D2226" s="4" t="s">
        <v>1</v>
      </c>
      <c r="E2226" s="4" t="s">
        <v>1</v>
      </c>
      <c r="F2226" s="4" t="s">
        <v>3</v>
      </c>
      <c r="G2226" s="11" t="s">
        <v>401</v>
      </c>
      <c r="H2226" s="7">
        <f t="shared" si="34"/>
        <v>603.48</v>
      </c>
      <c r="I2226" s="4">
        <v>0</v>
      </c>
      <c r="J2226" s="4">
        <v>19.739999999999998</v>
      </c>
      <c r="K2226" s="4">
        <v>28.2</v>
      </c>
      <c r="L2226" s="4">
        <v>28.2</v>
      </c>
      <c r="M2226" s="4">
        <v>28.2</v>
      </c>
      <c r="N2226" s="4">
        <v>25.38</v>
      </c>
      <c r="O2226" s="4">
        <v>8.4600000000000009</v>
      </c>
      <c r="P2226" s="4">
        <v>2.82</v>
      </c>
      <c r="Q2226" s="4">
        <v>2.82</v>
      </c>
      <c r="R2226" s="4">
        <v>8.4600000000000009</v>
      </c>
      <c r="S2226" s="4">
        <v>0</v>
      </c>
      <c r="T2226" s="4">
        <v>76.14</v>
      </c>
      <c r="U2226" s="4">
        <v>8.4600000000000009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219.96</v>
      </c>
      <c r="AT2226" s="4">
        <v>0</v>
      </c>
      <c r="AU2226" s="4">
        <v>0</v>
      </c>
      <c r="AV2226" s="4">
        <v>146.63999999999999</v>
      </c>
      <c r="AW2226" s="4">
        <v>0</v>
      </c>
      <c r="AX2226" s="4">
        <v>0</v>
      </c>
      <c r="AY2226" s="4">
        <v>0</v>
      </c>
      <c r="AZ2226" s="4">
        <v>0</v>
      </c>
    </row>
    <row r="2227" spans="1:52" x14ac:dyDescent="0.3">
      <c r="A2227" s="17" t="s">
        <v>549</v>
      </c>
      <c r="B2227" s="4" t="s">
        <v>6</v>
      </c>
      <c r="C2227" s="2" t="s">
        <v>44</v>
      </c>
      <c r="D2227" s="4" t="s">
        <v>1</v>
      </c>
      <c r="E2227" s="4" t="s">
        <v>1</v>
      </c>
      <c r="F2227" s="4" t="s">
        <v>3</v>
      </c>
      <c r="G2227" s="10" t="s">
        <v>477</v>
      </c>
      <c r="H2227" s="7">
        <f t="shared" si="34"/>
        <v>98168.656600000017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25682.3</v>
      </c>
      <c r="V2227" s="4">
        <v>18106.62</v>
      </c>
      <c r="W2227" s="4">
        <v>12496.68</v>
      </c>
      <c r="X2227" s="4">
        <v>8546.58</v>
      </c>
      <c r="Y2227" s="4">
        <v>5687.08</v>
      </c>
      <c r="Z2227" s="4">
        <v>6998.46</v>
      </c>
      <c r="AA2227" s="4">
        <v>4966.22</v>
      </c>
      <c r="AB2227" s="4">
        <v>920.36</v>
      </c>
      <c r="AC2227" s="4">
        <v>2351.44</v>
      </c>
      <c r="AD2227" s="4">
        <v>1513.54</v>
      </c>
      <c r="AE2227" s="4">
        <v>1550.78</v>
      </c>
      <c r="AF2227" s="4">
        <v>2266.3200000000002</v>
      </c>
      <c r="AG2227" s="4">
        <v>1111.8800000000001</v>
      </c>
      <c r="AH2227" s="4">
        <v>1654.52</v>
      </c>
      <c r="AI2227" s="4">
        <v>1734.32</v>
      </c>
      <c r="AJ2227" s="4">
        <v>1058.68</v>
      </c>
      <c r="AK2227" s="4">
        <v>994.84</v>
      </c>
      <c r="AL2227" s="4">
        <v>476.14</v>
      </c>
      <c r="AM2227" s="4">
        <v>34.58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2.66</v>
      </c>
      <c r="AU2227" s="4">
        <v>0</v>
      </c>
      <c r="AV2227" s="4">
        <v>2.66</v>
      </c>
      <c r="AW2227" s="4">
        <v>0</v>
      </c>
      <c r="AX2227" s="4">
        <v>2.66</v>
      </c>
      <c r="AY2227" s="4">
        <v>7.98</v>
      </c>
      <c r="AZ2227" s="4">
        <v>1.3566</v>
      </c>
    </row>
    <row r="2228" spans="1:52" x14ac:dyDescent="0.3">
      <c r="A2228" s="17" t="s">
        <v>549</v>
      </c>
      <c r="B2228" s="4" t="s">
        <v>6</v>
      </c>
      <c r="C2228" s="2" t="s">
        <v>29</v>
      </c>
      <c r="D2228" s="4" t="s">
        <v>1</v>
      </c>
      <c r="E2228" s="4" t="s">
        <v>1</v>
      </c>
      <c r="F2228" s="4" t="s">
        <v>3</v>
      </c>
      <c r="G2228" s="10" t="s">
        <v>438</v>
      </c>
      <c r="H2228" s="7">
        <f t="shared" si="34"/>
        <v>639</v>
      </c>
      <c r="I2228" s="4">
        <v>0</v>
      </c>
      <c r="J2228" s="4">
        <v>102</v>
      </c>
      <c r="K2228" s="4">
        <v>0</v>
      </c>
      <c r="L2228" s="4">
        <v>32</v>
      </c>
      <c r="M2228" s="4">
        <v>29</v>
      </c>
      <c r="N2228" s="4">
        <v>9</v>
      </c>
      <c r="O2228" s="4">
        <v>202</v>
      </c>
      <c r="P2228" s="4">
        <v>117</v>
      </c>
      <c r="Q2228" s="4">
        <v>9</v>
      </c>
      <c r="R2228" s="4">
        <v>0</v>
      </c>
      <c r="S2228" s="4">
        <v>103</v>
      </c>
      <c r="T2228" s="4">
        <v>36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</row>
    <row r="2229" spans="1:52" x14ac:dyDescent="0.3">
      <c r="A2229" s="17" t="s">
        <v>549</v>
      </c>
      <c r="B2229" s="4" t="s">
        <v>6</v>
      </c>
      <c r="C2229" s="2" t="s">
        <v>68</v>
      </c>
      <c r="D2229" s="4" t="s">
        <v>1</v>
      </c>
      <c r="E2229" s="4">
        <v>4.0999999999999996</v>
      </c>
      <c r="F2229" s="4" t="s">
        <v>3</v>
      </c>
      <c r="G2229" s="10" t="s">
        <v>68</v>
      </c>
      <c r="H2229" s="7">
        <f t="shared" si="34"/>
        <v>79429.322499999995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7746</v>
      </c>
      <c r="V2229" s="4">
        <v>6725</v>
      </c>
      <c r="W2229" s="4">
        <v>15951.5</v>
      </c>
      <c r="X2229" s="4">
        <v>12165</v>
      </c>
      <c r="Y2229" s="4">
        <v>7950.75</v>
      </c>
      <c r="Z2229" s="4">
        <v>5622</v>
      </c>
      <c r="AA2229" s="4">
        <v>3911.25</v>
      </c>
      <c r="AB2229" s="4">
        <v>3667.75</v>
      </c>
      <c r="AC2229" s="4">
        <v>2036.25</v>
      </c>
      <c r="AD2229" s="4">
        <v>953.5</v>
      </c>
      <c r="AE2229" s="4">
        <v>1509.25</v>
      </c>
      <c r="AF2229" s="4">
        <v>1304.5</v>
      </c>
      <c r="AG2229" s="4">
        <v>2698.5</v>
      </c>
      <c r="AH2229" s="4">
        <v>439.25</v>
      </c>
      <c r="AI2229" s="4">
        <v>501</v>
      </c>
      <c r="AJ2229" s="4">
        <v>865.75</v>
      </c>
      <c r="AK2229" s="4">
        <v>96.75</v>
      </c>
      <c r="AL2229" s="4">
        <v>57.25</v>
      </c>
      <c r="AM2229" s="4">
        <v>40</v>
      </c>
      <c r="AN2229" s="4">
        <v>180.25</v>
      </c>
      <c r="AO2229" s="4">
        <v>425.25</v>
      </c>
      <c r="AP2229" s="4">
        <v>89.25</v>
      </c>
      <c r="AQ2229" s="4">
        <v>2047</v>
      </c>
      <c r="AR2229" s="4">
        <v>151.25</v>
      </c>
      <c r="AS2229" s="4">
        <v>112</v>
      </c>
      <c r="AT2229" s="4">
        <v>11</v>
      </c>
      <c r="AU2229" s="4">
        <v>36</v>
      </c>
      <c r="AV2229" s="4">
        <v>44</v>
      </c>
      <c r="AW2229" s="4">
        <v>89</v>
      </c>
      <c r="AX2229" s="4">
        <v>625.75</v>
      </c>
      <c r="AY2229" s="4">
        <v>987.25</v>
      </c>
      <c r="AZ2229" s="4">
        <v>390.07249999999999</v>
      </c>
    </row>
    <row r="2230" spans="1:52" x14ac:dyDescent="0.3">
      <c r="A2230" s="17" t="s">
        <v>549</v>
      </c>
      <c r="B2230" s="4" t="s">
        <v>6</v>
      </c>
      <c r="C2230" s="2" t="s">
        <v>125</v>
      </c>
      <c r="D2230" s="4" t="s">
        <v>1</v>
      </c>
      <c r="E2230" s="4" t="s">
        <v>1</v>
      </c>
      <c r="F2230" s="4" t="s">
        <v>3</v>
      </c>
      <c r="G2230" s="10" t="s">
        <v>125</v>
      </c>
      <c r="H2230" s="7">
        <f t="shared" si="34"/>
        <v>3654.98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371</v>
      </c>
      <c r="V2230" s="4">
        <v>506</v>
      </c>
      <c r="W2230" s="4">
        <v>380</v>
      </c>
      <c r="X2230" s="4">
        <v>277</v>
      </c>
      <c r="Y2230" s="4">
        <v>89</v>
      </c>
      <c r="Z2230" s="4">
        <v>78</v>
      </c>
      <c r="AA2230" s="4">
        <v>53</v>
      </c>
      <c r="AB2230" s="4">
        <v>32</v>
      </c>
      <c r="AC2230" s="4">
        <v>8</v>
      </c>
      <c r="AD2230" s="4">
        <v>5</v>
      </c>
      <c r="AE2230" s="4">
        <v>100</v>
      </c>
      <c r="AF2230" s="4">
        <v>334</v>
      </c>
      <c r="AG2230" s="4">
        <v>113</v>
      </c>
      <c r="AH2230" s="4">
        <v>111</v>
      </c>
      <c r="AI2230" s="4">
        <v>31</v>
      </c>
      <c r="AJ2230" s="4">
        <v>197</v>
      </c>
      <c r="AK2230" s="4">
        <v>240</v>
      </c>
      <c r="AL2230" s="4">
        <v>118</v>
      </c>
      <c r="AM2230" s="4">
        <v>81</v>
      </c>
      <c r="AN2230" s="4">
        <v>70</v>
      </c>
      <c r="AO2230" s="4">
        <v>101</v>
      </c>
      <c r="AP2230" s="4">
        <v>98</v>
      </c>
      <c r="AQ2230" s="4">
        <v>81</v>
      </c>
      <c r="AR2230" s="4">
        <v>35</v>
      </c>
      <c r="AS2230" s="4">
        <v>40</v>
      </c>
      <c r="AT2230" s="4">
        <v>53</v>
      </c>
      <c r="AU2230" s="4">
        <v>11</v>
      </c>
      <c r="AV2230" s="4">
        <v>12</v>
      </c>
      <c r="AW2230" s="4">
        <v>23</v>
      </c>
      <c r="AX2230" s="4">
        <v>2</v>
      </c>
      <c r="AY2230" s="4">
        <v>2</v>
      </c>
      <c r="AZ2230" s="4">
        <v>2.98</v>
      </c>
    </row>
    <row r="2231" spans="1:52" x14ac:dyDescent="0.3">
      <c r="A2231" s="17" t="s">
        <v>549</v>
      </c>
      <c r="B2231" s="4" t="s">
        <v>6</v>
      </c>
      <c r="C2231" s="2" t="s">
        <v>291</v>
      </c>
      <c r="D2231" s="4" t="s">
        <v>1</v>
      </c>
      <c r="E2231" s="4" t="s">
        <v>1</v>
      </c>
      <c r="F2231" s="4" t="s">
        <v>3</v>
      </c>
      <c r="G2231" s="11" t="s">
        <v>291</v>
      </c>
      <c r="H2231" s="7">
        <f t="shared" si="34"/>
        <v>28154.880000000001</v>
      </c>
      <c r="I2231" s="4">
        <v>1296</v>
      </c>
      <c r="J2231" s="4">
        <v>2159</v>
      </c>
      <c r="K2231" s="4">
        <v>1299</v>
      </c>
      <c r="L2231" s="4">
        <v>861</v>
      </c>
      <c r="M2231" s="4">
        <v>694</v>
      </c>
      <c r="N2231" s="4">
        <v>560</v>
      </c>
      <c r="O2231" s="4">
        <v>308</v>
      </c>
      <c r="P2231" s="4">
        <v>264</v>
      </c>
      <c r="Q2231" s="4">
        <v>329</v>
      </c>
      <c r="R2231" s="4">
        <v>479</v>
      </c>
      <c r="S2231" s="4">
        <v>796</v>
      </c>
      <c r="T2231" s="4">
        <v>573</v>
      </c>
      <c r="U2231" s="4">
        <v>3122</v>
      </c>
      <c r="V2231" s="4">
        <v>557</v>
      </c>
      <c r="W2231" s="4">
        <v>2033</v>
      </c>
      <c r="X2231" s="4">
        <v>549</v>
      </c>
      <c r="Y2231" s="4">
        <v>3608</v>
      </c>
      <c r="Z2231" s="4">
        <v>437</v>
      </c>
      <c r="AA2231" s="4">
        <v>563</v>
      </c>
      <c r="AB2231" s="4">
        <v>3879</v>
      </c>
      <c r="AC2231" s="4">
        <v>2530</v>
      </c>
      <c r="AD2231" s="4">
        <v>261</v>
      </c>
      <c r="AE2231" s="4">
        <v>112</v>
      </c>
      <c r="AF2231" s="4">
        <v>138</v>
      </c>
      <c r="AG2231" s="4">
        <v>112</v>
      </c>
      <c r="AH2231" s="4">
        <v>19</v>
      </c>
      <c r="AI2231" s="4">
        <v>47</v>
      </c>
      <c r="AJ2231" s="4">
        <v>10</v>
      </c>
      <c r="AK2231" s="4">
        <v>180</v>
      </c>
      <c r="AL2231" s="4">
        <v>13</v>
      </c>
      <c r="AM2231" s="4">
        <v>76</v>
      </c>
      <c r="AN2231" s="4">
        <v>28</v>
      </c>
      <c r="AO2231" s="4">
        <v>27</v>
      </c>
      <c r="AP2231" s="4">
        <v>11</v>
      </c>
      <c r="AQ2231" s="4">
        <v>38</v>
      </c>
      <c r="AR2231" s="4">
        <v>58</v>
      </c>
      <c r="AS2231" s="4">
        <v>16</v>
      </c>
      <c r="AT2231" s="4">
        <v>6</v>
      </c>
      <c r="AU2231" s="4">
        <v>4</v>
      </c>
      <c r="AV2231" s="4">
        <v>46</v>
      </c>
      <c r="AW2231" s="4">
        <v>38</v>
      </c>
      <c r="AX2231" s="4">
        <v>4</v>
      </c>
      <c r="AY2231" s="4">
        <v>6</v>
      </c>
      <c r="AZ2231" s="4">
        <v>8.8800000000000008</v>
      </c>
    </row>
    <row r="2232" spans="1:52" x14ac:dyDescent="0.3">
      <c r="A2232" s="17" t="s">
        <v>549</v>
      </c>
      <c r="B2232" s="4" t="s">
        <v>6</v>
      </c>
      <c r="C2232" s="2" t="s">
        <v>45</v>
      </c>
      <c r="D2232" s="4" t="s">
        <v>1</v>
      </c>
      <c r="E2232" s="4" t="s">
        <v>1</v>
      </c>
      <c r="F2232" s="4" t="s">
        <v>3</v>
      </c>
      <c r="G2232" s="10" t="s">
        <v>493</v>
      </c>
      <c r="H2232" s="7">
        <f t="shared" si="34"/>
        <v>1734.9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24</v>
      </c>
      <c r="AD2232" s="4">
        <v>6</v>
      </c>
      <c r="AE2232" s="4">
        <v>12</v>
      </c>
      <c r="AF2232" s="4">
        <v>0</v>
      </c>
      <c r="AG2232" s="4">
        <v>0</v>
      </c>
      <c r="AH2232" s="4">
        <v>21</v>
      </c>
      <c r="AI2232" s="4">
        <v>0</v>
      </c>
      <c r="AJ2232" s="4">
        <v>152</v>
      </c>
      <c r="AK2232" s="4">
        <v>0</v>
      </c>
      <c r="AL2232" s="4">
        <v>49</v>
      </c>
      <c r="AM2232" s="4">
        <v>0</v>
      </c>
      <c r="AN2232" s="4">
        <v>0</v>
      </c>
      <c r="AO2232" s="4">
        <v>0</v>
      </c>
      <c r="AP2232" s="4">
        <v>0</v>
      </c>
      <c r="AQ2232" s="4">
        <v>8</v>
      </c>
      <c r="AR2232" s="4">
        <v>83</v>
      </c>
      <c r="AS2232" s="4">
        <v>69</v>
      </c>
      <c r="AT2232" s="4">
        <v>47</v>
      </c>
      <c r="AU2232" s="4">
        <v>61</v>
      </c>
      <c r="AV2232" s="4">
        <v>103</v>
      </c>
      <c r="AW2232" s="4">
        <v>70</v>
      </c>
      <c r="AX2232" s="4">
        <v>267</v>
      </c>
      <c r="AY2232" s="4">
        <v>403</v>
      </c>
      <c r="AZ2232" s="4">
        <v>359.9</v>
      </c>
    </row>
    <row r="2233" spans="1:52" x14ac:dyDescent="0.3">
      <c r="A2233" s="17" t="s">
        <v>549</v>
      </c>
      <c r="B2233" s="4" t="s">
        <v>6</v>
      </c>
      <c r="C2233" s="2" t="s">
        <v>176</v>
      </c>
      <c r="D2233" s="4" t="s">
        <v>176</v>
      </c>
      <c r="E2233" s="4">
        <v>3.8</v>
      </c>
      <c r="F2233" s="4" t="s">
        <v>3</v>
      </c>
      <c r="G2233" s="10" t="s">
        <v>176</v>
      </c>
      <c r="H2233" s="7">
        <f t="shared" si="34"/>
        <v>444.75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21</v>
      </c>
      <c r="V2233" s="4">
        <v>26</v>
      </c>
      <c r="W2233" s="4">
        <v>34</v>
      </c>
      <c r="X2233" s="4">
        <v>2</v>
      </c>
      <c r="Y2233" s="4">
        <v>0</v>
      </c>
      <c r="Z2233" s="4">
        <v>0</v>
      </c>
      <c r="AA2233" s="4">
        <v>0</v>
      </c>
      <c r="AB2233" s="4">
        <v>30</v>
      </c>
      <c r="AC2233" s="4">
        <v>16</v>
      </c>
      <c r="AD2233" s="4">
        <v>107</v>
      </c>
      <c r="AE2233" s="4">
        <v>0</v>
      </c>
      <c r="AF2233" s="4">
        <v>0</v>
      </c>
      <c r="AG2233" s="4">
        <v>23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1</v>
      </c>
      <c r="AN2233" s="4">
        <v>1</v>
      </c>
      <c r="AO2233" s="4">
        <v>0</v>
      </c>
      <c r="AP2233" s="4">
        <v>0</v>
      </c>
      <c r="AQ2233" s="4">
        <v>20</v>
      </c>
      <c r="AR2233" s="4">
        <v>16</v>
      </c>
      <c r="AS2233" s="4">
        <v>26</v>
      </c>
      <c r="AT2233" s="4">
        <v>3</v>
      </c>
      <c r="AU2233" s="4">
        <v>0</v>
      </c>
      <c r="AV2233" s="4">
        <v>0</v>
      </c>
      <c r="AW2233" s="4">
        <v>9</v>
      </c>
      <c r="AX2233" s="4">
        <v>10</v>
      </c>
      <c r="AY2233" s="4">
        <v>61</v>
      </c>
      <c r="AZ2233" s="4">
        <v>38.75</v>
      </c>
    </row>
    <row r="2234" spans="1:52" x14ac:dyDescent="0.3">
      <c r="A2234" s="17" t="s">
        <v>549</v>
      </c>
      <c r="B2234" s="4" t="s">
        <v>6</v>
      </c>
      <c r="C2234" s="2" t="s">
        <v>30</v>
      </c>
      <c r="D2234" s="4" t="s">
        <v>1</v>
      </c>
      <c r="E2234" s="4" t="s">
        <v>1</v>
      </c>
      <c r="F2234" s="4" t="s">
        <v>3</v>
      </c>
      <c r="G2234" s="10" t="s">
        <v>30</v>
      </c>
      <c r="H2234" s="7">
        <f t="shared" si="34"/>
        <v>96983.335399999996</v>
      </c>
      <c r="I2234" s="4">
        <v>0</v>
      </c>
      <c r="J2234" s="4">
        <v>0</v>
      </c>
      <c r="K2234" s="4">
        <v>0</v>
      </c>
      <c r="L2234" s="4">
        <v>0</v>
      </c>
      <c r="M2234" s="4">
        <v>119.7</v>
      </c>
      <c r="N2234" s="4">
        <v>1832.42</v>
      </c>
      <c r="O2234" s="4">
        <v>2971.22</v>
      </c>
      <c r="P2234" s="4">
        <v>2675.96</v>
      </c>
      <c r="Q2234" s="4">
        <v>3245.04</v>
      </c>
      <c r="R2234" s="4">
        <v>3676.12</v>
      </c>
      <c r="S2234" s="4">
        <v>4208.12</v>
      </c>
      <c r="T2234" s="4">
        <v>11743.9</v>
      </c>
      <c r="U2234" s="4">
        <v>3617.6</v>
      </c>
      <c r="V2234" s="4">
        <v>2652.02</v>
      </c>
      <c r="W2234" s="4">
        <v>2300.9</v>
      </c>
      <c r="X2234" s="4">
        <v>159.6</v>
      </c>
      <c r="Y2234" s="4">
        <v>337.82</v>
      </c>
      <c r="Z2234" s="4">
        <v>1835.4</v>
      </c>
      <c r="AA2234" s="4">
        <v>2415.2800000000002</v>
      </c>
      <c r="AB2234" s="4">
        <v>4242.54</v>
      </c>
      <c r="AC2234" s="4">
        <v>1545.3</v>
      </c>
      <c r="AD2234" s="4">
        <v>1287.44</v>
      </c>
      <c r="AE2234" s="4">
        <v>3029.74</v>
      </c>
      <c r="AF2234" s="4">
        <v>6434.54</v>
      </c>
      <c r="AG2234" s="4">
        <v>7729.96</v>
      </c>
      <c r="AH2234" s="4">
        <v>8509.34</v>
      </c>
      <c r="AI2234" s="4">
        <v>6487.74</v>
      </c>
      <c r="AJ2234" s="4">
        <v>5221.58</v>
      </c>
      <c r="AK2234" s="4">
        <v>3162.74</v>
      </c>
      <c r="AL2234" s="4">
        <v>2324.84</v>
      </c>
      <c r="AM2234" s="4">
        <v>1133.1600000000001</v>
      </c>
      <c r="AN2234" s="4">
        <v>350.96</v>
      </c>
      <c r="AO2234" s="4">
        <v>51.76</v>
      </c>
      <c r="AP2234" s="4">
        <v>12.5</v>
      </c>
      <c r="AQ2234" s="4">
        <v>12.98</v>
      </c>
      <c r="AR2234" s="4">
        <v>31.44</v>
      </c>
      <c r="AS2234" s="4">
        <v>25.48</v>
      </c>
      <c r="AT2234" s="4">
        <v>104.1</v>
      </c>
      <c r="AU2234" s="4">
        <v>127.81</v>
      </c>
      <c r="AV2234" s="4">
        <v>100.12</v>
      </c>
      <c r="AW2234" s="4">
        <v>872.87</v>
      </c>
      <c r="AX2234" s="4">
        <v>134.13</v>
      </c>
      <c r="AY2234" s="4">
        <v>58.78</v>
      </c>
      <c r="AZ2234" s="4">
        <v>200.3854</v>
      </c>
    </row>
    <row r="2235" spans="1:52" x14ac:dyDescent="0.3">
      <c r="A2235" s="17" t="s">
        <v>549</v>
      </c>
      <c r="B2235" s="4" t="s">
        <v>6</v>
      </c>
      <c r="C2235" s="2" t="s">
        <v>124</v>
      </c>
      <c r="D2235" s="4" t="s">
        <v>1</v>
      </c>
      <c r="E2235" s="4" t="s">
        <v>1</v>
      </c>
      <c r="F2235" s="4" t="s">
        <v>3</v>
      </c>
      <c r="G2235" s="10" t="s">
        <v>124</v>
      </c>
      <c r="H2235" s="7">
        <f t="shared" si="34"/>
        <v>10072.4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3707</v>
      </c>
      <c r="V2235" s="4">
        <v>240</v>
      </c>
      <c r="W2235" s="4">
        <v>2</v>
      </c>
      <c r="X2235" s="4">
        <v>0</v>
      </c>
      <c r="Y2235" s="4">
        <v>0</v>
      </c>
      <c r="Z2235" s="4">
        <v>4</v>
      </c>
      <c r="AA2235" s="4">
        <v>0</v>
      </c>
      <c r="AB2235" s="4">
        <v>23</v>
      </c>
      <c r="AC2235" s="4">
        <v>9</v>
      </c>
      <c r="AD2235" s="4">
        <v>17</v>
      </c>
      <c r="AE2235" s="4">
        <v>35</v>
      </c>
      <c r="AF2235" s="4">
        <v>32</v>
      </c>
      <c r="AG2235" s="4">
        <v>99</v>
      </c>
      <c r="AH2235" s="4">
        <v>78</v>
      </c>
      <c r="AI2235" s="4">
        <v>106</v>
      </c>
      <c r="AJ2235" s="4">
        <v>52</v>
      </c>
      <c r="AK2235" s="4">
        <v>388</v>
      </c>
      <c r="AL2235" s="4">
        <v>760</v>
      </c>
      <c r="AM2235" s="4">
        <v>233</v>
      </c>
      <c r="AN2235" s="4">
        <v>38</v>
      </c>
      <c r="AO2235" s="4">
        <v>203</v>
      </c>
      <c r="AP2235" s="4">
        <v>49</v>
      </c>
      <c r="AQ2235" s="4">
        <v>171</v>
      </c>
      <c r="AR2235" s="4">
        <v>2278</v>
      </c>
      <c r="AS2235" s="4">
        <v>1140</v>
      </c>
      <c r="AT2235" s="4">
        <v>64</v>
      </c>
      <c r="AU2235" s="4">
        <v>300</v>
      </c>
      <c r="AV2235" s="4">
        <v>0</v>
      </c>
      <c r="AW2235" s="4">
        <v>14</v>
      </c>
      <c r="AX2235" s="4">
        <v>20</v>
      </c>
      <c r="AY2235" s="4">
        <v>2</v>
      </c>
      <c r="AZ2235" s="4">
        <v>8.4</v>
      </c>
    </row>
    <row r="2236" spans="1:52" x14ac:dyDescent="0.3">
      <c r="A2236" s="17" t="s">
        <v>549</v>
      </c>
      <c r="B2236" s="4" t="s">
        <v>6</v>
      </c>
      <c r="C2236" s="2" t="s">
        <v>31</v>
      </c>
      <c r="D2236" s="4" t="s">
        <v>1</v>
      </c>
      <c r="E2236" s="4" t="s">
        <v>1</v>
      </c>
      <c r="F2236" s="4" t="s">
        <v>3</v>
      </c>
      <c r="G2236" s="10" t="s">
        <v>31</v>
      </c>
      <c r="H2236" s="7">
        <f t="shared" si="34"/>
        <v>191898.2</v>
      </c>
      <c r="I2236" s="4">
        <v>422</v>
      </c>
      <c r="J2236" s="4">
        <v>668</v>
      </c>
      <c r="K2236" s="4">
        <v>1073</v>
      </c>
      <c r="L2236" s="4">
        <v>2840</v>
      </c>
      <c r="M2236" s="4">
        <v>472</v>
      </c>
      <c r="N2236" s="4">
        <v>1543</v>
      </c>
      <c r="O2236" s="4">
        <v>9278</v>
      </c>
      <c r="P2236" s="4">
        <v>1828</v>
      </c>
      <c r="Q2236" s="4">
        <v>1299</v>
      </c>
      <c r="R2236" s="4">
        <v>1291</v>
      </c>
      <c r="S2236" s="4">
        <v>2106</v>
      </c>
      <c r="T2236" s="4">
        <v>2834</v>
      </c>
      <c r="U2236" s="4">
        <v>2626</v>
      </c>
      <c r="V2236" s="4">
        <v>2805</v>
      </c>
      <c r="W2236" s="4">
        <v>2435</v>
      </c>
      <c r="X2236" s="4">
        <v>2586</v>
      </c>
      <c r="Y2236" s="4">
        <v>2568</v>
      </c>
      <c r="Z2236" s="4">
        <v>3287</v>
      </c>
      <c r="AA2236" s="4">
        <v>3517</v>
      </c>
      <c r="AB2236" s="4">
        <v>4265</v>
      </c>
      <c r="AC2236" s="4">
        <v>4195</v>
      </c>
      <c r="AD2236" s="4">
        <v>4941</v>
      </c>
      <c r="AE2236" s="4">
        <v>6859</v>
      </c>
      <c r="AF2236" s="4">
        <v>8682</v>
      </c>
      <c r="AG2236" s="4">
        <v>7110</v>
      </c>
      <c r="AH2236" s="4">
        <v>6935</v>
      </c>
      <c r="AI2236" s="4">
        <v>6872</v>
      </c>
      <c r="AJ2236" s="4">
        <v>6830</v>
      </c>
      <c r="AK2236" s="4">
        <v>7176</v>
      </c>
      <c r="AL2236" s="4">
        <v>8237</v>
      </c>
      <c r="AM2236" s="4">
        <v>6203</v>
      </c>
      <c r="AN2236" s="4">
        <v>5246</v>
      </c>
      <c r="AO2236" s="4">
        <v>5797</v>
      </c>
      <c r="AP2236" s="4">
        <v>6483</v>
      </c>
      <c r="AQ2236" s="4">
        <v>6341</v>
      </c>
      <c r="AR2236" s="4">
        <v>5623</v>
      </c>
      <c r="AS2236" s="4">
        <v>5338</v>
      </c>
      <c r="AT2236" s="4">
        <v>5140</v>
      </c>
      <c r="AU2236" s="4">
        <v>5237</v>
      </c>
      <c r="AV2236" s="4">
        <v>4822</v>
      </c>
      <c r="AW2236" s="4">
        <v>4874</v>
      </c>
      <c r="AX2236" s="4">
        <v>4521</v>
      </c>
      <c r="AY2236" s="4">
        <v>4281</v>
      </c>
      <c r="AZ2236" s="4">
        <v>4412.2</v>
      </c>
    </row>
    <row r="2237" spans="1:52" x14ac:dyDescent="0.3">
      <c r="A2237" s="17" t="s">
        <v>549</v>
      </c>
      <c r="B2237" s="4" t="s">
        <v>6</v>
      </c>
      <c r="C2237" s="2" t="s">
        <v>292</v>
      </c>
      <c r="D2237" s="4" t="s">
        <v>1</v>
      </c>
      <c r="E2237" s="4" t="s">
        <v>1</v>
      </c>
      <c r="F2237" s="4" t="s">
        <v>3</v>
      </c>
      <c r="G2237" s="10" t="s">
        <v>292</v>
      </c>
      <c r="H2237" s="7">
        <f t="shared" si="34"/>
        <v>1552.0433999999998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391.98</v>
      </c>
      <c r="X2237" s="4">
        <v>115.62</v>
      </c>
      <c r="Y2237" s="4">
        <v>62.04</v>
      </c>
      <c r="Z2237" s="4">
        <v>22.56</v>
      </c>
      <c r="AA2237" s="4">
        <v>47.94</v>
      </c>
      <c r="AB2237" s="4">
        <v>197.4</v>
      </c>
      <c r="AC2237" s="4">
        <v>2.82</v>
      </c>
      <c r="AD2237" s="4">
        <v>25.38</v>
      </c>
      <c r="AE2237" s="4">
        <v>0</v>
      </c>
      <c r="AF2237" s="4">
        <v>321.48</v>
      </c>
      <c r="AG2237" s="4">
        <v>22.56</v>
      </c>
      <c r="AH2237" s="4">
        <v>0</v>
      </c>
      <c r="AI2237" s="4">
        <v>25.38</v>
      </c>
      <c r="AJ2237" s="4">
        <v>11.28</v>
      </c>
      <c r="AK2237" s="4">
        <v>25.38</v>
      </c>
      <c r="AL2237" s="4">
        <v>5.64</v>
      </c>
      <c r="AM2237" s="4">
        <v>2.82</v>
      </c>
      <c r="AN2237" s="4">
        <v>0</v>
      </c>
      <c r="AO2237" s="4">
        <v>2.82</v>
      </c>
      <c r="AP2237" s="4">
        <v>0</v>
      </c>
      <c r="AQ2237" s="4">
        <v>2.82</v>
      </c>
      <c r="AR2237" s="4">
        <v>0</v>
      </c>
      <c r="AS2237" s="4">
        <v>2.82</v>
      </c>
      <c r="AT2237" s="4">
        <v>28.2</v>
      </c>
      <c r="AU2237" s="4">
        <v>0</v>
      </c>
      <c r="AV2237" s="4">
        <v>0</v>
      </c>
      <c r="AW2237" s="4">
        <v>0</v>
      </c>
      <c r="AX2237" s="4">
        <v>126.9</v>
      </c>
      <c r="AY2237" s="4">
        <v>64.86</v>
      </c>
      <c r="AZ2237" s="4">
        <v>43.343400000000003</v>
      </c>
    </row>
    <row r="2238" spans="1:52" x14ac:dyDescent="0.3">
      <c r="A2238" s="17" t="s">
        <v>549</v>
      </c>
      <c r="B2238" s="4" t="s">
        <v>6</v>
      </c>
      <c r="C2238" s="2" t="s">
        <v>293</v>
      </c>
      <c r="D2238" s="4" t="s">
        <v>1</v>
      </c>
      <c r="E2238" s="4" t="s">
        <v>1</v>
      </c>
      <c r="F2238" s="4" t="s">
        <v>3</v>
      </c>
      <c r="G2238" s="10" t="s">
        <v>293</v>
      </c>
      <c r="H2238" s="7">
        <f t="shared" si="34"/>
        <v>2021.35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806</v>
      </c>
      <c r="AH2238" s="4">
        <v>998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104</v>
      </c>
      <c r="AO2238" s="4">
        <v>0</v>
      </c>
      <c r="AP2238" s="4">
        <v>0</v>
      </c>
      <c r="AQ2238" s="4">
        <v>0</v>
      </c>
      <c r="AR2238" s="4">
        <v>0</v>
      </c>
      <c r="AS2238" s="4">
        <v>83</v>
      </c>
      <c r="AT2238" s="4">
        <v>5</v>
      </c>
      <c r="AU2238" s="4">
        <v>6</v>
      </c>
      <c r="AV2238" s="4">
        <v>6</v>
      </c>
      <c r="AW2238" s="4">
        <v>2</v>
      </c>
      <c r="AX2238" s="4">
        <v>1</v>
      </c>
      <c r="AY2238" s="4">
        <v>5</v>
      </c>
      <c r="AZ2238" s="4">
        <v>5.35</v>
      </c>
    </row>
    <row r="2239" spans="1:52" x14ac:dyDescent="0.3">
      <c r="A2239" s="17" t="s">
        <v>549</v>
      </c>
      <c r="B2239" s="4" t="s">
        <v>6</v>
      </c>
      <c r="C2239" s="2" t="s">
        <v>126</v>
      </c>
      <c r="D2239" s="4" t="s">
        <v>1</v>
      </c>
      <c r="E2239" s="4" t="s">
        <v>1</v>
      </c>
      <c r="F2239" s="4" t="s">
        <v>3</v>
      </c>
      <c r="G2239" s="10" t="s">
        <v>126</v>
      </c>
      <c r="H2239" s="7">
        <f t="shared" si="34"/>
        <v>48824.9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1</v>
      </c>
      <c r="V2239" s="4">
        <v>0</v>
      </c>
      <c r="W2239" s="4">
        <v>41</v>
      </c>
      <c r="X2239" s="4">
        <v>32</v>
      </c>
      <c r="Y2239" s="4">
        <v>0</v>
      </c>
      <c r="Z2239" s="4">
        <v>10</v>
      </c>
      <c r="AA2239" s="4">
        <v>610</v>
      </c>
      <c r="AB2239" s="4">
        <v>1111</v>
      </c>
      <c r="AC2239" s="4">
        <v>274</v>
      </c>
      <c r="AD2239" s="4">
        <v>283</v>
      </c>
      <c r="AE2239" s="4">
        <v>74</v>
      </c>
      <c r="AF2239" s="4">
        <v>1655</v>
      </c>
      <c r="AG2239" s="4">
        <v>1376</v>
      </c>
      <c r="AH2239" s="4">
        <v>203</v>
      </c>
      <c r="AI2239" s="4">
        <v>187</v>
      </c>
      <c r="AJ2239" s="4">
        <v>303</v>
      </c>
      <c r="AK2239" s="4">
        <v>700</v>
      </c>
      <c r="AL2239" s="4">
        <v>177</v>
      </c>
      <c r="AM2239" s="4">
        <v>97</v>
      </c>
      <c r="AN2239" s="4">
        <v>231</v>
      </c>
      <c r="AO2239" s="4">
        <v>148</v>
      </c>
      <c r="AP2239" s="4">
        <v>117</v>
      </c>
      <c r="AQ2239" s="4">
        <v>126</v>
      </c>
      <c r="AR2239" s="4">
        <v>1131</v>
      </c>
      <c r="AS2239" s="4">
        <v>7350</v>
      </c>
      <c r="AT2239" s="4">
        <v>5057</v>
      </c>
      <c r="AU2239" s="4">
        <v>9447</v>
      </c>
      <c r="AV2239" s="4">
        <v>6274</v>
      </c>
      <c r="AW2239" s="4">
        <v>6241</v>
      </c>
      <c r="AX2239" s="4">
        <v>763</v>
      </c>
      <c r="AY2239" s="4">
        <v>1535</v>
      </c>
      <c r="AZ2239" s="4">
        <v>3270.9</v>
      </c>
    </row>
    <row r="2240" spans="1:52" x14ac:dyDescent="0.3">
      <c r="A2240" s="17" t="s">
        <v>549</v>
      </c>
      <c r="B2240" s="4" t="s">
        <v>6</v>
      </c>
      <c r="C2240" s="2" t="s">
        <v>280</v>
      </c>
      <c r="D2240" s="4" t="s">
        <v>1</v>
      </c>
      <c r="E2240" s="4">
        <v>3.7</v>
      </c>
      <c r="F2240" s="4" t="s">
        <v>3</v>
      </c>
      <c r="G2240" s="10" t="s">
        <v>280</v>
      </c>
      <c r="H2240" s="7">
        <f t="shared" si="34"/>
        <v>137529.54160000003</v>
      </c>
      <c r="I2240" s="4">
        <v>6845</v>
      </c>
      <c r="J2240" s="4">
        <v>5811</v>
      </c>
      <c r="K2240" s="4">
        <v>909</v>
      </c>
      <c r="L2240" s="4">
        <v>586</v>
      </c>
      <c r="M2240" s="4">
        <v>506</v>
      </c>
      <c r="N2240" s="4">
        <v>869</v>
      </c>
      <c r="O2240" s="4">
        <v>550</v>
      </c>
      <c r="P2240" s="4">
        <v>635</v>
      </c>
      <c r="Q2240" s="4">
        <v>552</v>
      </c>
      <c r="R2240" s="4">
        <v>424</v>
      </c>
      <c r="S2240" s="4">
        <v>703</v>
      </c>
      <c r="T2240" s="4">
        <v>895</v>
      </c>
      <c r="U2240" s="4">
        <v>826.82</v>
      </c>
      <c r="V2240" s="4">
        <v>1007.8</v>
      </c>
      <c r="W2240" s="4">
        <v>769.32</v>
      </c>
      <c r="X2240" s="4">
        <v>427.82</v>
      </c>
      <c r="Y2240" s="4">
        <v>568.74</v>
      </c>
      <c r="Z2240" s="4">
        <v>929</v>
      </c>
      <c r="AA2240" s="4">
        <v>575.38</v>
      </c>
      <c r="AB2240" s="4">
        <v>587</v>
      </c>
      <c r="AC2240" s="4">
        <v>1122</v>
      </c>
      <c r="AD2240" s="4">
        <v>1339</v>
      </c>
      <c r="AE2240" s="4">
        <v>4604</v>
      </c>
      <c r="AF2240" s="4">
        <v>1589</v>
      </c>
      <c r="AG2240" s="4">
        <v>2889</v>
      </c>
      <c r="AH2240" s="4">
        <v>720</v>
      </c>
      <c r="AI2240" s="4">
        <v>415</v>
      </c>
      <c r="AJ2240" s="4">
        <v>883.46</v>
      </c>
      <c r="AK2240" s="4">
        <v>918.1</v>
      </c>
      <c r="AL2240" s="4">
        <v>2521</v>
      </c>
      <c r="AM2240" s="4">
        <v>4981.38</v>
      </c>
      <c r="AN2240" s="4">
        <v>7305.02</v>
      </c>
      <c r="AO2240" s="4">
        <v>4565.92</v>
      </c>
      <c r="AP2240" s="4">
        <v>4630.92</v>
      </c>
      <c r="AQ2240" s="4">
        <v>2820.74</v>
      </c>
      <c r="AR2240" s="4">
        <v>6614.74</v>
      </c>
      <c r="AS2240" s="4">
        <v>7802.38</v>
      </c>
      <c r="AT2240" s="4">
        <v>9828.02</v>
      </c>
      <c r="AU2240" s="4">
        <v>8785.2800000000007</v>
      </c>
      <c r="AV2240" s="4">
        <v>8943.1</v>
      </c>
      <c r="AW2240" s="4">
        <v>7231.64</v>
      </c>
      <c r="AX2240" s="4">
        <v>2435.92</v>
      </c>
      <c r="AY2240" s="4">
        <v>10223.459999999999</v>
      </c>
      <c r="AZ2240" s="4">
        <v>9383.5815999999995</v>
      </c>
    </row>
    <row r="2241" spans="1:52" x14ac:dyDescent="0.3">
      <c r="A2241" s="17" t="s">
        <v>549</v>
      </c>
      <c r="B2241" s="4" t="s">
        <v>6</v>
      </c>
      <c r="C2241" s="2" t="s">
        <v>2</v>
      </c>
      <c r="D2241" s="4" t="s">
        <v>1</v>
      </c>
      <c r="E2241" s="4" t="s">
        <v>1</v>
      </c>
      <c r="F2241" s="4" t="s">
        <v>3</v>
      </c>
      <c r="G2241" s="10" t="s">
        <v>2</v>
      </c>
      <c r="H2241" s="7">
        <f t="shared" si="34"/>
        <v>1868.67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4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54</v>
      </c>
      <c r="AH2241" s="4">
        <v>0</v>
      </c>
      <c r="AI2241" s="4">
        <v>25</v>
      </c>
      <c r="AJ2241" s="4">
        <v>30</v>
      </c>
      <c r="AK2241" s="4">
        <v>16</v>
      </c>
      <c r="AL2241" s="4">
        <v>100</v>
      </c>
      <c r="AM2241" s="4">
        <v>183</v>
      </c>
      <c r="AN2241" s="4">
        <v>19</v>
      </c>
      <c r="AO2241" s="4">
        <v>84</v>
      </c>
      <c r="AP2241" s="4">
        <v>256</v>
      </c>
      <c r="AQ2241" s="4">
        <v>89</v>
      </c>
      <c r="AR2241" s="4">
        <v>133</v>
      </c>
      <c r="AS2241" s="4">
        <v>132</v>
      </c>
      <c r="AT2241" s="4">
        <v>257</v>
      </c>
      <c r="AU2241" s="4">
        <v>28</v>
      </c>
      <c r="AV2241" s="4">
        <v>106</v>
      </c>
      <c r="AW2241" s="4">
        <v>105</v>
      </c>
      <c r="AX2241" s="4">
        <v>86</v>
      </c>
      <c r="AY2241" s="4">
        <v>57</v>
      </c>
      <c r="AZ2241" s="4">
        <v>104.67</v>
      </c>
    </row>
    <row r="2242" spans="1:52" x14ac:dyDescent="0.3">
      <c r="A2242" s="17" t="s">
        <v>549</v>
      </c>
      <c r="B2242" s="4" t="s">
        <v>6</v>
      </c>
      <c r="C2242" s="2" t="s">
        <v>129</v>
      </c>
      <c r="D2242" s="4" t="s">
        <v>1</v>
      </c>
      <c r="E2242" s="4" t="s">
        <v>1</v>
      </c>
      <c r="F2242" s="4" t="s">
        <v>3</v>
      </c>
      <c r="G2242" s="10" t="s">
        <v>129</v>
      </c>
      <c r="H2242" s="7">
        <f t="shared" si="34"/>
        <v>166362.23000000001</v>
      </c>
      <c r="I2242" s="4">
        <v>432</v>
      </c>
      <c r="J2242" s="4">
        <v>276</v>
      </c>
      <c r="K2242" s="4">
        <v>128</v>
      </c>
      <c r="L2242" s="4">
        <v>56</v>
      </c>
      <c r="M2242" s="4">
        <v>138</v>
      </c>
      <c r="N2242" s="4">
        <v>110</v>
      </c>
      <c r="O2242" s="4">
        <v>10</v>
      </c>
      <c r="P2242" s="4">
        <v>81</v>
      </c>
      <c r="Q2242" s="4">
        <v>19</v>
      </c>
      <c r="R2242" s="4">
        <v>1</v>
      </c>
      <c r="S2242" s="4">
        <v>57</v>
      </c>
      <c r="T2242" s="4">
        <v>84</v>
      </c>
      <c r="U2242" s="4">
        <v>8173</v>
      </c>
      <c r="V2242" s="4">
        <v>6545</v>
      </c>
      <c r="W2242" s="4">
        <v>7727</v>
      </c>
      <c r="X2242" s="4">
        <v>4122</v>
      </c>
      <c r="Y2242" s="4">
        <v>3658</v>
      </c>
      <c r="Z2242" s="4">
        <v>1471</v>
      </c>
      <c r="AA2242" s="4">
        <v>1150</v>
      </c>
      <c r="AB2242" s="4">
        <v>1553</v>
      </c>
      <c r="AC2242" s="4">
        <v>1876</v>
      </c>
      <c r="AD2242" s="4">
        <v>3369</v>
      </c>
      <c r="AE2242" s="4">
        <v>2832</v>
      </c>
      <c r="AF2242" s="4">
        <v>2447</v>
      </c>
      <c r="AG2242" s="4">
        <v>5736</v>
      </c>
      <c r="AH2242" s="4">
        <v>3864</v>
      </c>
      <c r="AI2242" s="4">
        <v>4857</v>
      </c>
      <c r="AJ2242" s="4">
        <v>7088</v>
      </c>
      <c r="AK2242" s="4">
        <v>5048</v>
      </c>
      <c r="AL2242" s="4">
        <v>6095</v>
      </c>
      <c r="AM2242" s="4">
        <v>7509</v>
      </c>
      <c r="AN2242" s="4">
        <v>10022</v>
      </c>
      <c r="AO2242" s="4">
        <v>6195</v>
      </c>
      <c r="AP2242" s="4">
        <v>7885</v>
      </c>
      <c r="AQ2242" s="4">
        <v>8376</v>
      </c>
      <c r="AR2242" s="4">
        <v>9359</v>
      </c>
      <c r="AS2242" s="4">
        <v>10627</v>
      </c>
      <c r="AT2242" s="4">
        <v>11700</v>
      </c>
      <c r="AU2242" s="4">
        <v>8808</v>
      </c>
      <c r="AV2242" s="4">
        <v>4748</v>
      </c>
      <c r="AW2242" s="4">
        <v>1118</v>
      </c>
      <c r="AX2242" s="4">
        <v>329</v>
      </c>
      <c r="AY2242" s="4">
        <v>409</v>
      </c>
      <c r="AZ2242" s="4">
        <v>274.23</v>
      </c>
    </row>
    <row r="2243" spans="1:52" x14ac:dyDescent="0.3">
      <c r="A2243" s="17" t="s">
        <v>549</v>
      </c>
      <c r="B2243" s="4" t="s">
        <v>6</v>
      </c>
      <c r="C2243" s="2" t="s">
        <v>157</v>
      </c>
      <c r="D2243" s="4" t="s">
        <v>1</v>
      </c>
      <c r="E2243" s="4" t="s">
        <v>1</v>
      </c>
      <c r="F2243" s="4" t="s">
        <v>3</v>
      </c>
      <c r="G2243" s="10" t="s">
        <v>157</v>
      </c>
      <c r="H2243" s="7">
        <f t="shared" ref="H2243:H2306" si="35">SUM(I2243:AZ2243)</f>
        <v>818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1</v>
      </c>
      <c r="AH2243" s="4">
        <v>102</v>
      </c>
      <c r="AI2243" s="4">
        <v>106</v>
      </c>
      <c r="AJ2243" s="4">
        <v>125</v>
      </c>
      <c r="AK2243" s="4">
        <v>55</v>
      </c>
      <c r="AL2243" s="4">
        <v>13</v>
      </c>
      <c r="AM2243" s="4">
        <v>149</v>
      </c>
      <c r="AN2243" s="4">
        <v>60</v>
      </c>
      <c r="AO2243" s="4">
        <v>4</v>
      </c>
      <c r="AP2243" s="4">
        <v>10</v>
      </c>
      <c r="AQ2243" s="4">
        <v>55</v>
      </c>
      <c r="AR2243" s="4">
        <v>138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</row>
    <row r="2244" spans="1:52" x14ac:dyDescent="0.3">
      <c r="A2244" s="17" t="s">
        <v>549</v>
      </c>
      <c r="B2244" s="4" t="s">
        <v>6</v>
      </c>
      <c r="C2244" s="2" t="s">
        <v>32</v>
      </c>
      <c r="D2244" s="4" t="s">
        <v>32</v>
      </c>
      <c r="E2244" s="4">
        <v>4.4000000000000004</v>
      </c>
      <c r="F2244" s="4" t="s">
        <v>3</v>
      </c>
      <c r="G2244" s="11" t="s">
        <v>32</v>
      </c>
      <c r="H2244" s="7">
        <f t="shared" si="35"/>
        <v>2379294.9328000005</v>
      </c>
      <c r="I2244" s="4">
        <v>0</v>
      </c>
      <c r="J2244" s="4">
        <v>312</v>
      </c>
      <c r="K2244" s="4">
        <v>767</v>
      </c>
      <c r="L2244" s="4">
        <v>1249</v>
      </c>
      <c r="M2244" s="4">
        <v>6</v>
      </c>
      <c r="N2244" s="4">
        <v>28</v>
      </c>
      <c r="O2244" s="4">
        <v>46</v>
      </c>
      <c r="P2244" s="4">
        <v>10</v>
      </c>
      <c r="Q2244" s="4">
        <v>17</v>
      </c>
      <c r="R2244" s="4">
        <v>95</v>
      </c>
      <c r="S2244" s="4">
        <v>10</v>
      </c>
      <c r="T2244" s="4">
        <v>54</v>
      </c>
      <c r="U2244" s="4">
        <v>41357</v>
      </c>
      <c r="V2244" s="4">
        <v>50786</v>
      </c>
      <c r="W2244" s="4">
        <v>58439</v>
      </c>
      <c r="X2244" s="4">
        <v>105159</v>
      </c>
      <c r="Y2244" s="4">
        <v>84346</v>
      </c>
      <c r="Z2244" s="4">
        <v>51972</v>
      </c>
      <c r="AA2244" s="4">
        <v>48317</v>
      </c>
      <c r="AB2244" s="4">
        <v>54989</v>
      </c>
      <c r="AC2244" s="4">
        <v>42540.54</v>
      </c>
      <c r="AD2244" s="4">
        <v>40196.94</v>
      </c>
      <c r="AE2244" s="4">
        <v>39290.620000000003</v>
      </c>
      <c r="AF2244" s="4">
        <v>22150</v>
      </c>
      <c r="AG2244" s="4">
        <v>26190</v>
      </c>
      <c r="AH2244" s="4">
        <v>20265.22</v>
      </c>
      <c r="AI2244" s="4">
        <v>22467</v>
      </c>
      <c r="AJ2244" s="4">
        <v>29139.22</v>
      </c>
      <c r="AK2244" s="4">
        <v>20782.98</v>
      </c>
      <c r="AL2244" s="4">
        <v>32782.080000000002</v>
      </c>
      <c r="AM2244" s="4">
        <v>50512.72</v>
      </c>
      <c r="AN2244" s="4">
        <v>51324.14</v>
      </c>
      <c r="AO2244" s="4">
        <v>63152.58</v>
      </c>
      <c r="AP2244" s="4">
        <v>129412.04</v>
      </c>
      <c r="AQ2244" s="4">
        <v>106455.48</v>
      </c>
      <c r="AR2244" s="4">
        <v>91246.88</v>
      </c>
      <c r="AS2244" s="4">
        <v>110168</v>
      </c>
      <c r="AT2244" s="4">
        <v>96330.82</v>
      </c>
      <c r="AU2244" s="4">
        <v>138867.32</v>
      </c>
      <c r="AV2244" s="4">
        <v>153078.01999999999</v>
      </c>
      <c r="AW2244" s="4">
        <v>147894.07999999999</v>
      </c>
      <c r="AX2244" s="4">
        <v>114045.04</v>
      </c>
      <c r="AY2244" s="4">
        <v>156274.22</v>
      </c>
      <c r="AZ2244" s="4">
        <v>176769.99280000001</v>
      </c>
    </row>
    <row r="2245" spans="1:52" x14ac:dyDescent="0.3">
      <c r="A2245" s="17" t="s">
        <v>549</v>
      </c>
      <c r="B2245" s="4" t="s">
        <v>6</v>
      </c>
      <c r="C2245" s="2" t="s">
        <v>294</v>
      </c>
      <c r="D2245" s="4" t="s">
        <v>1</v>
      </c>
      <c r="E2245" s="4" t="s">
        <v>1</v>
      </c>
      <c r="F2245" s="4" t="s">
        <v>3</v>
      </c>
      <c r="G2245" s="10" t="s">
        <v>294</v>
      </c>
      <c r="H2245" s="7">
        <f t="shared" si="35"/>
        <v>8555.74</v>
      </c>
      <c r="I2245" s="4">
        <v>279</v>
      </c>
      <c r="J2245" s="4">
        <v>123</v>
      </c>
      <c r="K2245" s="4">
        <v>85</v>
      </c>
      <c r="L2245" s="4">
        <v>857</v>
      </c>
      <c r="M2245" s="4">
        <v>1170</v>
      </c>
      <c r="N2245" s="4">
        <v>1781</v>
      </c>
      <c r="O2245" s="4">
        <v>474</v>
      </c>
      <c r="P2245" s="4">
        <v>178</v>
      </c>
      <c r="Q2245" s="4">
        <v>84</v>
      </c>
      <c r="R2245" s="4">
        <v>77</v>
      </c>
      <c r="S2245" s="4">
        <v>95</v>
      </c>
      <c r="T2245" s="4">
        <v>103</v>
      </c>
      <c r="U2245" s="4">
        <v>55</v>
      </c>
      <c r="V2245" s="4">
        <v>297</v>
      </c>
      <c r="W2245" s="4">
        <v>119</v>
      </c>
      <c r="X2245" s="4">
        <v>38</v>
      </c>
      <c r="Y2245" s="4">
        <v>157</v>
      </c>
      <c r="Z2245" s="4">
        <v>17</v>
      </c>
      <c r="AA2245" s="4">
        <v>4</v>
      </c>
      <c r="AB2245" s="4">
        <v>17</v>
      </c>
      <c r="AC2245" s="4">
        <v>0</v>
      </c>
      <c r="AD2245" s="4">
        <v>1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12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14</v>
      </c>
      <c r="AR2245" s="4">
        <v>82</v>
      </c>
      <c r="AS2245" s="4">
        <v>6</v>
      </c>
      <c r="AT2245" s="4">
        <v>19</v>
      </c>
      <c r="AU2245" s="4">
        <v>295</v>
      </c>
      <c r="AV2245" s="4">
        <v>509</v>
      </c>
      <c r="AW2245" s="4">
        <v>188</v>
      </c>
      <c r="AX2245" s="4">
        <v>122</v>
      </c>
      <c r="AY2245" s="4">
        <v>1039</v>
      </c>
      <c r="AZ2245" s="4">
        <v>258.74</v>
      </c>
    </row>
    <row r="2246" spans="1:52" x14ac:dyDescent="0.3">
      <c r="A2246" s="17" t="s">
        <v>549</v>
      </c>
      <c r="B2246" s="4" t="s">
        <v>6</v>
      </c>
      <c r="C2246" s="2" t="s">
        <v>33</v>
      </c>
      <c r="D2246" s="4" t="s">
        <v>33</v>
      </c>
      <c r="E2246" s="4">
        <v>3.5</v>
      </c>
      <c r="F2246" s="4" t="s">
        <v>3</v>
      </c>
      <c r="G2246" s="10" t="s">
        <v>33</v>
      </c>
      <c r="H2246" s="7">
        <f t="shared" si="35"/>
        <v>1167.01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61</v>
      </c>
      <c r="AJ2246" s="4">
        <v>4</v>
      </c>
      <c r="AK2246" s="4">
        <v>0</v>
      </c>
      <c r="AL2246" s="4">
        <v>0</v>
      </c>
      <c r="AM2246" s="4">
        <v>0</v>
      </c>
      <c r="AN2246" s="4">
        <v>3</v>
      </c>
      <c r="AO2246" s="4">
        <v>0</v>
      </c>
      <c r="AP2246" s="4">
        <v>0</v>
      </c>
      <c r="AQ2246" s="4">
        <v>0</v>
      </c>
      <c r="AR2246" s="4">
        <v>11</v>
      </c>
      <c r="AS2246" s="4">
        <v>361</v>
      </c>
      <c r="AT2246" s="4">
        <v>55</v>
      </c>
      <c r="AU2246" s="4">
        <v>0</v>
      </c>
      <c r="AV2246" s="4">
        <v>0</v>
      </c>
      <c r="AW2246" s="4">
        <v>174</v>
      </c>
      <c r="AX2246" s="4">
        <v>498</v>
      </c>
      <c r="AY2246" s="4">
        <v>0</v>
      </c>
      <c r="AZ2246" s="4">
        <v>0.01</v>
      </c>
    </row>
    <row r="2247" spans="1:52" x14ac:dyDescent="0.3">
      <c r="A2247" s="17" t="s">
        <v>549</v>
      </c>
      <c r="B2247" s="4" t="s">
        <v>6</v>
      </c>
      <c r="C2247" s="2" t="s">
        <v>112</v>
      </c>
      <c r="D2247" s="4" t="s">
        <v>112</v>
      </c>
      <c r="E2247" s="4">
        <v>3.9</v>
      </c>
      <c r="F2247" s="4" t="s">
        <v>3</v>
      </c>
      <c r="G2247" s="11" t="s">
        <v>112</v>
      </c>
      <c r="H2247" s="7">
        <f t="shared" si="35"/>
        <v>11040.97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538</v>
      </c>
      <c r="AJ2247" s="4">
        <v>240</v>
      </c>
      <c r="AK2247" s="4">
        <v>92</v>
      </c>
      <c r="AL2247" s="4">
        <v>41</v>
      </c>
      <c r="AM2247" s="4">
        <v>29</v>
      </c>
      <c r="AN2247" s="4">
        <v>21</v>
      </c>
      <c r="AO2247" s="4">
        <v>570</v>
      </c>
      <c r="AP2247" s="4">
        <v>512</v>
      </c>
      <c r="AQ2247" s="4">
        <v>359</v>
      </c>
      <c r="AR2247" s="4">
        <v>317</v>
      </c>
      <c r="AS2247" s="4">
        <v>874</v>
      </c>
      <c r="AT2247" s="4">
        <v>1115</v>
      </c>
      <c r="AU2247" s="4">
        <v>1098</v>
      </c>
      <c r="AV2247" s="4">
        <v>1070</v>
      </c>
      <c r="AW2247" s="4">
        <v>1060</v>
      </c>
      <c r="AX2247" s="4">
        <v>688</v>
      </c>
      <c r="AY2247" s="4">
        <v>1321</v>
      </c>
      <c r="AZ2247" s="4">
        <v>1095.97</v>
      </c>
    </row>
    <row r="2248" spans="1:52" x14ac:dyDescent="0.3">
      <c r="A2248" s="17" t="s">
        <v>549</v>
      </c>
      <c r="B2248" s="4" t="s">
        <v>6</v>
      </c>
      <c r="C2248" s="2" t="s">
        <v>264</v>
      </c>
      <c r="D2248" s="4" t="s">
        <v>1</v>
      </c>
      <c r="E2248" s="4" t="s">
        <v>1</v>
      </c>
      <c r="F2248" s="4" t="s">
        <v>3</v>
      </c>
      <c r="G2248" s="10" t="s">
        <v>264</v>
      </c>
      <c r="H2248" s="7">
        <f t="shared" si="35"/>
        <v>103113.35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13862</v>
      </c>
      <c r="AT2248" s="4">
        <v>13482</v>
      </c>
      <c r="AU2248" s="4">
        <v>8636</v>
      </c>
      <c r="AV2248" s="4">
        <v>13590</v>
      </c>
      <c r="AW2248" s="4">
        <v>16215</v>
      </c>
      <c r="AX2248" s="4">
        <v>11981</v>
      </c>
      <c r="AY2248" s="4">
        <v>8567</v>
      </c>
      <c r="AZ2248" s="4">
        <v>16780.349999999999</v>
      </c>
    </row>
    <row r="2249" spans="1:52" x14ac:dyDescent="0.3">
      <c r="A2249" s="17" t="s">
        <v>549</v>
      </c>
      <c r="B2249" s="4" t="s">
        <v>6</v>
      </c>
      <c r="C2249" s="2" t="s">
        <v>46</v>
      </c>
      <c r="D2249" s="4" t="s">
        <v>46</v>
      </c>
      <c r="E2249" s="4">
        <v>4.5</v>
      </c>
      <c r="F2249" s="4" t="s">
        <v>3</v>
      </c>
      <c r="G2249" s="11" t="s">
        <v>46</v>
      </c>
      <c r="H2249" s="7">
        <f t="shared" si="35"/>
        <v>55566.395000000004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1350.75</v>
      </c>
      <c r="AO2249" s="4">
        <v>3348.25</v>
      </c>
      <c r="AP2249" s="4">
        <v>4641.75</v>
      </c>
      <c r="AQ2249" s="4">
        <v>3420.75</v>
      </c>
      <c r="AR2249" s="4">
        <v>1918</v>
      </c>
      <c r="AS2249" s="4">
        <v>1861.25</v>
      </c>
      <c r="AT2249" s="4">
        <v>4083</v>
      </c>
      <c r="AU2249" s="4">
        <v>4441.5</v>
      </c>
      <c r="AV2249" s="4">
        <v>5347.25</v>
      </c>
      <c r="AW2249" s="4">
        <v>5983.75</v>
      </c>
      <c r="AX2249" s="4">
        <v>6399</v>
      </c>
      <c r="AY2249" s="4">
        <v>6190.5</v>
      </c>
      <c r="AZ2249" s="4">
        <v>6580.6450000000004</v>
      </c>
    </row>
    <row r="2250" spans="1:52" x14ac:dyDescent="0.3">
      <c r="A2250" s="17" t="s">
        <v>549</v>
      </c>
      <c r="B2250" s="4" t="s">
        <v>6</v>
      </c>
      <c r="C2250" s="2" t="s">
        <v>34</v>
      </c>
      <c r="D2250" s="4" t="s">
        <v>1</v>
      </c>
      <c r="E2250" s="4" t="s">
        <v>1</v>
      </c>
      <c r="F2250" s="4" t="s">
        <v>3</v>
      </c>
      <c r="G2250" s="10" t="s">
        <v>455</v>
      </c>
      <c r="H2250" s="7">
        <f t="shared" si="35"/>
        <v>22661.47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947</v>
      </c>
      <c r="AO2250" s="4">
        <v>1056</v>
      </c>
      <c r="AP2250" s="4">
        <v>1690</v>
      </c>
      <c r="AQ2250" s="4">
        <v>1875</v>
      </c>
      <c r="AR2250" s="4">
        <v>2146</v>
      </c>
      <c r="AS2250" s="4">
        <v>2072</v>
      </c>
      <c r="AT2250" s="4">
        <v>1930</v>
      </c>
      <c r="AU2250" s="4">
        <v>1564</v>
      </c>
      <c r="AV2250" s="4">
        <v>1777</v>
      </c>
      <c r="AW2250" s="4">
        <v>1805</v>
      </c>
      <c r="AX2250" s="4">
        <v>1984</v>
      </c>
      <c r="AY2250" s="4">
        <v>2062</v>
      </c>
      <c r="AZ2250" s="4">
        <v>1753.47</v>
      </c>
    </row>
    <row r="2251" spans="1:52" x14ac:dyDescent="0.3">
      <c r="A2251" s="17" t="s">
        <v>549</v>
      </c>
      <c r="B2251" s="4" t="s">
        <v>6</v>
      </c>
      <c r="C2251" s="2" t="s">
        <v>140</v>
      </c>
      <c r="D2251" s="4" t="s">
        <v>1</v>
      </c>
      <c r="E2251" s="4" t="s">
        <v>1</v>
      </c>
      <c r="F2251" s="4" t="s">
        <v>3</v>
      </c>
      <c r="G2251" s="10" t="s">
        <v>140</v>
      </c>
      <c r="H2251" s="7">
        <f t="shared" si="35"/>
        <v>15899.43</v>
      </c>
      <c r="I2251" s="4">
        <v>0</v>
      </c>
      <c r="J2251" s="4">
        <v>4</v>
      </c>
      <c r="K2251" s="4">
        <v>416</v>
      </c>
      <c r="L2251" s="4">
        <v>39</v>
      </c>
      <c r="M2251" s="4">
        <v>289</v>
      </c>
      <c r="N2251" s="4">
        <v>185</v>
      </c>
      <c r="O2251" s="4">
        <v>210</v>
      </c>
      <c r="P2251" s="4">
        <v>883</v>
      </c>
      <c r="Q2251" s="4">
        <v>1631</v>
      </c>
      <c r="R2251" s="4">
        <v>462</v>
      </c>
      <c r="S2251" s="4">
        <v>229</v>
      </c>
      <c r="T2251" s="4">
        <v>415</v>
      </c>
      <c r="U2251" s="4">
        <v>37</v>
      </c>
      <c r="V2251" s="4">
        <v>265</v>
      </c>
      <c r="W2251" s="4">
        <v>44</v>
      </c>
      <c r="X2251" s="4">
        <v>1</v>
      </c>
      <c r="Y2251" s="4">
        <v>0</v>
      </c>
      <c r="Z2251" s="4">
        <v>23</v>
      </c>
      <c r="AA2251" s="4">
        <v>0</v>
      </c>
      <c r="AB2251" s="4">
        <v>0</v>
      </c>
      <c r="AC2251" s="4">
        <v>14</v>
      </c>
      <c r="AD2251" s="4">
        <v>2</v>
      </c>
      <c r="AE2251" s="4">
        <v>1</v>
      </c>
      <c r="AF2251" s="4">
        <v>0</v>
      </c>
      <c r="AG2251" s="4">
        <v>415</v>
      </c>
      <c r="AH2251" s="4">
        <v>824</v>
      </c>
      <c r="AI2251" s="4">
        <v>619</v>
      </c>
      <c r="AJ2251" s="4">
        <v>1086</v>
      </c>
      <c r="AK2251" s="4">
        <v>1041</v>
      </c>
      <c r="AL2251" s="4">
        <v>851</v>
      </c>
      <c r="AM2251" s="4">
        <v>945</v>
      </c>
      <c r="AN2251" s="4">
        <v>1124</v>
      </c>
      <c r="AO2251" s="4">
        <v>1215</v>
      </c>
      <c r="AP2251" s="4">
        <v>135</v>
      </c>
      <c r="AQ2251" s="4">
        <v>639</v>
      </c>
      <c r="AR2251" s="4">
        <v>409</v>
      </c>
      <c r="AS2251" s="4">
        <v>397</v>
      </c>
      <c r="AT2251" s="4">
        <v>49</v>
      </c>
      <c r="AU2251" s="4">
        <v>86</v>
      </c>
      <c r="AV2251" s="4">
        <v>40</v>
      </c>
      <c r="AW2251" s="4">
        <v>613</v>
      </c>
      <c r="AX2251" s="4">
        <v>21</v>
      </c>
      <c r="AY2251" s="4">
        <v>161</v>
      </c>
      <c r="AZ2251" s="4">
        <v>79.430000000000007</v>
      </c>
    </row>
    <row r="2252" spans="1:52" x14ac:dyDescent="0.3">
      <c r="A2252" s="17" t="s">
        <v>549</v>
      </c>
      <c r="B2252" s="4" t="s">
        <v>6</v>
      </c>
      <c r="C2252" s="2" t="s">
        <v>35</v>
      </c>
      <c r="D2252" s="4" t="s">
        <v>1</v>
      </c>
      <c r="E2252" s="4" t="s">
        <v>1</v>
      </c>
      <c r="F2252" s="4" t="s">
        <v>3</v>
      </c>
      <c r="G2252" s="10" t="s">
        <v>35</v>
      </c>
      <c r="H2252" s="7">
        <f t="shared" si="35"/>
        <v>2196998.0154999997</v>
      </c>
      <c r="I2252" s="4">
        <v>65573.86</v>
      </c>
      <c r="J2252" s="4">
        <v>230031</v>
      </c>
      <c r="K2252" s="4">
        <v>165400.54</v>
      </c>
      <c r="L2252" s="4">
        <v>150562</v>
      </c>
      <c r="M2252" s="4">
        <v>117635</v>
      </c>
      <c r="N2252" s="4">
        <v>107108</v>
      </c>
      <c r="O2252" s="4">
        <v>81387.38</v>
      </c>
      <c r="P2252" s="4">
        <v>187154.88</v>
      </c>
      <c r="Q2252" s="4">
        <v>87627.8</v>
      </c>
      <c r="R2252" s="4">
        <v>82289.98</v>
      </c>
      <c r="S2252" s="4">
        <v>183895.22</v>
      </c>
      <c r="T2252" s="4">
        <v>143892.5</v>
      </c>
      <c r="U2252" s="4">
        <v>49653.599999999999</v>
      </c>
      <c r="V2252" s="4">
        <v>49067.08</v>
      </c>
      <c r="W2252" s="4">
        <v>47635</v>
      </c>
      <c r="X2252" s="4">
        <v>36765.46</v>
      </c>
      <c r="Y2252" s="4">
        <v>28976.12</v>
      </c>
      <c r="Z2252" s="4">
        <v>9893.16</v>
      </c>
      <c r="AA2252" s="4">
        <v>4780.76</v>
      </c>
      <c r="AB2252" s="4">
        <v>8151.12</v>
      </c>
      <c r="AC2252" s="4">
        <v>9578.4500000000007</v>
      </c>
      <c r="AD2252" s="4">
        <v>14428.14</v>
      </c>
      <c r="AE2252" s="4">
        <v>13651.63</v>
      </c>
      <c r="AF2252" s="4">
        <v>7636.27</v>
      </c>
      <c r="AG2252" s="4">
        <v>6529.86</v>
      </c>
      <c r="AH2252" s="4">
        <v>10385.700000000001</v>
      </c>
      <c r="AI2252" s="4">
        <v>14728.5</v>
      </c>
      <c r="AJ2252" s="4">
        <v>9176.93</v>
      </c>
      <c r="AK2252" s="4">
        <v>8006.94</v>
      </c>
      <c r="AL2252" s="4">
        <v>7323.5</v>
      </c>
      <c r="AM2252" s="4">
        <v>6125.08</v>
      </c>
      <c r="AN2252" s="4">
        <v>7960.46</v>
      </c>
      <c r="AO2252" s="4">
        <v>5888.88</v>
      </c>
      <c r="AP2252" s="4">
        <v>3932.99</v>
      </c>
      <c r="AQ2252" s="4">
        <v>5251.81</v>
      </c>
      <c r="AR2252" s="4">
        <v>7284.22</v>
      </c>
      <c r="AS2252" s="4">
        <v>20640.32</v>
      </c>
      <c r="AT2252" s="4">
        <v>27969.13</v>
      </c>
      <c r="AU2252" s="4">
        <v>28001.46</v>
      </c>
      <c r="AV2252" s="4">
        <v>29058.639999999999</v>
      </c>
      <c r="AW2252" s="4">
        <v>30257.55</v>
      </c>
      <c r="AX2252" s="4">
        <v>29971.19</v>
      </c>
      <c r="AY2252" s="4">
        <v>28465.67</v>
      </c>
      <c r="AZ2252" s="4">
        <v>27264.235499999999</v>
      </c>
    </row>
    <row r="2253" spans="1:52" x14ac:dyDescent="0.3">
      <c r="A2253" s="17" t="s">
        <v>549</v>
      </c>
      <c r="B2253" s="4" t="s">
        <v>6</v>
      </c>
      <c r="C2253" s="2" t="s">
        <v>139</v>
      </c>
      <c r="D2253" s="4" t="s">
        <v>1</v>
      </c>
      <c r="E2253" s="4" t="s">
        <v>1</v>
      </c>
      <c r="F2253" s="4" t="s">
        <v>3</v>
      </c>
      <c r="G2253" s="11" t="s">
        <v>131</v>
      </c>
      <c r="H2253" s="7">
        <f t="shared" si="35"/>
        <v>3732.2249999999999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1282.5</v>
      </c>
      <c r="AY2253" s="4">
        <v>1490</v>
      </c>
      <c r="AZ2253" s="4">
        <v>959.72500000000002</v>
      </c>
    </row>
    <row r="2254" spans="1:52" x14ac:dyDescent="0.3">
      <c r="A2254" s="17" t="s">
        <v>549</v>
      </c>
      <c r="B2254" s="4" t="s">
        <v>6</v>
      </c>
      <c r="C2254" s="2" t="s">
        <v>82</v>
      </c>
      <c r="D2254" s="4" t="s">
        <v>82</v>
      </c>
      <c r="E2254" s="4">
        <v>4.4000000000000004</v>
      </c>
      <c r="F2254" s="4" t="s">
        <v>3</v>
      </c>
      <c r="G2254" s="10" t="s">
        <v>20</v>
      </c>
      <c r="H2254" s="7">
        <f t="shared" si="35"/>
        <v>116.15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5</v>
      </c>
      <c r="AU2254" s="4">
        <v>10</v>
      </c>
      <c r="AV2254" s="4">
        <v>20</v>
      </c>
      <c r="AW2254" s="4">
        <v>36</v>
      </c>
      <c r="AX2254" s="4">
        <v>17</v>
      </c>
      <c r="AY2254" s="4">
        <v>1</v>
      </c>
      <c r="AZ2254" s="4">
        <v>27.15</v>
      </c>
    </row>
    <row r="2255" spans="1:52" x14ac:dyDescent="0.3">
      <c r="A2255" s="17" t="s">
        <v>549</v>
      </c>
      <c r="B2255" s="4" t="s">
        <v>6</v>
      </c>
      <c r="C2255" s="2" t="s">
        <v>48</v>
      </c>
      <c r="D2255" s="4" t="s">
        <v>48</v>
      </c>
      <c r="E2255" s="4">
        <v>4.4000000000000004</v>
      </c>
      <c r="F2255" s="4" t="s">
        <v>3</v>
      </c>
      <c r="G2255" s="11" t="s">
        <v>48</v>
      </c>
      <c r="H2255" s="7">
        <f t="shared" si="35"/>
        <v>1173443.45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25820</v>
      </c>
      <c r="V2255" s="4">
        <v>22853</v>
      </c>
      <c r="W2255" s="4">
        <v>20515</v>
      </c>
      <c r="X2255" s="4">
        <v>34754</v>
      </c>
      <c r="Y2255" s="4">
        <v>55405</v>
      </c>
      <c r="Z2255" s="4">
        <v>48364</v>
      </c>
      <c r="AA2255" s="4">
        <v>33424</v>
      </c>
      <c r="AB2255" s="4">
        <v>32024</v>
      </c>
      <c r="AC2255" s="4">
        <v>24145</v>
      </c>
      <c r="AD2255" s="4">
        <v>31009</v>
      </c>
      <c r="AE2255" s="4">
        <v>61776</v>
      </c>
      <c r="AF2255" s="4">
        <v>33778</v>
      </c>
      <c r="AG2255" s="4">
        <v>39296</v>
      </c>
      <c r="AH2255" s="4">
        <v>30807</v>
      </c>
      <c r="AI2255" s="4">
        <v>27319</v>
      </c>
      <c r="AJ2255" s="4">
        <v>31352</v>
      </c>
      <c r="AK2255" s="4">
        <v>25854</v>
      </c>
      <c r="AL2255" s="4">
        <v>32851</v>
      </c>
      <c r="AM2255" s="4">
        <v>28513</v>
      </c>
      <c r="AN2255" s="4">
        <v>37684</v>
      </c>
      <c r="AO2255" s="4">
        <v>32250</v>
      </c>
      <c r="AP2255" s="4">
        <v>27980</v>
      </c>
      <c r="AQ2255" s="4">
        <v>95894</v>
      </c>
      <c r="AR2255" s="4">
        <v>33254</v>
      </c>
      <c r="AS2255" s="4">
        <v>48289</v>
      </c>
      <c r="AT2255" s="4">
        <v>27316</v>
      </c>
      <c r="AU2255" s="4">
        <v>47270</v>
      </c>
      <c r="AV2255" s="4">
        <v>36368</v>
      </c>
      <c r="AW2255" s="4">
        <v>43246</v>
      </c>
      <c r="AX2255" s="4">
        <v>45564</v>
      </c>
      <c r="AY2255" s="4">
        <v>27932</v>
      </c>
      <c r="AZ2255" s="4">
        <v>30537.45</v>
      </c>
    </row>
    <row r="2256" spans="1:52" x14ac:dyDescent="0.3">
      <c r="A2256" s="17" t="s">
        <v>295</v>
      </c>
      <c r="B2256" s="4" t="s">
        <v>6</v>
      </c>
      <c r="C2256" s="2" t="s">
        <v>16</v>
      </c>
      <c r="D2256" s="4" t="s">
        <v>16</v>
      </c>
      <c r="E2256" s="4">
        <v>2.5</v>
      </c>
      <c r="F2256" s="4" t="s">
        <v>16</v>
      </c>
      <c r="G2256" s="11" t="s">
        <v>16</v>
      </c>
      <c r="H2256" s="7">
        <f t="shared" si="35"/>
        <v>27370.630000000005</v>
      </c>
      <c r="I2256" s="4">
        <v>2666.49</v>
      </c>
      <c r="J2256" s="4">
        <v>2468.2600000000002</v>
      </c>
      <c r="K2256" s="4">
        <v>1537.26</v>
      </c>
      <c r="L2256" s="4">
        <v>1404.34</v>
      </c>
      <c r="M2256" s="4">
        <v>1283.98</v>
      </c>
      <c r="N2256" s="4">
        <v>776.03</v>
      </c>
      <c r="O2256" s="4">
        <v>1053.3499999999999</v>
      </c>
      <c r="P2256" s="4">
        <v>1421.07</v>
      </c>
      <c r="Q2256" s="4">
        <v>1276.23</v>
      </c>
      <c r="R2256" s="4">
        <v>838.2</v>
      </c>
      <c r="S2256" s="4">
        <v>474.15</v>
      </c>
      <c r="T2256" s="4">
        <v>705.9</v>
      </c>
      <c r="U2256" s="4">
        <v>1344.87</v>
      </c>
      <c r="V2256" s="4">
        <v>954.63</v>
      </c>
      <c r="W2256" s="4">
        <v>1052.02</v>
      </c>
      <c r="X2256" s="4">
        <v>146.75</v>
      </c>
      <c r="Y2256" s="4">
        <v>433.72</v>
      </c>
      <c r="Z2256" s="4">
        <v>779.1</v>
      </c>
      <c r="AA2256" s="4">
        <v>254.54</v>
      </c>
      <c r="AB2256" s="4">
        <v>272.08</v>
      </c>
      <c r="AC2256" s="4">
        <v>513.4</v>
      </c>
      <c r="AD2256" s="4">
        <v>850.35</v>
      </c>
      <c r="AE2256" s="4">
        <v>665.48</v>
      </c>
      <c r="AF2256" s="4">
        <v>581.35</v>
      </c>
      <c r="AG2256" s="4">
        <v>510</v>
      </c>
      <c r="AH2256" s="4">
        <v>403</v>
      </c>
      <c r="AI2256" s="4">
        <v>460</v>
      </c>
      <c r="AJ2256" s="4">
        <v>315</v>
      </c>
      <c r="AK2256" s="4">
        <v>175</v>
      </c>
      <c r="AL2256" s="4">
        <v>88</v>
      </c>
      <c r="AM2256" s="4">
        <v>232</v>
      </c>
      <c r="AN2256" s="4">
        <v>137</v>
      </c>
      <c r="AO2256" s="4">
        <v>269</v>
      </c>
      <c r="AP2256" s="4">
        <v>197</v>
      </c>
      <c r="AQ2256" s="4">
        <v>85</v>
      </c>
      <c r="AR2256" s="4">
        <v>63</v>
      </c>
      <c r="AS2256" s="4">
        <v>20</v>
      </c>
      <c r="AT2256" s="4">
        <v>6</v>
      </c>
      <c r="AU2256" s="4">
        <v>0</v>
      </c>
      <c r="AV2256" s="4">
        <v>126</v>
      </c>
      <c r="AW2256" s="4">
        <v>36</v>
      </c>
      <c r="AX2256" s="4">
        <v>250</v>
      </c>
      <c r="AY2256" s="4">
        <v>97.08</v>
      </c>
      <c r="AZ2256" s="4">
        <v>148</v>
      </c>
    </row>
    <row r="2257" spans="1:52" x14ac:dyDescent="0.3">
      <c r="A2257" s="17" t="s">
        <v>295</v>
      </c>
      <c r="B2257" s="4" t="s">
        <v>6</v>
      </c>
      <c r="C2257" s="2" t="s">
        <v>3</v>
      </c>
      <c r="D2257" s="4" t="s">
        <v>1</v>
      </c>
      <c r="E2257" s="4" t="s">
        <v>1</v>
      </c>
      <c r="F2257" s="4" t="s">
        <v>3</v>
      </c>
      <c r="G2257" s="10" t="s">
        <v>3</v>
      </c>
      <c r="H2257" s="7">
        <f t="shared" si="35"/>
        <v>28510.080000000002</v>
      </c>
      <c r="I2257" s="4">
        <v>70.28</v>
      </c>
      <c r="J2257" s="4">
        <v>624.72</v>
      </c>
      <c r="K2257" s="4">
        <v>1265.3800000000001</v>
      </c>
      <c r="L2257" s="4">
        <v>2971.38</v>
      </c>
      <c r="M2257" s="4">
        <v>2834.96</v>
      </c>
      <c r="N2257" s="4">
        <v>6436.68</v>
      </c>
      <c r="O2257" s="4">
        <v>4766.32</v>
      </c>
      <c r="P2257" s="4">
        <v>3354.42</v>
      </c>
      <c r="Q2257" s="4">
        <v>1097.8599999999999</v>
      </c>
      <c r="R2257" s="4">
        <v>244.12</v>
      </c>
      <c r="S2257" s="4">
        <v>422.94</v>
      </c>
      <c r="T2257" s="4">
        <v>687.42</v>
      </c>
      <c r="U2257" s="4">
        <v>507.04</v>
      </c>
      <c r="V2257" s="4">
        <v>403.02</v>
      </c>
      <c r="W2257" s="4">
        <v>70</v>
      </c>
      <c r="X2257" s="4">
        <v>18</v>
      </c>
      <c r="Y2257" s="4">
        <v>24</v>
      </c>
      <c r="Z2257" s="4">
        <v>48</v>
      </c>
      <c r="AA2257" s="4">
        <v>8</v>
      </c>
      <c r="AB2257" s="4">
        <v>47</v>
      </c>
      <c r="AC2257" s="4">
        <v>31</v>
      </c>
      <c r="AD2257" s="4">
        <v>46</v>
      </c>
      <c r="AE2257" s="4">
        <v>73</v>
      </c>
      <c r="AF2257" s="4">
        <v>75</v>
      </c>
      <c r="AG2257" s="4">
        <v>0</v>
      </c>
      <c r="AH2257" s="4">
        <v>48</v>
      </c>
      <c r="AI2257" s="4">
        <v>0</v>
      </c>
      <c r="AJ2257" s="4">
        <v>10.64</v>
      </c>
      <c r="AK2257" s="4">
        <v>7.98</v>
      </c>
      <c r="AL2257" s="4">
        <v>0</v>
      </c>
      <c r="AM2257" s="4">
        <v>643.82000000000005</v>
      </c>
      <c r="AN2257" s="4">
        <v>105</v>
      </c>
      <c r="AO2257" s="4">
        <v>142.38</v>
      </c>
      <c r="AP2257" s="4">
        <v>321.58</v>
      </c>
      <c r="AQ2257" s="4">
        <v>371.34</v>
      </c>
      <c r="AR2257" s="4">
        <v>160.22</v>
      </c>
      <c r="AS2257" s="4">
        <v>150.24</v>
      </c>
      <c r="AT2257" s="4">
        <v>81.14</v>
      </c>
      <c r="AU2257" s="4">
        <v>5.32</v>
      </c>
      <c r="AV2257" s="4">
        <v>13.3</v>
      </c>
      <c r="AW2257" s="4">
        <v>103.74</v>
      </c>
      <c r="AX2257" s="4">
        <v>99.14</v>
      </c>
      <c r="AY2257" s="4">
        <v>119.7</v>
      </c>
      <c r="AZ2257" s="4">
        <v>0</v>
      </c>
    </row>
    <row r="2258" spans="1:52" x14ac:dyDescent="0.3">
      <c r="A2258" s="17" t="s">
        <v>295</v>
      </c>
      <c r="B2258" s="4" t="s">
        <v>6</v>
      </c>
      <c r="C2258" s="2" t="s">
        <v>20</v>
      </c>
      <c r="D2258" s="4" t="s">
        <v>1</v>
      </c>
      <c r="E2258" s="4" t="s">
        <v>1</v>
      </c>
      <c r="F2258" s="4" t="s">
        <v>3</v>
      </c>
      <c r="G2258" s="10" t="s">
        <v>20</v>
      </c>
      <c r="H2258" s="7">
        <f t="shared" si="35"/>
        <v>414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87</v>
      </c>
      <c r="AO2258" s="4">
        <v>85</v>
      </c>
      <c r="AP2258" s="4">
        <v>128</v>
      </c>
      <c r="AQ2258" s="4">
        <v>109</v>
      </c>
      <c r="AR2258" s="4">
        <v>1</v>
      </c>
      <c r="AS2258" s="4">
        <v>0</v>
      </c>
      <c r="AT2258" s="4">
        <v>0</v>
      </c>
      <c r="AU2258" s="4">
        <v>0</v>
      </c>
      <c r="AV2258" s="4">
        <v>0</v>
      </c>
      <c r="AW2258" s="4">
        <v>4</v>
      </c>
      <c r="AX2258" s="4">
        <v>0</v>
      </c>
      <c r="AY2258" s="4">
        <v>0</v>
      </c>
      <c r="AZ2258" s="4">
        <v>0</v>
      </c>
    </row>
    <row r="2259" spans="1:52" x14ac:dyDescent="0.3">
      <c r="A2259" s="17" t="s">
        <v>295</v>
      </c>
      <c r="B2259" s="4" t="s">
        <v>6</v>
      </c>
      <c r="C2259" s="2" t="s">
        <v>124</v>
      </c>
      <c r="D2259" s="4" t="s">
        <v>1</v>
      </c>
      <c r="E2259" s="4" t="s">
        <v>1</v>
      </c>
      <c r="F2259" s="4" t="s">
        <v>3</v>
      </c>
      <c r="G2259" s="10" t="s">
        <v>124</v>
      </c>
      <c r="H2259" s="7">
        <f t="shared" si="35"/>
        <v>217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1</v>
      </c>
      <c r="AM2259" s="4">
        <v>25</v>
      </c>
      <c r="AN2259" s="4">
        <v>0</v>
      </c>
      <c r="AO2259" s="4">
        <v>109</v>
      </c>
      <c r="AP2259" s="4">
        <v>82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</row>
    <row r="2260" spans="1:52" x14ac:dyDescent="0.3">
      <c r="A2260" s="17" t="s">
        <v>295</v>
      </c>
      <c r="B2260" s="4" t="s">
        <v>6</v>
      </c>
      <c r="C2260" s="2" t="s">
        <v>126</v>
      </c>
      <c r="D2260" s="4" t="s">
        <v>1</v>
      </c>
      <c r="E2260" s="4" t="s">
        <v>1</v>
      </c>
      <c r="F2260" s="4" t="s">
        <v>3</v>
      </c>
      <c r="G2260" s="10" t="s">
        <v>126</v>
      </c>
      <c r="H2260" s="7">
        <f t="shared" si="35"/>
        <v>510.72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71.819999999999993</v>
      </c>
      <c r="AJ2260" s="4">
        <v>351.12</v>
      </c>
      <c r="AK2260" s="4">
        <v>55.86</v>
      </c>
      <c r="AL2260" s="4">
        <v>5.32</v>
      </c>
      <c r="AM2260" s="4">
        <v>0</v>
      </c>
      <c r="AN2260" s="4">
        <v>2.66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10.64</v>
      </c>
      <c r="AY2260" s="4">
        <v>13.3</v>
      </c>
      <c r="AZ2260" s="4">
        <v>0</v>
      </c>
    </row>
    <row r="2261" spans="1:52" x14ac:dyDescent="0.3">
      <c r="A2261" s="17" t="s">
        <v>295</v>
      </c>
      <c r="B2261" s="4" t="s">
        <v>6</v>
      </c>
      <c r="C2261" s="2" t="s">
        <v>35</v>
      </c>
      <c r="D2261" s="4" t="s">
        <v>1</v>
      </c>
      <c r="E2261" s="4" t="s">
        <v>1</v>
      </c>
      <c r="F2261" s="4" t="s">
        <v>3</v>
      </c>
      <c r="G2261" s="10" t="s">
        <v>35</v>
      </c>
      <c r="H2261" s="7">
        <f t="shared" si="35"/>
        <v>1582.6999999999998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13.3</v>
      </c>
      <c r="AM2261" s="4">
        <v>127.68</v>
      </c>
      <c r="AN2261" s="4">
        <v>13.3</v>
      </c>
      <c r="AO2261" s="4">
        <v>50.54</v>
      </c>
      <c r="AP2261" s="4">
        <v>23.94</v>
      </c>
      <c r="AQ2261" s="4">
        <v>183.54</v>
      </c>
      <c r="AR2261" s="4">
        <v>273.98</v>
      </c>
      <c r="AS2261" s="4">
        <v>159.6</v>
      </c>
      <c r="AT2261" s="4">
        <v>164.92</v>
      </c>
      <c r="AU2261" s="4">
        <v>5.32</v>
      </c>
      <c r="AV2261" s="4">
        <v>186.2</v>
      </c>
      <c r="AW2261" s="4">
        <v>66.5</v>
      </c>
      <c r="AX2261" s="4">
        <v>212.8</v>
      </c>
      <c r="AY2261" s="4">
        <v>101.08</v>
      </c>
      <c r="AZ2261" s="4">
        <v>0</v>
      </c>
    </row>
    <row r="2262" spans="1:52" x14ac:dyDescent="0.3">
      <c r="A2262" s="17" t="s">
        <v>296</v>
      </c>
      <c r="B2262" s="4" t="s">
        <v>6</v>
      </c>
      <c r="C2262" s="2" t="s">
        <v>21</v>
      </c>
      <c r="D2262" s="4" t="s">
        <v>1</v>
      </c>
      <c r="E2262" s="4" t="s">
        <v>1</v>
      </c>
      <c r="F2262" s="4" t="s">
        <v>3</v>
      </c>
      <c r="G2262" s="10" t="s">
        <v>3</v>
      </c>
      <c r="H2262" s="7">
        <f t="shared" si="35"/>
        <v>4931.1525000000001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2.5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7.5</v>
      </c>
      <c r="AN2262" s="4">
        <v>329.58</v>
      </c>
      <c r="AO2262" s="4">
        <v>421.21</v>
      </c>
      <c r="AP2262" s="4">
        <v>132.30000000000001</v>
      </c>
      <c r="AQ2262" s="4">
        <v>87.5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283.75</v>
      </c>
      <c r="AX2262" s="4">
        <v>1077.5</v>
      </c>
      <c r="AY2262" s="4">
        <v>552.5</v>
      </c>
      <c r="AZ2262" s="4">
        <v>2036.8125</v>
      </c>
    </row>
    <row r="2263" spans="1:52" x14ac:dyDescent="0.3">
      <c r="A2263" s="17" t="s">
        <v>296</v>
      </c>
      <c r="B2263" s="4" t="s">
        <v>6</v>
      </c>
      <c r="C2263" s="2" t="s">
        <v>30</v>
      </c>
      <c r="D2263" s="4" t="s">
        <v>1</v>
      </c>
      <c r="E2263" s="4" t="s">
        <v>1</v>
      </c>
      <c r="F2263" s="4" t="s">
        <v>3</v>
      </c>
      <c r="G2263" s="10" t="s">
        <v>8</v>
      </c>
      <c r="H2263" s="7">
        <f t="shared" si="35"/>
        <v>255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7.5</v>
      </c>
      <c r="AN2263" s="4">
        <v>50</v>
      </c>
      <c r="AO2263" s="4">
        <v>52.5</v>
      </c>
      <c r="AP2263" s="4">
        <v>72.5</v>
      </c>
      <c r="AQ2263" s="4">
        <v>72.5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</row>
    <row r="2264" spans="1:52" x14ac:dyDescent="0.3">
      <c r="A2264" s="17" t="s">
        <v>296</v>
      </c>
      <c r="B2264" s="4" t="s">
        <v>6</v>
      </c>
      <c r="C2264" s="2" t="s">
        <v>140</v>
      </c>
      <c r="D2264" s="4" t="s">
        <v>1</v>
      </c>
      <c r="E2264" s="4" t="s">
        <v>1</v>
      </c>
      <c r="F2264" s="4" t="s">
        <v>3</v>
      </c>
      <c r="G2264" s="10" t="s">
        <v>140</v>
      </c>
      <c r="H2264" s="7">
        <f t="shared" si="35"/>
        <v>973.44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4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10</v>
      </c>
      <c r="AP2264" s="4">
        <v>4</v>
      </c>
      <c r="AQ2264" s="4">
        <v>0</v>
      </c>
      <c r="AR2264" s="4">
        <v>1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52</v>
      </c>
      <c r="AY2264" s="4">
        <v>198</v>
      </c>
      <c r="AZ2264" s="4">
        <v>704.44</v>
      </c>
    </row>
    <row r="2265" spans="1:52" x14ac:dyDescent="0.3">
      <c r="A2265" s="17" t="s">
        <v>551</v>
      </c>
      <c r="B2265" s="4" t="s">
        <v>6</v>
      </c>
      <c r="C2265" s="2" t="s">
        <v>35</v>
      </c>
      <c r="D2265" s="4" t="s">
        <v>1</v>
      </c>
      <c r="E2265" s="4" t="s">
        <v>1</v>
      </c>
      <c r="F2265" s="4" t="s">
        <v>3</v>
      </c>
      <c r="G2265" s="10" t="s">
        <v>35</v>
      </c>
      <c r="H2265" s="7">
        <f t="shared" si="35"/>
        <v>227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43</v>
      </c>
      <c r="AU2265" s="4">
        <v>130</v>
      </c>
      <c r="AV2265" s="4">
        <v>47</v>
      </c>
      <c r="AW2265" s="4">
        <v>7</v>
      </c>
      <c r="AX2265" s="4">
        <v>0</v>
      </c>
      <c r="AY2265" s="4">
        <v>0</v>
      </c>
      <c r="AZ2265" s="4">
        <v>0</v>
      </c>
    </row>
    <row r="2266" spans="1:52" x14ac:dyDescent="0.3">
      <c r="A2266" s="17" t="s">
        <v>297</v>
      </c>
      <c r="B2266" s="4" t="s">
        <v>6</v>
      </c>
      <c r="C2266" s="2" t="s">
        <v>37</v>
      </c>
      <c r="D2266" s="4" t="s">
        <v>37</v>
      </c>
      <c r="E2266" s="4">
        <v>3.6</v>
      </c>
      <c r="F2266" s="4" t="s">
        <v>3</v>
      </c>
      <c r="G2266" s="10" t="s">
        <v>37</v>
      </c>
      <c r="H2266" s="7">
        <f t="shared" si="35"/>
        <v>2528.4875000000002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1.25</v>
      </c>
      <c r="AM2266" s="4">
        <v>11.25</v>
      </c>
      <c r="AN2266" s="4">
        <v>327.5</v>
      </c>
      <c r="AO2266" s="4">
        <v>776.25</v>
      </c>
      <c r="AP2266" s="4">
        <v>122.5</v>
      </c>
      <c r="AQ2266" s="4">
        <v>221.25</v>
      </c>
      <c r="AR2266" s="4">
        <v>145</v>
      </c>
      <c r="AS2266" s="4">
        <v>180</v>
      </c>
      <c r="AT2266" s="4">
        <v>121.25</v>
      </c>
      <c r="AU2266" s="4">
        <v>127.5</v>
      </c>
      <c r="AV2266" s="4">
        <v>132.5</v>
      </c>
      <c r="AW2266" s="4">
        <v>137.5</v>
      </c>
      <c r="AX2266" s="4">
        <v>48.75</v>
      </c>
      <c r="AY2266" s="4">
        <v>107.5</v>
      </c>
      <c r="AZ2266" s="4">
        <v>68.487499999999997</v>
      </c>
    </row>
    <row r="2267" spans="1:52" x14ac:dyDescent="0.3">
      <c r="A2267" s="17" t="s">
        <v>297</v>
      </c>
      <c r="B2267" s="4" t="s">
        <v>6</v>
      </c>
      <c r="C2267" s="2" t="s">
        <v>123</v>
      </c>
      <c r="D2267" s="4" t="s">
        <v>1</v>
      </c>
      <c r="E2267" s="4">
        <v>3.1</v>
      </c>
      <c r="F2267" s="4" t="s">
        <v>3</v>
      </c>
      <c r="G2267" s="10" t="s">
        <v>123</v>
      </c>
      <c r="H2267" s="7">
        <f t="shared" si="35"/>
        <v>4943.2907999999998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2.66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77.14</v>
      </c>
      <c r="AN2267" s="4">
        <v>473.48</v>
      </c>
      <c r="AO2267" s="4">
        <v>223.44</v>
      </c>
      <c r="AP2267" s="4">
        <v>337.82</v>
      </c>
      <c r="AQ2267" s="4">
        <v>401.66</v>
      </c>
      <c r="AR2267" s="4">
        <v>391.02</v>
      </c>
      <c r="AS2267" s="4">
        <v>404.32</v>
      </c>
      <c r="AT2267" s="4">
        <v>428.26</v>
      </c>
      <c r="AU2267" s="4">
        <v>391.02</v>
      </c>
      <c r="AV2267" s="4">
        <v>422.94</v>
      </c>
      <c r="AW2267" s="4">
        <v>537.32000000000005</v>
      </c>
      <c r="AX2267" s="4">
        <v>425.6</v>
      </c>
      <c r="AY2267" s="4">
        <v>406.98</v>
      </c>
      <c r="AZ2267" s="4">
        <v>19.630800000000001</v>
      </c>
    </row>
    <row r="2268" spans="1:52" x14ac:dyDescent="0.3">
      <c r="A2268" s="17" t="s">
        <v>297</v>
      </c>
      <c r="B2268" s="4" t="s">
        <v>6</v>
      </c>
      <c r="C2268" s="2" t="s">
        <v>39</v>
      </c>
      <c r="D2268" s="4" t="s">
        <v>39</v>
      </c>
      <c r="E2268" s="4">
        <v>4.2</v>
      </c>
      <c r="F2268" s="4" t="s">
        <v>3</v>
      </c>
      <c r="G2268" s="11" t="s">
        <v>39</v>
      </c>
      <c r="H2268" s="7">
        <f t="shared" si="35"/>
        <v>4943.9375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30</v>
      </c>
      <c r="AL2268" s="4">
        <v>126</v>
      </c>
      <c r="AM2268" s="4">
        <v>56</v>
      </c>
      <c r="AN2268" s="4">
        <v>26.5</v>
      </c>
      <c r="AO2268" s="4">
        <v>124.5</v>
      </c>
      <c r="AP2268" s="4">
        <v>151.75</v>
      </c>
      <c r="AQ2268" s="4">
        <v>155</v>
      </c>
      <c r="AR2268" s="4">
        <v>439.75</v>
      </c>
      <c r="AS2268" s="4">
        <v>345</v>
      </c>
      <c r="AT2268" s="4">
        <v>357.5</v>
      </c>
      <c r="AU2268" s="4">
        <v>446</v>
      </c>
      <c r="AV2268" s="4">
        <v>531.5</v>
      </c>
      <c r="AW2268" s="4">
        <v>482.5</v>
      </c>
      <c r="AX2268" s="4">
        <v>564.75</v>
      </c>
      <c r="AY2268" s="4">
        <v>551.75</v>
      </c>
      <c r="AZ2268" s="4">
        <v>555.4375</v>
      </c>
    </row>
    <row r="2269" spans="1:52" x14ac:dyDescent="0.3">
      <c r="A2269" s="17" t="s">
        <v>297</v>
      </c>
      <c r="B2269" s="4" t="s">
        <v>6</v>
      </c>
      <c r="C2269" s="2" t="s">
        <v>9</v>
      </c>
      <c r="D2269" s="4" t="s">
        <v>9</v>
      </c>
      <c r="E2269" s="4">
        <v>4.0999999999999996</v>
      </c>
      <c r="F2269" s="4" t="s">
        <v>3</v>
      </c>
      <c r="G2269" s="11" t="s">
        <v>9</v>
      </c>
      <c r="H2269" s="7">
        <f t="shared" si="35"/>
        <v>25296.432499999999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2127.75</v>
      </c>
      <c r="AL2269" s="4">
        <v>613.75</v>
      </c>
      <c r="AM2269" s="4">
        <v>1244</v>
      </c>
      <c r="AN2269" s="4">
        <v>1221.25</v>
      </c>
      <c r="AO2269" s="4">
        <v>2342</v>
      </c>
      <c r="AP2269" s="4">
        <v>3061.25</v>
      </c>
      <c r="AQ2269" s="4">
        <v>2678</v>
      </c>
      <c r="AR2269" s="4">
        <v>2195</v>
      </c>
      <c r="AS2269" s="4">
        <v>2044.25</v>
      </c>
      <c r="AT2269" s="4">
        <v>938</v>
      </c>
      <c r="AU2269" s="4">
        <v>769.75</v>
      </c>
      <c r="AV2269" s="4">
        <v>858</v>
      </c>
      <c r="AW2269" s="4">
        <v>1044.75</v>
      </c>
      <c r="AX2269" s="4">
        <v>1757.5</v>
      </c>
      <c r="AY2269" s="4">
        <v>1664</v>
      </c>
      <c r="AZ2269" s="4">
        <v>737.1825</v>
      </c>
    </row>
    <row r="2270" spans="1:52" x14ac:dyDescent="0.3">
      <c r="A2270" s="17" t="s">
        <v>297</v>
      </c>
      <c r="B2270" s="4" t="s">
        <v>6</v>
      </c>
      <c r="C2270" s="2" t="s">
        <v>70</v>
      </c>
      <c r="D2270" s="4" t="s">
        <v>70</v>
      </c>
      <c r="E2270" s="4">
        <v>4</v>
      </c>
      <c r="F2270" s="4" t="s">
        <v>3</v>
      </c>
      <c r="G2270" s="10" t="s">
        <v>161</v>
      </c>
      <c r="H2270" s="7">
        <f t="shared" si="35"/>
        <v>443.32499999999999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2.5</v>
      </c>
      <c r="AO2270" s="4">
        <v>0</v>
      </c>
      <c r="AP2270" s="4">
        <v>2.5</v>
      </c>
      <c r="AQ2270" s="4">
        <v>0</v>
      </c>
      <c r="AR2270" s="4">
        <v>0</v>
      </c>
      <c r="AS2270" s="4">
        <v>0</v>
      </c>
      <c r="AT2270" s="4">
        <v>0</v>
      </c>
      <c r="AU2270" s="4">
        <v>375</v>
      </c>
      <c r="AV2270" s="4">
        <v>0</v>
      </c>
      <c r="AW2270" s="4">
        <v>0</v>
      </c>
      <c r="AX2270" s="4">
        <v>55</v>
      </c>
      <c r="AY2270" s="4">
        <v>7.5</v>
      </c>
      <c r="AZ2270" s="4">
        <v>0.82499999999999996</v>
      </c>
    </row>
    <row r="2271" spans="1:52" x14ac:dyDescent="0.3">
      <c r="A2271" s="17" t="s">
        <v>297</v>
      </c>
      <c r="B2271" s="4" t="s">
        <v>6</v>
      </c>
      <c r="C2271" s="2" t="s">
        <v>72</v>
      </c>
      <c r="D2271" s="4" t="s">
        <v>1</v>
      </c>
      <c r="E2271" s="4">
        <v>4</v>
      </c>
      <c r="F2271" s="4" t="s">
        <v>3</v>
      </c>
      <c r="G2271" s="10" t="s">
        <v>72</v>
      </c>
      <c r="H2271" s="7">
        <f t="shared" si="35"/>
        <v>1643.45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3</v>
      </c>
      <c r="AL2271" s="4">
        <v>0</v>
      </c>
      <c r="AM2271" s="4">
        <v>2</v>
      </c>
      <c r="AN2271" s="4">
        <v>22</v>
      </c>
      <c r="AO2271" s="4">
        <v>31</v>
      </c>
      <c r="AP2271" s="4">
        <v>43</v>
      </c>
      <c r="AQ2271" s="4">
        <v>30</v>
      </c>
      <c r="AR2271" s="4">
        <v>11</v>
      </c>
      <c r="AS2271" s="4">
        <v>59</v>
      </c>
      <c r="AT2271" s="4">
        <v>36</v>
      </c>
      <c r="AU2271" s="4">
        <v>108</v>
      </c>
      <c r="AV2271" s="4">
        <v>82</v>
      </c>
      <c r="AW2271" s="4">
        <v>787</v>
      </c>
      <c r="AX2271" s="4">
        <v>117</v>
      </c>
      <c r="AY2271" s="4">
        <v>154</v>
      </c>
      <c r="AZ2271" s="4">
        <v>158.44999999999999</v>
      </c>
    </row>
    <row r="2272" spans="1:52" x14ac:dyDescent="0.3">
      <c r="A2272" s="17" t="s">
        <v>297</v>
      </c>
      <c r="B2272" s="4" t="s">
        <v>6</v>
      </c>
      <c r="C2272" s="2" t="s">
        <v>8</v>
      </c>
      <c r="D2272" s="4" t="s">
        <v>1</v>
      </c>
      <c r="E2272" s="4">
        <v>4.5</v>
      </c>
      <c r="F2272" s="4" t="s">
        <v>3</v>
      </c>
      <c r="G2272" s="10" t="s">
        <v>8</v>
      </c>
      <c r="H2272" s="7">
        <f t="shared" si="35"/>
        <v>38640.18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152</v>
      </c>
      <c r="AB2272" s="4">
        <v>2</v>
      </c>
      <c r="AC2272" s="4">
        <v>30</v>
      </c>
      <c r="AD2272" s="4">
        <v>22</v>
      </c>
      <c r="AE2272" s="4">
        <v>2</v>
      </c>
      <c r="AF2272" s="4">
        <v>3</v>
      </c>
      <c r="AG2272" s="4">
        <v>5</v>
      </c>
      <c r="AH2272" s="4">
        <v>8</v>
      </c>
      <c r="AI2272" s="4">
        <v>41</v>
      </c>
      <c r="AJ2272" s="4">
        <v>3</v>
      </c>
      <c r="AK2272" s="4">
        <v>6</v>
      </c>
      <c r="AL2272" s="4">
        <v>9</v>
      </c>
      <c r="AM2272" s="4">
        <v>10</v>
      </c>
      <c r="AN2272" s="4">
        <v>5</v>
      </c>
      <c r="AO2272" s="4">
        <v>5</v>
      </c>
      <c r="AP2272" s="4">
        <v>95</v>
      </c>
      <c r="AQ2272" s="4">
        <v>81</v>
      </c>
      <c r="AR2272" s="4">
        <v>470</v>
      </c>
      <c r="AS2272" s="4">
        <v>8929</v>
      </c>
      <c r="AT2272" s="4">
        <v>10707</v>
      </c>
      <c r="AU2272" s="4">
        <v>4024</v>
      </c>
      <c r="AV2272" s="4">
        <v>4725</v>
      </c>
      <c r="AW2272" s="4">
        <v>3254</v>
      </c>
      <c r="AX2272" s="4">
        <v>2195</v>
      </c>
      <c r="AY2272" s="4">
        <v>1981</v>
      </c>
      <c r="AZ2272" s="4">
        <v>1876.18</v>
      </c>
    </row>
    <row r="2273" spans="1:52" x14ac:dyDescent="0.3">
      <c r="A2273" s="17" t="s">
        <v>297</v>
      </c>
      <c r="B2273" s="4" t="s">
        <v>6</v>
      </c>
      <c r="C2273" s="2" t="s">
        <v>73</v>
      </c>
      <c r="D2273" s="4" t="s">
        <v>73</v>
      </c>
      <c r="E2273" s="4">
        <v>4.2</v>
      </c>
      <c r="F2273" s="4" t="s">
        <v>3</v>
      </c>
      <c r="G2273" s="10" t="s">
        <v>73</v>
      </c>
      <c r="H2273" s="7">
        <f t="shared" si="35"/>
        <v>440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119</v>
      </c>
      <c r="AO2273" s="4">
        <v>0</v>
      </c>
      <c r="AP2273" s="4">
        <v>0</v>
      </c>
      <c r="AQ2273" s="4">
        <v>2</v>
      </c>
      <c r="AR2273" s="4">
        <v>2</v>
      </c>
      <c r="AS2273" s="4">
        <v>0</v>
      </c>
      <c r="AT2273" s="4">
        <v>0</v>
      </c>
      <c r="AU2273" s="4">
        <v>0</v>
      </c>
      <c r="AV2273" s="4">
        <v>0</v>
      </c>
      <c r="AW2273" s="4">
        <v>121</v>
      </c>
      <c r="AX2273" s="4">
        <v>190</v>
      </c>
      <c r="AY2273" s="4">
        <v>6</v>
      </c>
      <c r="AZ2273" s="4">
        <v>0</v>
      </c>
    </row>
    <row r="2274" spans="1:52" x14ac:dyDescent="0.3">
      <c r="A2274" s="17" t="s">
        <v>297</v>
      </c>
      <c r="B2274" s="4" t="s">
        <v>6</v>
      </c>
      <c r="C2274" s="2" t="s">
        <v>11</v>
      </c>
      <c r="D2274" s="4" t="s">
        <v>1</v>
      </c>
      <c r="E2274" s="4">
        <v>3</v>
      </c>
      <c r="F2274" s="4" t="s">
        <v>3</v>
      </c>
      <c r="G2274" s="10" t="s">
        <v>11</v>
      </c>
      <c r="H2274" s="7">
        <f t="shared" si="35"/>
        <v>401990.53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17240</v>
      </c>
      <c r="AL2274" s="4">
        <v>24109</v>
      </c>
      <c r="AM2274" s="4">
        <v>25491</v>
      </c>
      <c r="AN2274" s="4">
        <v>36977</v>
      </c>
      <c r="AO2274" s="4">
        <v>35157</v>
      </c>
      <c r="AP2274" s="4">
        <v>33095</v>
      </c>
      <c r="AQ2274" s="4">
        <v>31521</v>
      </c>
      <c r="AR2274" s="4">
        <v>21456</v>
      </c>
      <c r="AS2274" s="4">
        <v>18511</v>
      </c>
      <c r="AT2274" s="4">
        <v>18941</v>
      </c>
      <c r="AU2274" s="4">
        <v>16116</v>
      </c>
      <c r="AV2274" s="4">
        <v>21964</v>
      </c>
      <c r="AW2274" s="4">
        <v>26028</v>
      </c>
      <c r="AX2274" s="4">
        <v>27839</v>
      </c>
      <c r="AY2274" s="4">
        <v>24017</v>
      </c>
      <c r="AZ2274" s="4">
        <v>23528.53</v>
      </c>
    </row>
    <row r="2275" spans="1:52" x14ac:dyDescent="0.3">
      <c r="A2275" s="17" t="s">
        <v>297</v>
      </c>
      <c r="B2275" s="4" t="s">
        <v>6</v>
      </c>
      <c r="C2275" s="2" t="s">
        <v>12</v>
      </c>
      <c r="D2275" s="4" t="s">
        <v>1</v>
      </c>
      <c r="E2275" s="4">
        <v>3.9</v>
      </c>
      <c r="F2275" s="4" t="s">
        <v>3</v>
      </c>
      <c r="G2275" s="10" t="s">
        <v>12</v>
      </c>
      <c r="H2275" s="7">
        <f t="shared" si="35"/>
        <v>445.01249999999999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37</v>
      </c>
      <c r="AP2275" s="4">
        <v>35.5</v>
      </c>
      <c r="AQ2275" s="4">
        <v>283.75</v>
      </c>
      <c r="AR2275" s="4">
        <v>88.75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1.2500000000000001E-2</v>
      </c>
    </row>
    <row r="2276" spans="1:52" x14ac:dyDescent="0.3">
      <c r="A2276" s="17" t="s">
        <v>297</v>
      </c>
      <c r="B2276" s="4" t="s">
        <v>6</v>
      </c>
      <c r="C2276" s="2" t="s">
        <v>42</v>
      </c>
      <c r="D2276" s="4" t="s">
        <v>1</v>
      </c>
      <c r="E2276" s="4" t="s">
        <v>1</v>
      </c>
      <c r="F2276" s="4" t="s">
        <v>3</v>
      </c>
      <c r="G2276" s="16" t="s">
        <v>543</v>
      </c>
      <c r="H2276" s="7">
        <f t="shared" si="35"/>
        <v>178.19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2</v>
      </c>
      <c r="AR2276" s="4">
        <v>2</v>
      </c>
      <c r="AS2276" s="4">
        <v>2</v>
      </c>
      <c r="AT2276" s="4">
        <v>9</v>
      </c>
      <c r="AU2276" s="4">
        <v>14</v>
      </c>
      <c r="AV2276" s="4">
        <v>29</v>
      </c>
      <c r="AW2276" s="4">
        <v>24</v>
      </c>
      <c r="AX2276" s="4">
        <v>36</v>
      </c>
      <c r="AY2276" s="4">
        <v>35</v>
      </c>
      <c r="AZ2276" s="4">
        <v>25.19</v>
      </c>
    </row>
    <row r="2277" spans="1:52" x14ac:dyDescent="0.3">
      <c r="A2277" s="17" t="s">
        <v>297</v>
      </c>
      <c r="B2277" s="4" t="s">
        <v>6</v>
      </c>
      <c r="C2277" s="2" t="s">
        <v>13</v>
      </c>
      <c r="D2277" s="4" t="s">
        <v>1</v>
      </c>
      <c r="E2277" s="4" t="s">
        <v>1</v>
      </c>
      <c r="F2277" s="4" t="s">
        <v>3</v>
      </c>
      <c r="G2277" s="10" t="s">
        <v>13</v>
      </c>
      <c r="H2277" s="7">
        <f t="shared" si="35"/>
        <v>4198.6750000000002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1143.75</v>
      </c>
      <c r="AR2277" s="4">
        <v>987.5</v>
      </c>
      <c r="AS2277" s="4">
        <v>513.75</v>
      </c>
      <c r="AT2277" s="4">
        <v>270</v>
      </c>
      <c r="AU2277" s="4">
        <v>296.25</v>
      </c>
      <c r="AV2277" s="4">
        <v>265</v>
      </c>
      <c r="AW2277" s="4">
        <v>250</v>
      </c>
      <c r="AX2277" s="4">
        <v>177.5</v>
      </c>
      <c r="AY2277" s="4">
        <v>142.5</v>
      </c>
      <c r="AZ2277" s="4">
        <v>152.42500000000001</v>
      </c>
    </row>
    <row r="2278" spans="1:52" x14ac:dyDescent="0.3">
      <c r="A2278" s="17" t="s">
        <v>297</v>
      </c>
      <c r="B2278" s="4" t="s">
        <v>6</v>
      </c>
      <c r="C2278" s="2" t="s">
        <v>14</v>
      </c>
      <c r="D2278" s="4" t="s">
        <v>14</v>
      </c>
      <c r="E2278" s="4">
        <v>3</v>
      </c>
      <c r="F2278" s="4" t="s">
        <v>14</v>
      </c>
      <c r="G2278" s="11" t="s">
        <v>14</v>
      </c>
      <c r="H2278" s="7">
        <f t="shared" si="35"/>
        <v>1520.6859999999999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39</v>
      </c>
      <c r="AB2278" s="4">
        <v>18</v>
      </c>
      <c r="AC2278" s="4">
        <v>12</v>
      </c>
      <c r="AD2278" s="4">
        <v>8</v>
      </c>
      <c r="AE2278" s="4">
        <v>1</v>
      </c>
      <c r="AF2278" s="4">
        <v>0</v>
      </c>
      <c r="AG2278" s="4">
        <v>1</v>
      </c>
      <c r="AH2278" s="4">
        <v>1</v>
      </c>
      <c r="AI2278" s="4">
        <v>3</v>
      </c>
      <c r="AJ2278" s="4">
        <v>1</v>
      </c>
      <c r="AK2278" s="4">
        <v>0</v>
      </c>
      <c r="AL2278" s="4">
        <v>21</v>
      </c>
      <c r="AM2278" s="4">
        <v>11</v>
      </c>
      <c r="AN2278" s="4">
        <v>46</v>
      </c>
      <c r="AO2278" s="4">
        <v>110</v>
      </c>
      <c r="AP2278" s="4">
        <v>12</v>
      </c>
      <c r="AQ2278" s="4">
        <v>31</v>
      </c>
      <c r="AR2278" s="4">
        <v>67</v>
      </c>
      <c r="AS2278" s="4">
        <v>38.659999999999997</v>
      </c>
      <c r="AT2278" s="4">
        <v>79.239999999999995</v>
      </c>
      <c r="AU2278" s="4">
        <v>138.19999999999999</v>
      </c>
      <c r="AV2278" s="4">
        <v>162.80000000000001</v>
      </c>
      <c r="AW2278" s="4">
        <v>256.22000000000003</v>
      </c>
      <c r="AX2278" s="4">
        <v>181.4</v>
      </c>
      <c r="AY2278" s="4">
        <v>116.26</v>
      </c>
      <c r="AZ2278" s="4">
        <v>165.90600000000001</v>
      </c>
    </row>
    <row r="2279" spans="1:52" x14ac:dyDescent="0.3">
      <c r="A2279" s="17" t="s">
        <v>297</v>
      </c>
      <c r="B2279" s="4" t="s">
        <v>6</v>
      </c>
      <c r="C2279" s="2" t="s">
        <v>50</v>
      </c>
      <c r="D2279" s="4" t="s">
        <v>1</v>
      </c>
      <c r="E2279" s="4" t="s">
        <v>1</v>
      </c>
      <c r="F2279" s="4" t="s">
        <v>3</v>
      </c>
      <c r="G2279" s="10" t="s">
        <v>50</v>
      </c>
      <c r="H2279" s="7">
        <f t="shared" si="35"/>
        <v>37377.58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37377.58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</row>
    <row r="2280" spans="1:52" x14ac:dyDescent="0.3">
      <c r="A2280" s="17" t="s">
        <v>297</v>
      </c>
      <c r="B2280" s="4" t="s">
        <v>6</v>
      </c>
      <c r="C2280" s="2" t="s">
        <v>15</v>
      </c>
      <c r="D2280" s="4" t="s">
        <v>1</v>
      </c>
      <c r="E2280" s="4" t="s">
        <v>1</v>
      </c>
      <c r="F2280" s="4" t="s">
        <v>3</v>
      </c>
      <c r="G2280" s="10" t="s">
        <v>15</v>
      </c>
      <c r="H2280" s="7">
        <f t="shared" si="35"/>
        <v>63430.166200000007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137</v>
      </c>
      <c r="AA2280" s="4">
        <v>681</v>
      </c>
      <c r="AB2280" s="4">
        <v>2174</v>
      </c>
      <c r="AC2280" s="4">
        <v>2997</v>
      </c>
      <c r="AD2280" s="4">
        <v>1992</v>
      </c>
      <c r="AE2280" s="4">
        <v>3255</v>
      </c>
      <c r="AF2280" s="4">
        <v>2701</v>
      </c>
      <c r="AG2280" s="4">
        <v>1830</v>
      </c>
      <c r="AH2280" s="4">
        <v>2404</v>
      </c>
      <c r="AI2280" s="4">
        <v>1600</v>
      </c>
      <c r="AJ2280" s="4">
        <v>2064</v>
      </c>
      <c r="AK2280" s="4">
        <v>3015.03</v>
      </c>
      <c r="AL2280" s="4">
        <v>2673.96</v>
      </c>
      <c r="AM2280" s="4">
        <v>3456.97</v>
      </c>
      <c r="AN2280" s="4">
        <v>2855.56</v>
      </c>
      <c r="AO2280" s="4">
        <v>1815.41</v>
      </c>
      <c r="AP2280" s="4">
        <v>1946.94</v>
      </c>
      <c r="AQ2280" s="4">
        <v>2486.6</v>
      </c>
      <c r="AR2280" s="4">
        <v>2148.2199999999998</v>
      </c>
      <c r="AS2280" s="4">
        <v>1758.8</v>
      </c>
      <c r="AT2280" s="4">
        <v>1582.13</v>
      </c>
      <c r="AU2280" s="4">
        <v>2529.85</v>
      </c>
      <c r="AV2280" s="4">
        <v>661.86</v>
      </c>
      <c r="AW2280" s="4">
        <v>1276.57</v>
      </c>
      <c r="AX2280" s="4">
        <v>3868</v>
      </c>
      <c r="AY2280" s="4">
        <v>5096.34</v>
      </c>
      <c r="AZ2280" s="4">
        <v>4422.9261999999999</v>
      </c>
    </row>
    <row r="2281" spans="1:52" x14ac:dyDescent="0.3">
      <c r="A2281" s="17" t="s">
        <v>297</v>
      </c>
      <c r="B2281" s="4" t="s">
        <v>6</v>
      </c>
      <c r="C2281" s="2" t="s">
        <v>135</v>
      </c>
      <c r="D2281" s="4" t="s">
        <v>1</v>
      </c>
      <c r="E2281" s="4" t="s">
        <v>1</v>
      </c>
      <c r="F2281" s="4" t="s">
        <v>3</v>
      </c>
      <c r="G2281" s="10" t="s">
        <v>135</v>
      </c>
      <c r="H2281" s="7">
        <f t="shared" si="35"/>
        <v>1104.3599999999999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16</v>
      </c>
      <c r="AT2281" s="4">
        <v>164</v>
      </c>
      <c r="AU2281" s="4">
        <v>752</v>
      </c>
      <c r="AV2281" s="4">
        <v>16</v>
      </c>
      <c r="AW2281" s="4">
        <v>62</v>
      </c>
      <c r="AX2281" s="4">
        <v>39</v>
      </c>
      <c r="AY2281" s="4">
        <v>47</v>
      </c>
      <c r="AZ2281" s="4">
        <v>8.36</v>
      </c>
    </row>
    <row r="2282" spans="1:52" x14ac:dyDescent="0.3">
      <c r="A2282" s="17" t="s">
        <v>297</v>
      </c>
      <c r="B2282" s="4" t="s">
        <v>6</v>
      </c>
      <c r="C2282" s="2" t="s">
        <v>16</v>
      </c>
      <c r="D2282" s="4" t="s">
        <v>16</v>
      </c>
      <c r="E2282" s="4">
        <v>2.5</v>
      </c>
      <c r="F2282" s="4" t="s">
        <v>16</v>
      </c>
      <c r="G2282" s="11" t="s">
        <v>16</v>
      </c>
      <c r="H2282" s="7">
        <f t="shared" si="35"/>
        <v>11608.821100000001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6.81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467.73</v>
      </c>
      <c r="AL2282" s="4">
        <v>333.67</v>
      </c>
      <c r="AM2282" s="4">
        <v>770.36</v>
      </c>
      <c r="AN2282" s="4">
        <v>787.36</v>
      </c>
      <c r="AO2282" s="4">
        <v>644.72</v>
      </c>
      <c r="AP2282" s="4">
        <v>129.34</v>
      </c>
      <c r="AQ2282" s="4">
        <v>291.95</v>
      </c>
      <c r="AR2282" s="4">
        <v>691.77</v>
      </c>
      <c r="AS2282" s="4">
        <v>1124.1300000000001</v>
      </c>
      <c r="AT2282" s="4">
        <v>1006.66</v>
      </c>
      <c r="AU2282" s="4">
        <v>1097.3</v>
      </c>
      <c r="AV2282" s="4">
        <v>1157.3499999999999</v>
      </c>
      <c r="AW2282" s="4">
        <v>1133.24</v>
      </c>
      <c r="AX2282" s="4">
        <v>933.35</v>
      </c>
      <c r="AY2282" s="4">
        <v>507.05</v>
      </c>
      <c r="AZ2282" s="4">
        <v>526.03110000000004</v>
      </c>
    </row>
    <row r="2283" spans="1:52" x14ac:dyDescent="0.3">
      <c r="A2283" s="17" t="s">
        <v>297</v>
      </c>
      <c r="B2283" s="4" t="s">
        <v>6</v>
      </c>
      <c r="C2283" s="2" t="s">
        <v>43</v>
      </c>
      <c r="D2283" s="4" t="s">
        <v>1</v>
      </c>
      <c r="E2283" s="4" t="s">
        <v>1</v>
      </c>
      <c r="F2283" s="4" t="s">
        <v>3</v>
      </c>
      <c r="G2283" s="11" t="s">
        <v>128</v>
      </c>
      <c r="H2283" s="7">
        <f t="shared" si="35"/>
        <v>126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4</v>
      </c>
      <c r="AI2283" s="4">
        <v>0</v>
      </c>
      <c r="AJ2283" s="4">
        <v>5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116</v>
      </c>
      <c r="AT2283" s="4">
        <v>1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</row>
    <row r="2284" spans="1:52" x14ac:dyDescent="0.3">
      <c r="A2284" s="17" t="s">
        <v>297</v>
      </c>
      <c r="B2284" s="4" t="s">
        <v>6</v>
      </c>
      <c r="C2284" s="2" t="s">
        <v>52</v>
      </c>
      <c r="D2284" s="4" t="s">
        <v>52</v>
      </c>
      <c r="E2284" s="4">
        <v>3.2</v>
      </c>
      <c r="F2284" s="4" t="s">
        <v>3</v>
      </c>
      <c r="G2284" s="10" t="s">
        <v>52</v>
      </c>
      <c r="H2284" s="7">
        <f t="shared" si="35"/>
        <v>261.01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23</v>
      </c>
      <c r="AB2284" s="4">
        <v>69</v>
      </c>
      <c r="AC2284" s="4">
        <v>26</v>
      </c>
      <c r="AD2284" s="4">
        <v>0</v>
      </c>
      <c r="AE2284" s="4">
        <v>0</v>
      </c>
      <c r="AF2284" s="4">
        <v>0</v>
      </c>
      <c r="AG2284" s="4">
        <v>0</v>
      </c>
      <c r="AH2284" s="4">
        <v>38</v>
      </c>
      <c r="AI2284" s="4">
        <v>0</v>
      </c>
      <c r="AJ2284" s="4">
        <v>0</v>
      </c>
      <c r="AK2284" s="4">
        <v>0</v>
      </c>
      <c r="AL2284" s="4">
        <v>52</v>
      </c>
      <c r="AM2284" s="4">
        <v>21</v>
      </c>
      <c r="AN2284" s="4">
        <v>0</v>
      </c>
      <c r="AO2284" s="4">
        <v>0</v>
      </c>
      <c r="AP2284" s="4">
        <v>8</v>
      </c>
      <c r="AQ2284" s="4">
        <v>19</v>
      </c>
      <c r="AR2284" s="4">
        <v>0</v>
      </c>
      <c r="AS2284" s="4">
        <v>0</v>
      </c>
      <c r="AT2284" s="4">
        <v>0</v>
      </c>
      <c r="AU2284" s="4">
        <v>1</v>
      </c>
      <c r="AV2284" s="4">
        <v>1</v>
      </c>
      <c r="AW2284" s="4">
        <v>1</v>
      </c>
      <c r="AX2284" s="4">
        <v>1</v>
      </c>
      <c r="AY2284" s="4">
        <v>1</v>
      </c>
      <c r="AZ2284" s="4">
        <v>0.01</v>
      </c>
    </row>
    <row r="2285" spans="1:52" x14ac:dyDescent="0.3">
      <c r="A2285" s="17" t="s">
        <v>297</v>
      </c>
      <c r="B2285" s="4" t="s">
        <v>6</v>
      </c>
      <c r="C2285" s="2" t="s">
        <v>116</v>
      </c>
      <c r="D2285" s="4" t="s">
        <v>116</v>
      </c>
      <c r="E2285" s="4">
        <v>3.1</v>
      </c>
      <c r="F2285" s="4" t="s">
        <v>3</v>
      </c>
      <c r="G2285" s="11" t="s">
        <v>116</v>
      </c>
      <c r="H2285" s="7">
        <f t="shared" si="35"/>
        <v>144421.2886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9639.84</v>
      </c>
      <c r="AL2285" s="4">
        <v>11887.64</v>
      </c>
      <c r="AM2285" s="4">
        <v>12722.78</v>
      </c>
      <c r="AN2285" s="4">
        <v>9378.86</v>
      </c>
      <c r="AO2285" s="4">
        <v>10718.48</v>
      </c>
      <c r="AP2285" s="4">
        <v>7828.72</v>
      </c>
      <c r="AQ2285" s="4">
        <v>8415.2199999999993</v>
      </c>
      <c r="AR2285" s="4">
        <v>8716.86</v>
      </c>
      <c r="AS2285" s="4">
        <v>9949.4</v>
      </c>
      <c r="AT2285" s="4">
        <v>10485.719999999999</v>
      </c>
      <c r="AU2285" s="4">
        <v>9260.26</v>
      </c>
      <c r="AV2285" s="4">
        <v>6328.2</v>
      </c>
      <c r="AW2285" s="4">
        <v>5726.04</v>
      </c>
      <c r="AX2285" s="4">
        <v>6951.6</v>
      </c>
      <c r="AY2285" s="4">
        <v>8244.34</v>
      </c>
      <c r="AZ2285" s="4">
        <v>8167.3285999999998</v>
      </c>
    </row>
    <row r="2286" spans="1:52" x14ac:dyDescent="0.3">
      <c r="A2286" s="17" t="s">
        <v>297</v>
      </c>
      <c r="B2286" s="4" t="s">
        <v>6</v>
      </c>
      <c r="C2286" s="2" t="s">
        <v>19</v>
      </c>
      <c r="D2286" s="4" t="s">
        <v>1</v>
      </c>
      <c r="E2286" s="4" t="s">
        <v>1</v>
      </c>
      <c r="F2286" s="4" t="s">
        <v>3</v>
      </c>
      <c r="G2286" s="8" t="s">
        <v>26</v>
      </c>
      <c r="H2286" s="7">
        <f t="shared" si="35"/>
        <v>336.70280000000002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23.94</v>
      </c>
      <c r="AL2286" s="4">
        <v>18.62</v>
      </c>
      <c r="AM2286" s="4">
        <v>2.66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50.54</v>
      </c>
      <c r="AT2286" s="4">
        <v>55.86</v>
      </c>
      <c r="AU2286" s="4">
        <v>7.98</v>
      </c>
      <c r="AV2286" s="4">
        <v>23.94</v>
      </c>
      <c r="AW2286" s="4">
        <v>66.5</v>
      </c>
      <c r="AX2286" s="4">
        <v>77.14</v>
      </c>
      <c r="AY2286" s="4">
        <v>7.98</v>
      </c>
      <c r="AZ2286" s="4">
        <v>1.5427999999999999</v>
      </c>
    </row>
    <row r="2287" spans="1:52" x14ac:dyDescent="0.3">
      <c r="A2287" s="17" t="s">
        <v>297</v>
      </c>
      <c r="B2287" s="4" t="s">
        <v>6</v>
      </c>
      <c r="C2287" s="2" t="s">
        <v>3</v>
      </c>
      <c r="D2287" s="4" t="s">
        <v>1</v>
      </c>
      <c r="E2287" s="4" t="s">
        <v>1</v>
      </c>
      <c r="F2287" s="4" t="s">
        <v>3</v>
      </c>
      <c r="G2287" s="10" t="s">
        <v>3</v>
      </c>
      <c r="H2287" s="7">
        <f t="shared" si="35"/>
        <v>657905.85049999983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140</v>
      </c>
      <c r="Z2287" s="4">
        <v>14949.32</v>
      </c>
      <c r="AA2287" s="4">
        <v>26321.64</v>
      </c>
      <c r="AB2287" s="4">
        <v>30498.47</v>
      </c>
      <c r="AC2287" s="4">
        <v>45161.34</v>
      </c>
      <c r="AD2287" s="4">
        <v>44608.71</v>
      </c>
      <c r="AE2287" s="4">
        <v>27944.45</v>
      </c>
      <c r="AF2287" s="4">
        <v>31441.93</v>
      </c>
      <c r="AG2287" s="4">
        <v>36356.18</v>
      </c>
      <c r="AH2287" s="4">
        <v>43308.43</v>
      </c>
      <c r="AI2287" s="4">
        <v>31600.33</v>
      </c>
      <c r="AJ2287" s="4">
        <v>32217.57</v>
      </c>
      <c r="AK2287" s="4">
        <v>35176.46</v>
      </c>
      <c r="AL2287" s="4">
        <v>33967.5</v>
      </c>
      <c r="AM2287" s="4">
        <v>33798.160000000003</v>
      </c>
      <c r="AN2287" s="4">
        <v>22959.02</v>
      </c>
      <c r="AO2287" s="4">
        <v>25957.93</v>
      </c>
      <c r="AP2287" s="4">
        <v>17595.05</v>
      </c>
      <c r="AQ2287" s="4">
        <v>14541.21</v>
      </c>
      <c r="AR2287" s="4">
        <v>11791.24</v>
      </c>
      <c r="AS2287" s="4">
        <v>12351.05</v>
      </c>
      <c r="AT2287" s="4">
        <v>11588.11</v>
      </c>
      <c r="AU2287" s="4">
        <v>9216.59</v>
      </c>
      <c r="AV2287" s="4">
        <v>6438.6</v>
      </c>
      <c r="AW2287" s="4">
        <v>8159.19</v>
      </c>
      <c r="AX2287" s="4">
        <v>17306.39</v>
      </c>
      <c r="AY2287" s="4">
        <v>14333.45</v>
      </c>
      <c r="AZ2287" s="4">
        <v>18177.530500000001</v>
      </c>
    </row>
    <row r="2288" spans="1:52" x14ac:dyDescent="0.3">
      <c r="A2288" s="17" t="s">
        <v>297</v>
      </c>
      <c r="B2288" s="4" t="s">
        <v>6</v>
      </c>
      <c r="C2288" s="2" t="s">
        <v>20</v>
      </c>
      <c r="D2288" s="4" t="s">
        <v>1</v>
      </c>
      <c r="E2288" s="4" t="s">
        <v>1</v>
      </c>
      <c r="F2288" s="4" t="s">
        <v>3</v>
      </c>
      <c r="G2288" s="10" t="s">
        <v>20</v>
      </c>
      <c r="H2288" s="7">
        <f t="shared" si="35"/>
        <v>6220.95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82</v>
      </c>
      <c r="AA2288" s="4">
        <v>473</v>
      </c>
      <c r="AB2288" s="4">
        <v>536</v>
      </c>
      <c r="AC2288" s="4">
        <v>275</v>
      </c>
      <c r="AD2288" s="4">
        <v>134</v>
      </c>
      <c r="AE2288" s="4">
        <v>165</v>
      </c>
      <c r="AF2288" s="4">
        <v>446</v>
      </c>
      <c r="AG2288" s="4">
        <v>39</v>
      </c>
      <c r="AH2288" s="4">
        <v>69</v>
      </c>
      <c r="AI2288" s="4">
        <v>108</v>
      </c>
      <c r="AJ2288" s="4">
        <v>87</v>
      </c>
      <c r="AK2288" s="4">
        <v>22</v>
      </c>
      <c r="AL2288" s="4">
        <v>10</v>
      </c>
      <c r="AM2288" s="4">
        <v>5</v>
      </c>
      <c r="AN2288" s="4">
        <v>18</v>
      </c>
      <c r="AO2288" s="4">
        <v>46</v>
      </c>
      <c r="AP2288" s="4">
        <v>33</v>
      </c>
      <c r="AQ2288" s="4">
        <v>20</v>
      </c>
      <c r="AR2288" s="4">
        <v>20</v>
      </c>
      <c r="AS2288" s="4">
        <v>118</v>
      </c>
      <c r="AT2288" s="4">
        <v>113</v>
      </c>
      <c r="AU2288" s="4">
        <v>563</v>
      </c>
      <c r="AV2288" s="4">
        <v>641</v>
      </c>
      <c r="AW2288" s="4">
        <v>999</v>
      </c>
      <c r="AX2288" s="4">
        <v>999</v>
      </c>
      <c r="AY2288" s="4">
        <v>155</v>
      </c>
      <c r="AZ2288" s="4">
        <v>44.95</v>
      </c>
    </row>
    <row r="2289" spans="1:52" x14ac:dyDescent="0.3">
      <c r="A2289" s="17" t="s">
        <v>297</v>
      </c>
      <c r="B2289" s="4" t="s">
        <v>6</v>
      </c>
      <c r="C2289" s="2" t="s">
        <v>74</v>
      </c>
      <c r="D2289" s="4" t="s">
        <v>1</v>
      </c>
      <c r="E2289" s="4" t="s">
        <v>1</v>
      </c>
      <c r="F2289" s="4" t="s">
        <v>3</v>
      </c>
      <c r="G2289" s="10" t="s">
        <v>74</v>
      </c>
      <c r="H2289" s="7">
        <f t="shared" si="35"/>
        <v>3426.62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251</v>
      </c>
      <c r="AL2289" s="4">
        <v>640</v>
      </c>
      <c r="AM2289" s="4">
        <v>578</v>
      </c>
      <c r="AN2289" s="4">
        <v>356</v>
      </c>
      <c r="AO2289" s="4">
        <v>215</v>
      </c>
      <c r="AP2289" s="4">
        <v>136</v>
      </c>
      <c r="AQ2289" s="4">
        <v>41</v>
      </c>
      <c r="AR2289" s="4">
        <v>46</v>
      </c>
      <c r="AS2289" s="4">
        <v>33</v>
      </c>
      <c r="AT2289" s="4">
        <v>256</v>
      </c>
      <c r="AU2289" s="4">
        <v>124</v>
      </c>
      <c r="AV2289" s="4">
        <v>307</v>
      </c>
      <c r="AW2289" s="4">
        <v>141</v>
      </c>
      <c r="AX2289" s="4">
        <v>85</v>
      </c>
      <c r="AY2289" s="4">
        <v>162</v>
      </c>
      <c r="AZ2289" s="4">
        <v>55.62</v>
      </c>
    </row>
    <row r="2290" spans="1:52" x14ac:dyDescent="0.3">
      <c r="A2290" s="17" t="s">
        <v>297</v>
      </c>
      <c r="B2290" s="4" t="s">
        <v>6</v>
      </c>
      <c r="C2290" s="2" t="s">
        <v>21</v>
      </c>
      <c r="D2290" s="4" t="s">
        <v>1</v>
      </c>
      <c r="E2290" s="4" t="s">
        <v>1</v>
      </c>
      <c r="F2290" s="4" t="s">
        <v>3</v>
      </c>
      <c r="G2290" s="11" t="s">
        <v>21</v>
      </c>
      <c r="H2290" s="7">
        <f t="shared" si="35"/>
        <v>7898.4875000000002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93.25</v>
      </c>
      <c r="AL2290" s="4">
        <v>133.5</v>
      </c>
      <c r="AM2290" s="4">
        <v>107.5</v>
      </c>
      <c r="AN2290" s="4">
        <v>132.75</v>
      </c>
      <c r="AO2290" s="4">
        <v>182</v>
      </c>
      <c r="AP2290" s="4">
        <v>546.25</v>
      </c>
      <c r="AQ2290" s="4">
        <v>370.25</v>
      </c>
      <c r="AR2290" s="4">
        <v>291.25</v>
      </c>
      <c r="AS2290" s="4">
        <v>54.5</v>
      </c>
      <c r="AT2290" s="4">
        <v>117.5</v>
      </c>
      <c r="AU2290" s="4">
        <v>327.5</v>
      </c>
      <c r="AV2290" s="4">
        <v>64.25</v>
      </c>
      <c r="AW2290" s="4">
        <v>463.25</v>
      </c>
      <c r="AX2290" s="4">
        <v>2101.25</v>
      </c>
      <c r="AY2290" s="4">
        <v>1856</v>
      </c>
      <c r="AZ2290" s="4">
        <v>1057.4875</v>
      </c>
    </row>
    <row r="2291" spans="1:52" x14ac:dyDescent="0.3">
      <c r="A2291" s="17" t="s">
        <v>297</v>
      </c>
      <c r="B2291" s="4" t="s">
        <v>6</v>
      </c>
      <c r="C2291" s="2" t="s">
        <v>76</v>
      </c>
      <c r="D2291" s="4" t="s">
        <v>76</v>
      </c>
      <c r="E2291" s="4">
        <v>4.4000000000000004</v>
      </c>
      <c r="F2291" s="4" t="s">
        <v>3</v>
      </c>
      <c r="G2291" s="11" t="s">
        <v>76</v>
      </c>
      <c r="H2291" s="7">
        <f t="shared" si="35"/>
        <v>214.89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2</v>
      </c>
      <c r="AN2291" s="4">
        <v>0</v>
      </c>
      <c r="AO2291" s="4">
        <v>3</v>
      </c>
      <c r="AP2291" s="4">
        <v>3</v>
      </c>
      <c r="AQ2291" s="4">
        <v>6</v>
      </c>
      <c r="AR2291" s="4">
        <v>4</v>
      </c>
      <c r="AS2291" s="4">
        <v>12</v>
      </c>
      <c r="AT2291" s="4">
        <v>19</v>
      </c>
      <c r="AU2291" s="4">
        <v>24</v>
      </c>
      <c r="AV2291" s="4">
        <v>42</v>
      </c>
      <c r="AW2291" s="4">
        <v>33</v>
      </c>
      <c r="AX2291" s="4">
        <v>30</v>
      </c>
      <c r="AY2291" s="4">
        <v>20</v>
      </c>
      <c r="AZ2291" s="4">
        <v>16.89</v>
      </c>
    </row>
    <row r="2292" spans="1:52" x14ac:dyDescent="0.3">
      <c r="A2292" s="17" t="s">
        <v>297</v>
      </c>
      <c r="B2292" s="4" t="s">
        <v>6</v>
      </c>
      <c r="C2292" s="2" t="s">
        <v>77</v>
      </c>
      <c r="D2292" s="4" t="s">
        <v>1</v>
      </c>
      <c r="E2292" s="4">
        <v>4</v>
      </c>
      <c r="F2292" s="4" t="s">
        <v>3</v>
      </c>
      <c r="G2292" s="11" t="s">
        <v>77</v>
      </c>
      <c r="H2292" s="7">
        <f t="shared" si="35"/>
        <v>713.21249999999998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2.5</v>
      </c>
      <c r="AM2292" s="4">
        <v>0</v>
      </c>
      <c r="AN2292" s="4">
        <v>0</v>
      </c>
      <c r="AO2292" s="4">
        <v>0</v>
      </c>
      <c r="AP2292" s="4">
        <v>30</v>
      </c>
      <c r="AQ2292" s="4">
        <v>0</v>
      </c>
      <c r="AR2292" s="4">
        <v>1.25</v>
      </c>
      <c r="AS2292" s="4">
        <v>142.5</v>
      </c>
      <c r="AT2292" s="4">
        <v>161.25</v>
      </c>
      <c r="AU2292" s="4">
        <v>271.25</v>
      </c>
      <c r="AV2292" s="4">
        <v>81.25</v>
      </c>
      <c r="AW2292" s="4">
        <v>2.5</v>
      </c>
      <c r="AX2292" s="4">
        <v>3.75</v>
      </c>
      <c r="AY2292" s="4">
        <v>3.75</v>
      </c>
      <c r="AZ2292" s="4">
        <v>13.2125</v>
      </c>
    </row>
    <row r="2293" spans="1:52" x14ac:dyDescent="0.3">
      <c r="A2293" s="17" t="s">
        <v>297</v>
      </c>
      <c r="B2293" s="4" t="s">
        <v>6</v>
      </c>
      <c r="C2293" s="2" t="s">
        <v>22</v>
      </c>
      <c r="D2293" s="4" t="s">
        <v>1</v>
      </c>
      <c r="E2293" s="4" t="s">
        <v>1</v>
      </c>
      <c r="F2293" s="4" t="s">
        <v>3</v>
      </c>
      <c r="G2293" s="10" t="s">
        <v>22</v>
      </c>
      <c r="H2293" s="7">
        <f t="shared" si="35"/>
        <v>2842.5349999999999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6</v>
      </c>
      <c r="AC2293" s="4">
        <v>34</v>
      </c>
      <c r="AD2293" s="4">
        <v>5</v>
      </c>
      <c r="AE2293" s="4">
        <v>2</v>
      </c>
      <c r="AF2293" s="4">
        <v>0</v>
      </c>
      <c r="AG2293" s="4">
        <v>0</v>
      </c>
      <c r="AH2293" s="4">
        <v>1</v>
      </c>
      <c r="AI2293" s="4">
        <v>3</v>
      </c>
      <c r="AJ2293" s="4">
        <v>0</v>
      </c>
      <c r="AK2293" s="4">
        <v>3.25</v>
      </c>
      <c r="AL2293" s="4">
        <v>0</v>
      </c>
      <c r="AM2293" s="4">
        <v>10.5</v>
      </c>
      <c r="AN2293" s="4">
        <v>26.75</v>
      </c>
      <c r="AO2293" s="4">
        <v>92.5</v>
      </c>
      <c r="AP2293" s="4">
        <v>35.5</v>
      </c>
      <c r="AQ2293" s="4">
        <v>57.75</v>
      </c>
      <c r="AR2293" s="4">
        <v>372.75</v>
      </c>
      <c r="AS2293" s="4">
        <v>240.75</v>
      </c>
      <c r="AT2293" s="4">
        <v>239.75</v>
      </c>
      <c r="AU2293" s="4">
        <v>254</v>
      </c>
      <c r="AV2293" s="4">
        <v>311.5</v>
      </c>
      <c r="AW2293" s="4">
        <v>245.75</v>
      </c>
      <c r="AX2293" s="4">
        <v>341.5</v>
      </c>
      <c r="AY2293" s="4">
        <v>279.25</v>
      </c>
      <c r="AZ2293" s="4">
        <v>280.03500000000003</v>
      </c>
    </row>
    <row r="2294" spans="1:52" x14ac:dyDescent="0.3">
      <c r="A2294" s="17" t="s">
        <v>297</v>
      </c>
      <c r="B2294" s="4" t="s">
        <v>6</v>
      </c>
      <c r="C2294" s="2" t="s">
        <v>78</v>
      </c>
      <c r="D2294" s="4" t="s">
        <v>1</v>
      </c>
      <c r="E2294" s="4" t="s">
        <v>1</v>
      </c>
      <c r="F2294" s="4" t="s">
        <v>3</v>
      </c>
      <c r="G2294" s="10" t="s">
        <v>78</v>
      </c>
      <c r="H2294" s="7">
        <f t="shared" si="35"/>
        <v>236.2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35</v>
      </c>
      <c r="AP2294" s="4">
        <v>9</v>
      </c>
      <c r="AQ2294" s="4">
        <v>0</v>
      </c>
      <c r="AR2294" s="4">
        <v>14</v>
      </c>
      <c r="AS2294" s="4">
        <v>9</v>
      </c>
      <c r="AT2294" s="4">
        <v>15</v>
      </c>
      <c r="AU2294" s="4">
        <v>21</v>
      </c>
      <c r="AV2294" s="4">
        <v>44</v>
      </c>
      <c r="AW2294" s="4">
        <v>23</v>
      </c>
      <c r="AX2294" s="4">
        <v>13</v>
      </c>
      <c r="AY2294" s="4">
        <v>30</v>
      </c>
      <c r="AZ2294" s="4">
        <v>23.2</v>
      </c>
    </row>
    <row r="2295" spans="1:52" x14ac:dyDescent="0.3">
      <c r="A2295" s="17" t="s">
        <v>297</v>
      </c>
      <c r="B2295" s="4" t="s">
        <v>6</v>
      </c>
      <c r="C2295" s="2" t="s">
        <v>23</v>
      </c>
      <c r="D2295" s="4" t="s">
        <v>1</v>
      </c>
      <c r="E2295" s="4">
        <v>3.4</v>
      </c>
      <c r="F2295" s="4" t="s">
        <v>3</v>
      </c>
      <c r="G2295" s="10" t="s">
        <v>23</v>
      </c>
      <c r="H2295" s="7">
        <f t="shared" si="35"/>
        <v>418186.40830000001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2529.54</v>
      </c>
      <c r="AA2295" s="4">
        <v>18188.54</v>
      </c>
      <c r="AB2295" s="4">
        <v>20876.88</v>
      </c>
      <c r="AC2295" s="4">
        <v>30877.66</v>
      </c>
      <c r="AD2295" s="4">
        <v>31739</v>
      </c>
      <c r="AE2295" s="4">
        <v>17981.72</v>
      </c>
      <c r="AF2295" s="4">
        <v>9558.9</v>
      </c>
      <c r="AG2295" s="4">
        <v>9149.4599999999991</v>
      </c>
      <c r="AH2295" s="4">
        <v>9978.3799999999992</v>
      </c>
      <c r="AI2295" s="4">
        <v>7021.24</v>
      </c>
      <c r="AJ2295" s="4">
        <v>5752.88</v>
      </c>
      <c r="AK2295" s="4">
        <v>7950.08</v>
      </c>
      <c r="AL2295" s="4">
        <v>9921.06</v>
      </c>
      <c r="AM2295" s="4">
        <v>9928.06</v>
      </c>
      <c r="AN2295" s="4">
        <v>10770.93</v>
      </c>
      <c r="AO2295" s="4">
        <v>12493.25</v>
      </c>
      <c r="AP2295" s="4">
        <v>13370.48</v>
      </c>
      <c r="AQ2295" s="4">
        <v>18439.8</v>
      </c>
      <c r="AR2295" s="4">
        <v>17250.93</v>
      </c>
      <c r="AS2295" s="4">
        <v>14576.5</v>
      </c>
      <c r="AT2295" s="4">
        <v>14585.99</v>
      </c>
      <c r="AU2295" s="4">
        <v>15135.83</v>
      </c>
      <c r="AV2295" s="4">
        <v>18947.93</v>
      </c>
      <c r="AW2295" s="4">
        <v>18727.310000000001</v>
      </c>
      <c r="AX2295" s="4">
        <v>24526.18</v>
      </c>
      <c r="AY2295" s="4">
        <v>22938.83</v>
      </c>
      <c r="AZ2295" s="4">
        <v>24969.048299999999</v>
      </c>
    </row>
    <row r="2296" spans="1:52" x14ac:dyDescent="0.3">
      <c r="A2296" s="17" t="s">
        <v>297</v>
      </c>
      <c r="B2296" s="4" t="s">
        <v>6</v>
      </c>
      <c r="C2296" s="2" t="s">
        <v>25</v>
      </c>
      <c r="D2296" s="4" t="s">
        <v>1</v>
      </c>
      <c r="E2296" s="4" t="s">
        <v>1</v>
      </c>
      <c r="F2296" s="4" t="s">
        <v>3</v>
      </c>
      <c r="G2296" s="10" t="s">
        <v>25</v>
      </c>
      <c r="H2296" s="7">
        <f t="shared" si="35"/>
        <v>278885.39799999999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868.32</v>
      </c>
      <c r="AA2296" s="4">
        <v>4844.0600000000004</v>
      </c>
      <c r="AB2296" s="4">
        <v>5960.08</v>
      </c>
      <c r="AC2296" s="4">
        <v>7139.38</v>
      </c>
      <c r="AD2296" s="4">
        <v>13863.38</v>
      </c>
      <c r="AE2296" s="4">
        <v>10888.34</v>
      </c>
      <c r="AF2296" s="4">
        <v>7117.46</v>
      </c>
      <c r="AG2296" s="4">
        <v>10799.16</v>
      </c>
      <c r="AH2296" s="4">
        <v>10085.56</v>
      </c>
      <c r="AI2296" s="4">
        <v>7293.32</v>
      </c>
      <c r="AJ2296" s="4">
        <v>6772.08</v>
      </c>
      <c r="AK2296" s="4">
        <v>10281.799999999999</v>
      </c>
      <c r="AL2296" s="4">
        <v>7069.84</v>
      </c>
      <c r="AM2296" s="4">
        <v>10786.24</v>
      </c>
      <c r="AN2296" s="4">
        <v>9275.92</v>
      </c>
      <c r="AO2296" s="4">
        <v>10608.08</v>
      </c>
      <c r="AP2296" s="4">
        <v>6945.9</v>
      </c>
      <c r="AQ2296" s="4">
        <v>7375.28</v>
      </c>
      <c r="AR2296" s="4">
        <v>8159.44</v>
      </c>
      <c r="AS2296" s="4">
        <v>10216.780000000001</v>
      </c>
      <c r="AT2296" s="4">
        <v>11678.32</v>
      </c>
      <c r="AU2296" s="4">
        <v>14772.28</v>
      </c>
      <c r="AV2296" s="4">
        <v>15276.48</v>
      </c>
      <c r="AW2296" s="4">
        <v>14976.62</v>
      </c>
      <c r="AX2296" s="4">
        <v>17898.419999999998</v>
      </c>
      <c r="AY2296" s="4">
        <v>19306.64</v>
      </c>
      <c r="AZ2296" s="4">
        <v>18626.218000000001</v>
      </c>
    </row>
    <row r="2297" spans="1:52" x14ac:dyDescent="0.3">
      <c r="A2297" s="17" t="s">
        <v>297</v>
      </c>
      <c r="B2297" s="4" t="s">
        <v>6</v>
      </c>
      <c r="C2297" s="2" t="s">
        <v>26</v>
      </c>
      <c r="D2297" s="4" t="s">
        <v>1</v>
      </c>
      <c r="E2297" s="4" t="s">
        <v>1</v>
      </c>
      <c r="F2297" s="4" t="s">
        <v>3</v>
      </c>
      <c r="G2297" s="11" t="s">
        <v>26</v>
      </c>
      <c r="H2297" s="7">
        <f t="shared" si="35"/>
        <v>124217.42250000003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7886</v>
      </c>
      <c r="Z2297" s="4">
        <v>6797.99</v>
      </c>
      <c r="AA2297" s="4">
        <v>3145.77</v>
      </c>
      <c r="AB2297" s="4">
        <v>4954.78</v>
      </c>
      <c r="AC2297" s="4">
        <v>7597.09</v>
      </c>
      <c r="AD2297" s="4">
        <v>2708.87</v>
      </c>
      <c r="AE2297" s="4">
        <v>2387.5700000000002</v>
      </c>
      <c r="AF2297" s="4">
        <v>2317.5700000000002</v>
      </c>
      <c r="AG2297" s="4">
        <v>2751.4</v>
      </c>
      <c r="AH2297" s="4">
        <v>7548.9</v>
      </c>
      <c r="AI2297" s="4">
        <v>9730.77</v>
      </c>
      <c r="AJ2297" s="4">
        <v>8143.89</v>
      </c>
      <c r="AK2297" s="4">
        <v>4527.68</v>
      </c>
      <c r="AL2297" s="4">
        <v>3697.82</v>
      </c>
      <c r="AM2297" s="4">
        <v>6346.07</v>
      </c>
      <c r="AN2297" s="4">
        <v>5172.8900000000003</v>
      </c>
      <c r="AO2297" s="4">
        <v>6193.64</v>
      </c>
      <c r="AP2297" s="4">
        <v>4749.55</v>
      </c>
      <c r="AQ2297" s="4">
        <v>4427.96</v>
      </c>
      <c r="AR2297" s="4">
        <v>4679.41</v>
      </c>
      <c r="AS2297" s="4">
        <v>1309.5</v>
      </c>
      <c r="AT2297" s="4">
        <v>843.5</v>
      </c>
      <c r="AU2297" s="4">
        <v>1186.25</v>
      </c>
      <c r="AV2297" s="4">
        <v>3538.5</v>
      </c>
      <c r="AW2297" s="4">
        <v>5306</v>
      </c>
      <c r="AX2297" s="4">
        <v>2234</v>
      </c>
      <c r="AY2297" s="4">
        <v>2421.25</v>
      </c>
      <c r="AZ2297" s="4">
        <v>1612.8025</v>
      </c>
    </row>
    <row r="2298" spans="1:52" x14ac:dyDescent="0.3">
      <c r="A2298" s="17" t="s">
        <v>297</v>
      </c>
      <c r="B2298" s="4" t="s">
        <v>6</v>
      </c>
      <c r="C2298" s="2" t="s">
        <v>141</v>
      </c>
      <c r="D2298" s="4" t="s">
        <v>1</v>
      </c>
      <c r="E2298" s="4" t="s">
        <v>1</v>
      </c>
      <c r="F2298" s="4" t="s">
        <v>3</v>
      </c>
      <c r="G2298" s="10" t="s">
        <v>21</v>
      </c>
      <c r="H2298" s="7">
        <f t="shared" si="35"/>
        <v>158.72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2</v>
      </c>
      <c r="AT2298" s="4">
        <v>1</v>
      </c>
      <c r="AU2298" s="4">
        <v>0</v>
      </c>
      <c r="AV2298" s="4">
        <v>6</v>
      </c>
      <c r="AW2298" s="4">
        <v>1</v>
      </c>
      <c r="AX2298" s="4">
        <v>52</v>
      </c>
      <c r="AY2298" s="4">
        <v>22</v>
      </c>
      <c r="AZ2298" s="4">
        <v>74.72</v>
      </c>
    </row>
    <row r="2299" spans="1:52" x14ac:dyDescent="0.3">
      <c r="A2299" s="17" t="s">
        <v>297</v>
      </c>
      <c r="B2299" s="4" t="s">
        <v>6</v>
      </c>
      <c r="C2299" s="2" t="s">
        <v>28</v>
      </c>
      <c r="D2299" s="4" t="s">
        <v>1</v>
      </c>
      <c r="E2299" s="4">
        <v>4.5</v>
      </c>
      <c r="F2299" s="4" t="s">
        <v>3</v>
      </c>
      <c r="G2299" s="10" t="s">
        <v>28</v>
      </c>
      <c r="H2299" s="7">
        <f t="shared" si="35"/>
        <v>279.92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1</v>
      </c>
      <c r="AB2299" s="4">
        <v>0</v>
      </c>
      <c r="AC2299" s="4">
        <v>1</v>
      </c>
      <c r="AD2299" s="4">
        <v>0</v>
      </c>
      <c r="AE2299" s="4">
        <v>0</v>
      </c>
      <c r="AF2299" s="4">
        <v>0</v>
      </c>
      <c r="AG2299" s="4">
        <v>5</v>
      </c>
      <c r="AH2299" s="4">
        <v>0</v>
      </c>
      <c r="AI2299" s="4">
        <v>0</v>
      </c>
      <c r="AJ2299" s="4">
        <v>0</v>
      </c>
      <c r="AK2299" s="4">
        <v>5</v>
      </c>
      <c r="AL2299" s="4">
        <v>2</v>
      </c>
      <c r="AM2299" s="4">
        <v>1</v>
      </c>
      <c r="AN2299" s="4">
        <v>28</v>
      </c>
      <c r="AO2299" s="4">
        <v>75</v>
      </c>
      <c r="AP2299" s="4">
        <v>9</v>
      </c>
      <c r="AQ2299" s="4">
        <v>27</v>
      </c>
      <c r="AR2299" s="4">
        <v>96</v>
      </c>
      <c r="AS2299" s="4">
        <v>2</v>
      </c>
      <c r="AT2299" s="4">
        <v>0</v>
      </c>
      <c r="AU2299" s="4">
        <v>1</v>
      </c>
      <c r="AV2299" s="4">
        <v>1</v>
      </c>
      <c r="AW2299" s="4">
        <v>0</v>
      </c>
      <c r="AX2299" s="4">
        <v>4</v>
      </c>
      <c r="AY2299" s="4">
        <v>4</v>
      </c>
      <c r="AZ2299" s="4">
        <v>17.920000000000002</v>
      </c>
    </row>
    <row r="2300" spans="1:52" x14ac:dyDescent="0.3">
      <c r="A2300" s="17" t="s">
        <v>297</v>
      </c>
      <c r="B2300" s="4" t="s">
        <v>6</v>
      </c>
      <c r="C2300" s="2" t="s">
        <v>27</v>
      </c>
      <c r="D2300" s="4" t="s">
        <v>1</v>
      </c>
      <c r="E2300" s="4" t="s">
        <v>1</v>
      </c>
      <c r="F2300" s="4" t="s">
        <v>3</v>
      </c>
      <c r="G2300" s="10" t="s">
        <v>27</v>
      </c>
      <c r="H2300" s="7">
        <f t="shared" si="35"/>
        <v>1986.0357999999999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31.92</v>
      </c>
      <c r="AL2300" s="4">
        <v>31.92</v>
      </c>
      <c r="AM2300" s="4">
        <v>5.32</v>
      </c>
      <c r="AN2300" s="4">
        <v>582.54</v>
      </c>
      <c r="AO2300" s="4">
        <v>896.42</v>
      </c>
      <c r="AP2300" s="4">
        <v>258.02</v>
      </c>
      <c r="AQ2300" s="4">
        <v>0</v>
      </c>
      <c r="AR2300" s="4">
        <v>2.66</v>
      </c>
      <c r="AS2300" s="4">
        <v>0</v>
      </c>
      <c r="AT2300" s="4">
        <v>42.56</v>
      </c>
      <c r="AU2300" s="4">
        <v>2.66</v>
      </c>
      <c r="AV2300" s="4">
        <v>0</v>
      </c>
      <c r="AW2300" s="4">
        <v>7.98</v>
      </c>
      <c r="AX2300" s="4">
        <v>34.58</v>
      </c>
      <c r="AY2300" s="4">
        <v>42.56</v>
      </c>
      <c r="AZ2300" s="4">
        <v>46.895800000000001</v>
      </c>
    </row>
    <row r="2301" spans="1:52" x14ac:dyDescent="0.3">
      <c r="A2301" s="17" t="s">
        <v>297</v>
      </c>
      <c r="B2301" s="4" t="s">
        <v>6</v>
      </c>
      <c r="C2301" s="2" t="s">
        <v>29</v>
      </c>
      <c r="D2301" s="4" t="s">
        <v>1</v>
      </c>
      <c r="E2301" s="4" t="s">
        <v>1</v>
      </c>
      <c r="F2301" s="4" t="s">
        <v>3</v>
      </c>
      <c r="G2301" s="10" t="s">
        <v>438</v>
      </c>
      <c r="H2301" s="7">
        <f t="shared" si="35"/>
        <v>1415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47</v>
      </c>
      <c r="AN2301" s="4">
        <v>133</v>
      </c>
      <c r="AO2301" s="4">
        <v>42</v>
      </c>
      <c r="AP2301" s="4">
        <v>0</v>
      </c>
      <c r="AQ2301" s="4">
        <v>260</v>
      </c>
      <c r="AR2301" s="4">
        <v>487</v>
      </c>
      <c r="AS2301" s="4">
        <v>85</v>
      </c>
      <c r="AT2301" s="4">
        <v>292</v>
      </c>
      <c r="AU2301" s="4">
        <v>42</v>
      </c>
      <c r="AV2301" s="4">
        <v>0</v>
      </c>
      <c r="AW2301" s="4">
        <v>19</v>
      </c>
      <c r="AX2301" s="4">
        <v>4</v>
      </c>
      <c r="AY2301" s="4">
        <v>4</v>
      </c>
      <c r="AZ2301" s="4">
        <v>0</v>
      </c>
    </row>
    <row r="2302" spans="1:52" x14ac:dyDescent="0.3">
      <c r="A2302" s="17" t="s">
        <v>297</v>
      </c>
      <c r="B2302" s="4" t="s">
        <v>6</v>
      </c>
      <c r="C2302" s="2" t="s">
        <v>81</v>
      </c>
      <c r="D2302" s="4" t="s">
        <v>1</v>
      </c>
      <c r="E2302" s="4">
        <v>4</v>
      </c>
      <c r="F2302" s="4" t="s">
        <v>3</v>
      </c>
      <c r="G2302" s="10" t="s">
        <v>81</v>
      </c>
      <c r="H2302" s="7">
        <f t="shared" si="35"/>
        <v>3863.6350000000002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1166.25</v>
      </c>
      <c r="AL2302" s="4">
        <v>1337.5</v>
      </c>
      <c r="AM2302" s="4">
        <v>659.75</v>
      </c>
      <c r="AN2302" s="4">
        <v>74.25</v>
      </c>
      <c r="AO2302" s="4">
        <v>444.75</v>
      </c>
      <c r="AP2302" s="4">
        <v>44.5</v>
      </c>
      <c r="AQ2302" s="4">
        <v>50.25</v>
      </c>
      <c r="AR2302" s="4">
        <v>41.25</v>
      </c>
      <c r="AS2302" s="4">
        <v>2.25</v>
      </c>
      <c r="AT2302" s="4">
        <v>2.25</v>
      </c>
      <c r="AU2302" s="4">
        <v>4.75</v>
      </c>
      <c r="AV2302" s="4">
        <v>6.75</v>
      </c>
      <c r="AW2302" s="4">
        <v>11.5</v>
      </c>
      <c r="AX2302" s="4">
        <v>5.75</v>
      </c>
      <c r="AY2302" s="4">
        <v>6.25</v>
      </c>
      <c r="AZ2302" s="4">
        <v>5.6349999999999998</v>
      </c>
    </row>
    <row r="2303" spans="1:52" x14ac:dyDescent="0.3">
      <c r="A2303" s="17" t="s">
        <v>297</v>
      </c>
      <c r="B2303" s="4" t="s">
        <v>6</v>
      </c>
      <c r="C2303" s="2" t="s">
        <v>54</v>
      </c>
      <c r="D2303" s="4" t="s">
        <v>118</v>
      </c>
      <c r="E2303" s="4">
        <v>4.3</v>
      </c>
      <c r="F2303" s="4" t="s">
        <v>3</v>
      </c>
      <c r="G2303" s="11" t="s">
        <v>118</v>
      </c>
      <c r="H2303" s="7">
        <f t="shared" si="35"/>
        <v>22087.487499999999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32</v>
      </c>
      <c r="AB2303" s="4">
        <v>15</v>
      </c>
      <c r="AC2303" s="4">
        <v>5</v>
      </c>
      <c r="AD2303" s="4">
        <v>4</v>
      </c>
      <c r="AE2303" s="4">
        <v>7</v>
      </c>
      <c r="AF2303" s="4">
        <v>38</v>
      </c>
      <c r="AG2303" s="4">
        <v>0</v>
      </c>
      <c r="AH2303" s="4">
        <v>0</v>
      </c>
      <c r="AI2303" s="4">
        <v>0</v>
      </c>
      <c r="AJ2303" s="4">
        <v>0</v>
      </c>
      <c r="AK2303" s="4">
        <v>99.25</v>
      </c>
      <c r="AL2303" s="4">
        <v>14</v>
      </c>
      <c r="AM2303" s="4">
        <v>1545.25</v>
      </c>
      <c r="AN2303" s="4">
        <v>1858.5</v>
      </c>
      <c r="AO2303" s="4">
        <v>3786.5</v>
      </c>
      <c r="AP2303" s="4">
        <v>4368.25</v>
      </c>
      <c r="AQ2303" s="4">
        <v>1950.25</v>
      </c>
      <c r="AR2303" s="4">
        <v>2914.75</v>
      </c>
      <c r="AS2303" s="4">
        <v>1551.5</v>
      </c>
      <c r="AT2303" s="4">
        <v>1706</v>
      </c>
      <c r="AU2303" s="4">
        <v>286.25</v>
      </c>
      <c r="AV2303" s="4">
        <v>50.75</v>
      </c>
      <c r="AW2303" s="4">
        <v>1258.25</v>
      </c>
      <c r="AX2303" s="4">
        <v>196.25</v>
      </c>
      <c r="AY2303" s="4">
        <v>289.25</v>
      </c>
      <c r="AZ2303" s="4">
        <v>111.4875</v>
      </c>
    </row>
    <row r="2304" spans="1:52" x14ac:dyDescent="0.3">
      <c r="A2304" s="17" t="s">
        <v>297</v>
      </c>
      <c r="B2304" s="4" t="s">
        <v>6</v>
      </c>
      <c r="C2304" s="2" t="s">
        <v>30</v>
      </c>
      <c r="D2304" s="4" t="s">
        <v>1</v>
      </c>
      <c r="E2304" s="4">
        <v>4.5</v>
      </c>
      <c r="F2304" s="4" t="s">
        <v>3</v>
      </c>
      <c r="G2304" s="10" t="s">
        <v>30</v>
      </c>
      <c r="H2304" s="7">
        <f t="shared" si="35"/>
        <v>104071.0036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15.96</v>
      </c>
      <c r="AA2304" s="4">
        <v>0</v>
      </c>
      <c r="AB2304" s="4">
        <v>4</v>
      </c>
      <c r="AC2304" s="4">
        <v>44.5</v>
      </c>
      <c r="AD2304" s="4">
        <v>5.66</v>
      </c>
      <c r="AE2304" s="4">
        <v>33.64</v>
      </c>
      <c r="AF2304" s="4">
        <v>22.32</v>
      </c>
      <c r="AG2304" s="4">
        <v>13.66</v>
      </c>
      <c r="AH2304" s="4">
        <v>14.48</v>
      </c>
      <c r="AI2304" s="4">
        <v>44.92</v>
      </c>
      <c r="AJ2304" s="4">
        <v>138.86000000000001</v>
      </c>
      <c r="AK2304" s="4">
        <v>114.9</v>
      </c>
      <c r="AL2304" s="4">
        <v>900.57</v>
      </c>
      <c r="AM2304" s="4">
        <v>1511.97</v>
      </c>
      <c r="AN2304" s="4">
        <v>4138.82</v>
      </c>
      <c r="AO2304" s="4">
        <v>6787.63</v>
      </c>
      <c r="AP2304" s="4">
        <v>6487.16</v>
      </c>
      <c r="AQ2304" s="4">
        <v>6335.45</v>
      </c>
      <c r="AR2304" s="4">
        <v>8993.93</v>
      </c>
      <c r="AS2304" s="4">
        <v>7541.18</v>
      </c>
      <c r="AT2304" s="4">
        <v>9223.75</v>
      </c>
      <c r="AU2304" s="4">
        <v>8913.14</v>
      </c>
      <c r="AV2304" s="4">
        <v>7435.27</v>
      </c>
      <c r="AW2304" s="4">
        <v>9514.7800000000007</v>
      </c>
      <c r="AX2304" s="4">
        <v>8322.8700000000008</v>
      </c>
      <c r="AY2304" s="4">
        <v>8971.0300000000007</v>
      </c>
      <c r="AZ2304" s="4">
        <v>8540.5535999999993</v>
      </c>
    </row>
    <row r="2305" spans="1:52" x14ac:dyDescent="0.3">
      <c r="A2305" s="17" t="s">
        <v>297</v>
      </c>
      <c r="B2305" s="4" t="s">
        <v>6</v>
      </c>
      <c r="C2305" s="2" t="s">
        <v>124</v>
      </c>
      <c r="D2305" s="4" t="s">
        <v>1</v>
      </c>
      <c r="E2305" s="4" t="s">
        <v>1</v>
      </c>
      <c r="F2305" s="4" t="s">
        <v>3</v>
      </c>
      <c r="G2305" s="10" t="s">
        <v>124</v>
      </c>
      <c r="H2305" s="7">
        <f t="shared" si="35"/>
        <v>5654.8927999999996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568</v>
      </c>
      <c r="AA2305" s="4">
        <v>88</v>
      </c>
      <c r="AB2305" s="4">
        <v>16</v>
      </c>
      <c r="AC2305" s="4">
        <v>8</v>
      </c>
      <c r="AD2305" s="4">
        <v>23</v>
      </c>
      <c r="AE2305" s="4">
        <v>9</v>
      </c>
      <c r="AF2305" s="4">
        <v>20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2</v>
      </c>
      <c r="AM2305" s="4">
        <v>43.56</v>
      </c>
      <c r="AN2305" s="4">
        <v>19</v>
      </c>
      <c r="AO2305" s="4">
        <v>111.86</v>
      </c>
      <c r="AP2305" s="4">
        <v>199.2</v>
      </c>
      <c r="AQ2305" s="4">
        <v>227.88</v>
      </c>
      <c r="AR2305" s="4">
        <v>259.36</v>
      </c>
      <c r="AS2305" s="4">
        <v>600.79999999999995</v>
      </c>
      <c r="AT2305" s="4">
        <v>323.44</v>
      </c>
      <c r="AU2305" s="4">
        <v>266.22000000000003</v>
      </c>
      <c r="AV2305" s="4">
        <v>179.28</v>
      </c>
      <c r="AW2305" s="4">
        <v>97.75</v>
      </c>
      <c r="AX2305" s="4">
        <v>375.76</v>
      </c>
      <c r="AY2305" s="4">
        <v>1154.1199999999999</v>
      </c>
      <c r="AZ2305" s="4">
        <v>1062.6628000000001</v>
      </c>
    </row>
    <row r="2306" spans="1:52" x14ac:dyDescent="0.3">
      <c r="A2306" s="17" t="s">
        <v>297</v>
      </c>
      <c r="B2306" s="4" t="s">
        <v>6</v>
      </c>
      <c r="C2306" s="2" t="s">
        <v>126</v>
      </c>
      <c r="D2306" s="4" t="s">
        <v>1</v>
      </c>
      <c r="E2306" s="4" t="s">
        <v>1</v>
      </c>
      <c r="F2306" s="4" t="s">
        <v>3</v>
      </c>
      <c r="G2306" s="10" t="s">
        <v>126</v>
      </c>
      <c r="H2306" s="7">
        <f t="shared" si="35"/>
        <v>2829839.4384000008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35952.92</v>
      </c>
      <c r="AB2306" s="4">
        <v>61774.18</v>
      </c>
      <c r="AC2306" s="4">
        <v>84174.98</v>
      </c>
      <c r="AD2306" s="4">
        <v>163199.56</v>
      </c>
      <c r="AE2306" s="4">
        <v>146741.29999999999</v>
      </c>
      <c r="AF2306" s="4">
        <v>143794.68</v>
      </c>
      <c r="AG2306" s="4">
        <v>162184.20000000001</v>
      </c>
      <c r="AH2306" s="4">
        <v>221550</v>
      </c>
      <c r="AI2306" s="4">
        <v>209981.26</v>
      </c>
      <c r="AJ2306" s="4">
        <v>173776.1</v>
      </c>
      <c r="AK2306" s="4">
        <v>137253.34</v>
      </c>
      <c r="AL2306" s="4">
        <v>129002.02</v>
      </c>
      <c r="AM2306" s="4">
        <v>127722.56</v>
      </c>
      <c r="AN2306" s="4">
        <v>102322.22</v>
      </c>
      <c r="AO2306" s="4">
        <v>106229.75999999999</v>
      </c>
      <c r="AP2306" s="4">
        <v>68713.119999999995</v>
      </c>
      <c r="AQ2306" s="4">
        <v>80834.740000000005</v>
      </c>
      <c r="AR2306" s="4">
        <v>97066.06</v>
      </c>
      <c r="AS2306" s="4">
        <v>123828.32</v>
      </c>
      <c r="AT2306" s="4">
        <v>125363.14</v>
      </c>
      <c r="AU2306" s="4">
        <v>120067.08</v>
      </c>
      <c r="AV2306" s="4">
        <v>65505.16</v>
      </c>
      <c r="AW2306" s="4">
        <v>33460.14</v>
      </c>
      <c r="AX2306" s="4">
        <v>35745.08</v>
      </c>
      <c r="AY2306" s="4">
        <v>36622.879999999997</v>
      </c>
      <c r="AZ2306" s="4">
        <v>36974.638400000003</v>
      </c>
    </row>
    <row r="2307" spans="1:52" x14ac:dyDescent="0.3">
      <c r="A2307" s="17" t="s">
        <v>297</v>
      </c>
      <c r="B2307" s="4" t="s">
        <v>6</v>
      </c>
      <c r="C2307" s="2" t="s">
        <v>2</v>
      </c>
      <c r="D2307" s="4" t="s">
        <v>1</v>
      </c>
      <c r="E2307" s="4" t="s">
        <v>1</v>
      </c>
      <c r="F2307" s="4" t="s">
        <v>3</v>
      </c>
      <c r="G2307" s="10" t="s">
        <v>2</v>
      </c>
      <c r="H2307" s="7">
        <f t="shared" ref="H2307:H2370" si="36">SUM(I2307:AZ2307)</f>
        <v>260.59000000000003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37</v>
      </c>
      <c r="AE2307" s="4">
        <v>6</v>
      </c>
      <c r="AF2307" s="4">
        <v>0</v>
      </c>
      <c r="AG2307" s="4">
        <v>4</v>
      </c>
      <c r="AH2307" s="4">
        <v>0</v>
      </c>
      <c r="AI2307" s="4">
        <v>6</v>
      </c>
      <c r="AJ2307" s="4">
        <v>0</v>
      </c>
      <c r="AK2307" s="4">
        <v>7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6</v>
      </c>
      <c r="AR2307" s="4">
        <v>4</v>
      </c>
      <c r="AS2307" s="4">
        <v>11</v>
      </c>
      <c r="AT2307" s="4">
        <v>13</v>
      </c>
      <c r="AU2307" s="4">
        <v>28</v>
      </c>
      <c r="AV2307" s="4">
        <v>14</v>
      </c>
      <c r="AW2307" s="4">
        <v>11</v>
      </c>
      <c r="AX2307" s="4">
        <v>31</v>
      </c>
      <c r="AY2307" s="4">
        <v>44</v>
      </c>
      <c r="AZ2307" s="4">
        <v>38.590000000000003</v>
      </c>
    </row>
    <row r="2308" spans="1:52" x14ac:dyDescent="0.3">
      <c r="A2308" s="17" t="s">
        <v>297</v>
      </c>
      <c r="B2308" s="4" t="s">
        <v>6</v>
      </c>
      <c r="C2308" s="2" t="s">
        <v>129</v>
      </c>
      <c r="D2308" s="4" t="s">
        <v>1</v>
      </c>
      <c r="E2308" s="4" t="s">
        <v>1</v>
      </c>
      <c r="F2308" s="4" t="s">
        <v>3</v>
      </c>
      <c r="G2308" s="10" t="s">
        <v>129</v>
      </c>
      <c r="H2308" s="7">
        <f t="shared" si="36"/>
        <v>941.15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4</v>
      </c>
      <c r="AW2308" s="4">
        <v>97</v>
      </c>
      <c r="AX2308" s="4">
        <v>144</v>
      </c>
      <c r="AY2308" s="4">
        <v>307</v>
      </c>
      <c r="AZ2308" s="4">
        <v>389.15</v>
      </c>
    </row>
    <row r="2309" spans="1:52" x14ac:dyDescent="0.3">
      <c r="A2309" s="17" t="s">
        <v>297</v>
      </c>
      <c r="B2309" s="4" t="s">
        <v>6</v>
      </c>
      <c r="C2309" s="2" t="s">
        <v>32</v>
      </c>
      <c r="D2309" s="4" t="s">
        <v>32</v>
      </c>
      <c r="E2309" s="4">
        <v>4.4000000000000004</v>
      </c>
      <c r="F2309" s="4" t="s">
        <v>3</v>
      </c>
      <c r="G2309" s="10" t="s">
        <v>32</v>
      </c>
      <c r="H2309" s="7">
        <f t="shared" si="36"/>
        <v>2870.6986000000002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582.54</v>
      </c>
      <c r="AW2309" s="4">
        <v>566.58000000000004</v>
      </c>
      <c r="AX2309" s="4">
        <v>595.84</v>
      </c>
      <c r="AY2309" s="4">
        <v>446.88</v>
      </c>
      <c r="AZ2309" s="4">
        <v>678.85860000000002</v>
      </c>
    </row>
    <row r="2310" spans="1:52" x14ac:dyDescent="0.3">
      <c r="A2310" s="17" t="s">
        <v>297</v>
      </c>
      <c r="B2310" s="4" t="s">
        <v>6</v>
      </c>
      <c r="C2310" s="2" t="s">
        <v>33</v>
      </c>
      <c r="D2310" s="4" t="s">
        <v>33</v>
      </c>
      <c r="E2310" s="4">
        <v>3.5</v>
      </c>
      <c r="F2310" s="4" t="s">
        <v>3</v>
      </c>
      <c r="G2310" s="10" t="s">
        <v>33</v>
      </c>
      <c r="H2310" s="7">
        <f t="shared" si="36"/>
        <v>1021.06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4</v>
      </c>
      <c r="AO2310" s="4">
        <v>0</v>
      </c>
      <c r="AP2310" s="4">
        <v>0</v>
      </c>
      <c r="AQ2310" s="4">
        <v>0</v>
      </c>
      <c r="AR2310" s="4">
        <v>46</v>
      </c>
      <c r="AS2310" s="4">
        <v>182</v>
      </c>
      <c r="AT2310" s="4">
        <v>237</v>
      </c>
      <c r="AU2310" s="4">
        <v>182</v>
      </c>
      <c r="AV2310" s="4">
        <v>25</v>
      </c>
      <c r="AW2310" s="4">
        <v>10</v>
      </c>
      <c r="AX2310" s="4">
        <v>0</v>
      </c>
      <c r="AY2310" s="4">
        <v>335</v>
      </c>
      <c r="AZ2310" s="4">
        <v>0.06</v>
      </c>
    </row>
    <row r="2311" spans="1:52" x14ac:dyDescent="0.3">
      <c r="A2311" s="17" t="s">
        <v>297</v>
      </c>
      <c r="B2311" s="4" t="s">
        <v>6</v>
      </c>
      <c r="C2311" s="2" t="s">
        <v>47</v>
      </c>
      <c r="D2311" s="4" t="s">
        <v>1</v>
      </c>
      <c r="E2311" s="4" t="s">
        <v>1</v>
      </c>
      <c r="F2311" s="4" t="s">
        <v>3</v>
      </c>
      <c r="G2311" s="10" t="s">
        <v>47</v>
      </c>
      <c r="H2311" s="7">
        <f t="shared" si="36"/>
        <v>741.875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62.5</v>
      </c>
      <c r="AR2311" s="4">
        <v>60</v>
      </c>
      <c r="AS2311" s="4">
        <v>91.25</v>
      </c>
      <c r="AT2311" s="4">
        <v>92.5</v>
      </c>
      <c r="AU2311" s="4">
        <v>118.75</v>
      </c>
      <c r="AV2311" s="4">
        <v>82.5</v>
      </c>
      <c r="AW2311" s="4">
        <v>76.25</v>
      </c>
      <c r="AX2311" s="4">
        <v>66.25</v>
      </c>
      <c r="AY2311" s="4">
        <v>43.75</v>
      </c>
      <c r="AZ2311" s="4">
        <v>48.125</v>
      </c>
    </row>
    <row r="2312" spans="1:52" x14ac:dyDescent="0.3">
      <c r="A2312" s="17" t="s">
        <v>297</v>
      </c>
      <c r="B2312" s="4" t="s">
        <v>6</v>
      </c>
      <c r="C2312" s="2" t="s">
        <v>62</v>
      </c>
      <c r="D2312" s="4" t="s">
        <v>1</v>
      </c>
      <c r="E2312" s="4" t="s">
        <v>1</v>
      </c>
      <c r="F2312" s="4" t="s">
        <v>3</v>
      </c>
      <c r="G2312" s="10" t="s">
        <v>62</v>
      </c>
      <c r="H2312" s="7">
        <f t="shared" si="36"/>
        <v>150.76249999999999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2.5</v>
      </c>
      <c r="AL2312" s="4">
        <v>7.5</v>
      </c>
      <c r="AM2312" s="4">
        <v>2.5</v>
      </c>
      <c r="AN2312" s="4">
        <v>0</v>
      </c>
      <c r="AO2312" s="4">
        <v>2.5</v>
      </c>
      <c r="AP2312" s="4">
        <v>55</v>
      </c>
      <c r="AQ2312" s="4">
        <v>0</v>
      </c>
      <c r="AR2312" s="4">
        <v>8.75</v>
      </c>
      <c r="AS2312" s="4">
        <v>0</v>
      </c>
      <c r="AT2312" s="4">
        <v>0</v>
      </c>
      <c r="AU2312" s="4">
        <v>13.75</v>
      </c>
      <c r="AV2312" s="4">
        <v>20</v>
      </c>
      <c r="AW2312" s="4">
        <v>12.5</v>
      </c>
      <c r="AX2312" s="4">
        <v>2.5</v>
      </c>
      <c r="AY2312" s="4">
        <v>13.75</v>
      </c>
      <c r="AZ2312" s="4">
        <v>9.5124999999999993</v>
      </c>
    </row>
    <row r="2313" spans="1:52" x14ac:dyDescent="0.3">
      <c r="A2313" s="17" t="s">
        <v>297</v>
      </c>
      <c r="B2313" s="4" t="s">
        <v>6</v>
      </c>
      <c r="C2313" s="2" t="s">
        <v>140</v>
      </c>
      <c r="D2313" s="4" t="s">
        <v>1</v>
      </c>
      <c r="E2313" s="4" t="s">
        <v>1</v>
      </c>
      <c r="F2313" s="4" t="s">
        <v>3</v>
      </c>
      <c r="G2313" s="10" t="s">
        <v>140</v>
      </c>
      <c r="H2313" s="7">
        <f t="shared" si="36"/>
        <v>10050.74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1</v>
      </c>
      <c r="AD2313" s="4">
        <v>16</v>
      </c>
      <c r="AE2313" s="4">
        <v>21</v>
      </c>
      <c r="AF2313" s="4">
        <v>6</v>
      </c>
      <c r="AG2313" s="4">
        <v>0</v>
      </c>
      <c r="AH2313" s="4">
        <v>8</v>
      </c>
      <c r="AI2313" s="4">
        <v>13</v>
      </c>
      <c r="AJ2313" s="4">
        <v>34</v>
      </c>
      <c r="AK2313" s="4">
        <v>0</v>
      </c>
      <c r="AL2313" s="4">
        <v>180</v>
      </c>
      <c r="AM2313" s="4">
        <v>119</v>
      </c>
      <c r="AN2313" s="4">
        <v>262</v>
      </c>
      <c r="AO2313" s="4">
        <v>883</v>
      </c>
      <c r="AP2313" s="4">
        <v>1370</v>
      </c>
      <c r="AQ2313" s="4">
        <v>1084</v>
      </c>
      <c r="AR2313" s="4">
        <v>747</v>
      </c>
      <c r="AS2313" s="4">
        <v>1441</v>
      </c>
      <c r="AT2313" s="4">
        <v>1042</v>
      </c>
      <c r="AU2313" s="4">
        <v>455</v>
      </c>
      <c r="AV2313" s="4">
        <v>770</v>
      </c>
      <c r="AW2313" s="4">
        <v>672</v>
      </c>
      <c r="AX2313" s="4">
        <v>267</v>
      </c>
      <c r="AY2313" s="4">
        <v>315</v>
      </c>
      <c r="AZ2313" s="4">
        <v>344.74</v>
      </c>
    </row>
    <row r="2314" spans="1:52" x14ac:dyDescent="0.3">
      <c r="A2314" s="17" t="s">
        <v>297</v>
      </c>
      <c r="B2314" s="4" t="s">
        <v>6</v>
      </c>
      <c r="C2314" s="2" t="s">
        <v>35</v>
      </c>
      <c r="D2314" s="4" t="s">
        <v>1</v>
      </c>
      <c r="E2314" s="4" t="s">
        <v>1</v>
      </c>
      <c r="F2314" s="4" t="s">
        <v>3</v>
      </c>
      <c r="G2314" s="10" t="s">
        <v>35</v>
      </c>
      <c r="H2314" s="7">
        <f t="shared" si="36"/>
        <v>8692.4135000000006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134.32</v>
      </c>
      <c r="AA2314" s="4">
        <v>804.64</v>
      </c>
      <c r="AB2314" s="4">
        <v>377</v>
      </c>
      <c r="AC2314" s="4">
        <v>1</v>
      </c>
      <c r="AD2314" s="4">
        <v>29.26</v>
      </c>
      <c r="AE2314" s="4">
        <v>0</v>
      </c>
      <c r="AF2314" s="4">
        <v>0</v>
      </c>
      <c r="AG2314" s="4">
        <v>2.66</v>
      </c>
      <c r="AH2314" s="4">
        <v>21.28</v>
      </c>
      <c r="AI2314" s="4">
        <v>181.3</v>
      </c>
      <c r="AJ2314" s="4">
        <v>271.10000000000002</v>
      </c>
      <c r="AK2314" s="4">
        <v>45.56</v>
      </c>
      <c r="AL2314" s="4">
        <v>86.37</v>
      </c>
      <c r="AM2314" s="4">
        <v>140.82</v>
      </c>
      <c r="AN2314" s="4">
        <v>64.61</v>
      </c>
      <c r="AO2314" s="4">
        <v>74</v>
      </c>
      <c r="AP2314" s="4">
        <v>44.9</v>
      </c>
      <c r="AQ2314" s="4">
        <v>196.29</v>
      </c>
      <c r="AR2314" s="4">
        <v>468.61</v>
      </c>
      <c r="AS2314" s="4">
        <v>532.61</v>
      </c>
      <c r="AT2314" s="4">
        <v>829.12</v>
      </c>
      <c r="AU2314" s="4">
        <v>984.81</v>
      </c>
      <c r="AV2314" s="4">
        <v>542.77</v>
      </c>
      <c r="AW2314" s="4">
        <v>622.57000000000005</v>
      </c>
      <c r="AX2314" s="4">
        <v>561.84</v>
      </c>
      <c r="AY2314" s="4">
        <v>913.28</v>
      </c>
      <c r="AZ2314" s="4">
        <v>761.69349999999997</v>
      </c>
    </row>
    <row r="2315" spans="1:52" x14ac:dyDescent="0.3">
      <c r="A2315" s="17" t="s">
        <v>297</v>
      </c>
      <c r="B2315" s="4" t="s">
        <v>6</v>
      </c>
      <c r="C2315" s="2" t="s">
        <v>139</v>
      </c>
      <c r="D2315" s="4" t="s">
        <v>1</v>
      </c>
      <c r="E2315" s="4" t="s">
        <v>1</v>
      </c>
      <c r="F2315" s="4" t="s">
        <v>3</v>
      </c>
      <c r="G2315" s="10" t="s">
        <v>139</v>
      </c>
      <c r="H2315" s="7">
        <f t="shared" si="36"/>
        <v>1210.0606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5.32</v>
      </c>
      <c r="AL2315" s="4">
        <v>2.66</v>
      </c>
      <c r="AM2315" s="4">
        <v>39.9</v>
      </c>
      <c r="AN2315" s="4">
        <v>103.74</v>
      </c>
      <c r="AO2315" s="4">
        <v>47.88</v>
      </c>
      <c r="AP2315" s="4">
        <v>7.98</v>
      </c>
      <c r="AQ2315" s="4">
        <v>55.86</v>
      </c>
      <c r="AR2315" s="4">
        <v>37.24</v>
      </c>
      <c r="AS2315" s="4">
        <v>18.62</v>
      </c>
      <c r="AT2315" s="4">
        <v>98.42</v>
      </c>
      <c r="AU2315" s="4">
        <v>93.1</v>
      </c>
      <c r="AV2315" s="4">
        <v>228.76</v>
      </c>
      <c r="AW2315" s="4">
        <v>151.62</v>
      </c>
      <c r="AX2315" s="4">
        <v>103.74</v>
      </c>
      <c r="AY2315" s="4">
        <v>90.44</v>
      </c>
      <c r="AZ2315" s="4">
        <v>124.78060000000001</v>
      </c>
    </row>
    <row r="2316" spans="1:52" x14ac:dyDescent="0.3">
      <c r="A2316" s="17" t="s">
        <v>297</v>
      </c>
      <c r="B2316" s="4" t="s">
        <v>6</v>
      </c>
      <c r="C2316" s="2" t="s">
        <v>82</v>
      </c>
      <c r="D2316" s="4" t="s">
        <v>82</v>
      </c>
      <c r="E2316" s="4">
        <v>4.4000000000000004</v>
      </c>
      <c r="F2316" s="4" t="s">
        <v>3</v>
      </c>
      <c r="G2316" s="11" t="s">
        <v>82</v>
      </c>
      <c r="H2316" s="7">
        <f t="shared" si="36"/>
        <v>211.04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3</v>
      </c>
      <c r="AT2316" s="4">
        <v>93</v>
      </c>
      <c r="AU2316" s="4">
        <v>115</v>
      </c>
      <c r="AV2316" s="4">
        <v>0</v>
      </c>
      <c r="AW2316" s="4">
        <v>0</v>
      </c>
      <c r="AX2316" s="4">
        <v>0</v>
      </c>
      <c r="AY2316" s="4">
        <v>0</v>
      </c>
      <c r="AZ2316" s="4">
        <v>0.04</v>
      </c>
    </row>
    <row r="2317" spans="1:52" x14ac:dyDescent="0.3">
      <c r="A2317" s="17" t="s">
        <v>297</v>
      </c>
      <c r="B2317" s="4" t="s">
        <v>6</v>
      </c>
      <c r="C2317" s="2" t="s">
        <v>119</v>
      </c>
      <c r="D2317" s="4" t="s">
        <v>119</v>
      </c>
      <c r="E2317" s="4">
        <v>4.4000000000000004</v>
      </c>
      <c r="F2317" s="4" t="s">
        <v>3</v>
      </c>
      <c r="G2317" s="8" t="s">
        <v>26</v>
      </c>
      <c r="H2317" s="7">
        <f t="shared" si="36"/>
        <v>201.25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10</v>
      </c>
      <c r="AN2317" s="4">
        <v>0</v>
      </c>
      <c r="AO2317" s="4">
        <v>191.25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</row>
    <row r="2318" spans="1:52" x14ac:dyDescent="0.3">
      <c r="A2318" s="17" t="s">
        <v>297</v>
      </c>
      <c r="B2318" s="4" t="s">
        <v>6</v>
      </c>
      <c r="C2318" s="2" t="s">
        <v>48</v>
      </c>
      <c r="D2318" s="4" t="s">
        <v>48</v>
      </c>
      <c r="E2318" s="4">
        <v>4.4000000000000004</v>
      </c>
      <c r="F2318" s="4" t="s">
        <v>3</v>
      </c>
      <c r="G2318" s="11" t="s">
        <v>48</v>
      </c>
      <c r="H2318" s="7">
        <f t="shared" si="36"/>
        <v>232.1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116</v>
      </c>
      <c r="AC2318" s="4">
        <v>36</v>
      </c>
      <c r="AD2318" s="4">
        <v>69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5</v>
      </c>
      <c r="AT2318" s="4">
        <v>2</v>
      </c>
      <c r="AU2318" s="4">
        <v>2</v>
      </c>
      <c r="AV2318" s="4">
        <v>1</v>
      </c>
      <c r="AW2318" s="4">
        <v>1</v>
      </c>
      <c r="AX2318" s="4">
        <v>0</v>
      </c>
      <c r="AY2318" s="4">
        <v>0</v>
      </c>
      <c r="AZ2318" s="4">
        <v>0.1</v>
      </c>
    </row>
    <row r="2319" spans="1:52" x14ac:dyDescent="0.3">
      <c r="A2319" s="17" t="s">
        <v>298</v>
      </c>
      <c r="B2319" s="4" t="s">
        <v>6</v>
      </c>
      <c r="C2319" s="2" t="s">
        <v>135</v>
      </c>
      <c r="D2319" s="4" t="s">
        <v>1</v>
      </c>
      <c r="E2319" s="13">
        <v>4.4000000000000004</v>
      </c>
      <c r="F2319" s="4" t="s">
        <v>3</v>
      </c>
      <c r="G2319" s="10" t="s">
        <v>135</v>
      </c>
      <c r="H2319" s="7">
        <f t="shared" si="36"/>
        <v>104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26</v>
      </c>
      <c r="AT2319" s="4">
        <v>78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</row>
    <row r="2320" spans="1:52" x14ac:dyDescent="0.3">
      <c r="A2320" s="17" t="s">
        <v>298</v>
      </c>
      <c r="B2320" s="4" t="s">
        <v>6</v>
      </c>
      <c r="C2320" s="2" t="s">
        <v>3</v>
      </c>
      <c r="D2320" s="4" t="s">
        <v>1</v>
      </c>
      <c r="E2320" s="4" t="s">
        <v>1</v>
      </c>
      <c r="F2320" s="4" t="s">
        <v>3</v>
      </c>
      <c r="G2320" s="10" t="s">
        <v>3</v>
      </c>
      <c r="H2320" s="7">
        <f t="shared" si="36"/>
        <v>944.27059999999994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50</v>
      </c>
      <c r="AE2320" s="4">
        <v>76</v>
      </c>
      <c r="AF2320" s="4">
        <v>1</v>
      </c>
      <c r="AG2320" s="4">
        <v>0</v>
      </c>
      <c r="AH2320" s="4">
        <v>0</v>
      </c>
      <c r="AI2320" s="4">
        <v>3</v>
      </c>
      <c r="AJ2320" s="4">
        <v>52</v>
      </c>
      <c r="AK2320" s="4">
        <v>24.66</v>
      </c>
      <c r="AL2320" s="4">
        <v>51.66</v>
      </c>
      <c r="AM2320" s="4">
        <v>37</v>
      </c>
      <c r="AN2320" s="4">
        <v>37.659999999999997</v>
      </c>
      <c r="AO2320" s="4">
        <v>50.98</v>
      </c>
      <c r="AP2320" s="4">
        <v>53.6</v>
      </c>
      <c r="AQ2320" s="4">
        <v>16.96</v>
      </c>
      <c r="AR2320" s="4">
        <v>69.56</v>
      </c>
      <c r="AS2320" s="4">
        <v>54.26</v>
      </c>
      <c r="AT2320" s="4">
        <v>114.38</v>
      </c>
      <c r="AU2320" s="4">
        <v>37.24</v>
      </c>
      <c r="AV2320" s="4">
        <v>72.56</v>
      </c>
      <c r="AW2320" s="4">
        <v>34.58</v>
      </c>
      <c r="AX2320" s="4">
        <v>2.66</v>
      </c>
      <c r="AY2320" s="4">
        <v>11.64</v>
      </c>
      <c r="AZ2320" s="4">
        <v>92.870599999999996</v>
      </c>
    </row>
    <row r="2321" spans="1:52" x14ac:dyDescent="0.3">
      <c r="A2321" s="17" t="s">
        <v>298</v>
      </c>
      <c r="B2321" s="4" t="s">
        <v>6</v>
      </c>
      <c r="C2321" s="2" t="s">
        <v>28</v>
      </c>
      <c r="D2321" s="4" t="s">
        <v>1</v>
      </c>
      <c r="E2321" s="4" t="s">
        <v>1</v>
      </c>
      <c r="F2321" s="4" t="s">
        <v>3</v>
      </c>
      <c r="G2321" s="10" t="s">
        <v>28</v>
      </c>
      <c r="H2321" s="7">
        <f t="shared" si="36"/>
        <v>104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2</v>
      </c>
      <c r="AK2321" s="4">
        <v>0</v>
      </c>
      <c r="AL2321" s="4">
        <v>1</v>
      </c>
      <c r="AM2321" s="4">
        <v>0</v>
      </c>
      <c r="AN2321" s="4">
        <v>0</v>
      </c>
      <c r="AO2321" s="4">
        <v>2</v>
      </c>
      <c r="AP2321" s="4">
        <v>0</v>
      </c>
      <c r="AQ2321" s="4">
        <v>0</v>
      </c>
      <c r="AR2321" s="4">
        <v>7</v>
      </c>
      <c r="AS2321" s="4">
        <v>1</v>
      </c>
      <c r="AT2321" s="4">
        <v>0</v>
      </c>
      <c r="AU2321" s="4">
        <v>73</v>
      </c>
      <c r="AV2321" s="4">
        <v>0</v>
      </c>
      <c r="AW2321" s="4">
        <v>6</v>
      </c>
      <c r="AX2321" s="4">
        <v>10</v>
      </c>
      <c r="AY2321" s="4">
        <v>2</v>
      </c>
      <c r="AZ2321" s="4">
        <v>0</v>
      </c>
    </row>
    <row r="2322" spans="1:52" x14ac:dyDescent="0.3">
      <c r="A2322" s="17" t="s">
        <v>298</v>
      </c>
      <c r="B2322" s="4" t="s">
        <v>6</v>
      </c>
      <c r="C2322" s="2" t="s">
        <v>30</v>
      </c>
      <c r="D2322" s="4" t="s">
        <v>1</v>
      </c>
      <c r="E2322" s="4" t="s">
        <v>1</v>
      </c>
      <c r="F2322" s="4" t="s">
        <v>3</v>
      </c>
      <c r="G2322" s="10" t="s">
        <v>30</v>
      </c>
      <c r="H2322" s="7">
        <f t="shared" si="36"/>
        <v>939.375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5</v>
      </c>
      <c r="AK2322" s="4">
        <v>7.5</v>
      </c>
      <c r="AL2322" s="4">
        <v>32.5</v>
      </c>
      <c r="AM2322" s="4">
        <v>75</v>
      </c>
      <c r="AN2322" s="4">
        <v>115</v>
      </c>
      <c r="AO2322" s="4">
        <v>150</v>
      </c>
      <c r="AP2322" s="4">
        <v>132.5</v>
      </c>
      <c r="AQ2322" s="4">
        <v>127.5</v>
      </c>
      <c r="AR2322" s="4">
        <v>72.5</v>
      </c>
      <c r="AS2322" s="4">
        <v>27.5</v>
      </c>
      <c r="AT2322" s="4">
        <v>57.5</v>
      </c>
      <c r="AU2322" s="4">
        <v>27.5</v>
      </c>
      <c r="AV2322" s="4">
        <v>22.5</v>
      </c>
      <c r="AW2322" s="4">
        <v>7.5</v>
      </c>
      <c r="AX2322" s="4">
        <v>20</v>
      </c>
      <c r="AY2322" s="4">
        <v>42.5</v>
      </c>
      <c r="AZ2322" s="4">
        <v>16.875</v>
      </c>
    </row>
    <row r="2323" spans="1:52" x14ac:dyDescent="0.3">
      <c r="A2323" s="17" t="s">
        <v>298</v>
      </c>
      <c r="B2323" s="4" t="s">
        <v>6</v>
      </c>
      <c r="C2323" s="2" t="s">
        <v>124</v>
      </c>
      <c r="D2323" s="4" t="s">
        <v>1</v>
      </c>
      <c r="E2323" s="13">
        <v>4.0999999999999996</v>
      </c>
      <c r="F2323" s="4" t="s">
        <v>3</v>
      </c>
      <c r="G2323" s="10" t="s">
        <v>124</v>
      </c>
      <c r="H2323" s="7">
        <f t="shared" si="36"/>
        <v>243.5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22</v>
      </c>
      <c r="AF2323" s="4">
        <v>1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1</v>
      </c>
      <c r="AN2323" s="4">
        <v>0</v>
      </c>
      <c r="AO2323" s="4">
        <v>2</v>
      </c>
      <c r="AP2323" s="4">
        <v>6</v>
      </c>
      <c r="AQ2323" s="4">
        <v>0</v>
      </c>
      <c r="AR2323" s="4">
        <v>0</v>
      </c>
      <c r="AS2323" s="4">
        <v>4</v>
      </c>
      <c r="AT2323" s="4">
        <v>28</v>
      </c>
      <c r="AU2323" s="4">
        <v>91</v>
      </c>
      <c r="AV2323" s="4">
        <v>55</v>
      </c>
      <c r="AW2323" s="4">
        <v>28</v>
      </c>
      <c r="AX2323" s="4">
        <v>1</v>
      </c>
      <c r="AY2323" s="4">
        <v>4</v>
      </c>
      <c r="AZ2323" s="4">
        <v>0.5</v>
      </c>
    </row>
    <row r="2324" spans="1:52" x14ac:dyDescent="0.3">
      <c r="A2324" s="17" t="s">
        <v>298</v>
      </c>
      <c r="B2324" s="4" t="s">
        <v>6</v>
      </c>
      <c r="C2324" s="2" t="s">
        <v>126</v>
      </c>
      <c r="D2324" s="4" t="s">
        <v>1</v>
      </c>
      <c r="E2324" s="4" t="s">
        <v>1</v>
      </c>
      <c r="F2324" s="4" t="s">
        <v>3</v>
      </c>
      <c r="G2324" s="10" t="s">
        <v>126</v>
      </c>
      <c r="H2324" s="7">
        <f t="shared" si="36"/>
        <v>2643.8537999999999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71.819999999999993</v>
      </c>
      <c r="AE2324" s="4">
        <v>42.56</v>
      </c>
      <c r="AF2324" s="4">
        <v>26.6</v>
      </c>
      <c r="AG2324" s="4">
        <v>23.94</v>
      </c>
      <c r="AH2324" s="4">
        <v>31.92</v>
      </c>
      <c r="AI2324" s="4">
        <v>53.2</v>
      </c>
      <c r="AJ2324" s="4">
        <v>93.1</v>
      </c>
      <c r="AK2324" s="4">
        <v>37.24</v>
      </c>
      <c r="AL2324" s="4">
        <v>95.76</v>
      </c>
      <c r="AM2324" s="4">
        <v>122.36</v>
      </c>
      <c r="AN2324" s="4">
        <v>66.5</v>
      </c>
      <c r="AO2324" s="4">
        <v>95.76</v>
      </c>
      <c r="AP2324" s="4">
        <v>710.22</v>
      </c>
      <c r="AQ2324" s="4">
        <v>159.6</v>
      </c>
      <c r="AR2324" s="4">
        <v>151.62</v>
      </c>
      <c r="AS2324" s="4">
        <v>143.63999999999999</v>
      </c>
      <c r="AT2324" s="4">
        <v>215.46</v>
      </c>
      <c r="AU2324" s="4">
        <v>199.5</v>
      </c>
      <c r="AV2324" s="4">
        <v>188.86</v>
      </c>
      <c r="AW2324" s="4">
        <v>45.22</v>
      </c>
      <c r="AX2324" s="4">
        <v>29.26</v>
      </c>
      <c r="AY2324" s="4">
        <v>37.24</v>
      </c>
      <c r="AZ2324" s="4">
        <v>2.4738000000000002</v>
      </c>
    </row>
    <row r="2325" spans="1:52" x14ac:dyDescent="0.3">
      <c r="A2325" s="17" t="s">
        <v>298</v>
      </c>
      <c r="B2325" s="4" t="s">
        <v>6</v>
      </c>
      <c r="C2325" s="2" t="s">
        <v>140</v>
      </c>
      <c r="D2325" s="4" t="s">
        <v>1</v>
      </c>
      <c r="E2325" s="13">
        <v>4.0999999999999996</v>
      </c>
      <c r="F2325" s="4" t="s">
        <v>3</v>
      </c>
      <c r="G2325" s="10" t="s">
        <v>140</v>
      </c>
      <c r="H2325" s="7">
        <f t="shared" si="36"/>
        <v>277.42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1</v>
      </c>
      <c r="AP2325" s="4">
        <v>0</v>
      </c>
      <c r="AQ2325" s="4">
        <v>11</v>
      </c>
      <c r="AR2325" s="4">
        <v>8</v>
      </c>
      <c r="AS2325" s="4">
        <v>8</v>
      </c>
      <c r="AT2325" s="4">
        <v>5</v>
      </c>
      <c r="AU2325" s="4">
        <v>19</v>
      </c>
      <c r="AV2325" s="4">
        <v>10</v>
      </c>
      <c r="AW2325" s="4">
        <v>20</v>
      </c>
      <c r="AX2325" s="4">
        <v>63</v>
      </c>
      <c r="AY2325" s="4">
        <v>71</v>
      </c>
      <c r="AZ2325" s="4">
        <v>61.42</v>
      </c>
    </row>
    <row r="2326" spans="1:52" x14ac:dyDescent="0.3">
      <c r="A2326" s="17" t="s">
        <v>298</v>
      </c>
      <c r="B2326" s="4" t="s">
        <v>6</v>
      </c>
      <c r="C2326" s="2" t="s">
        <v>35</v>
      </c>
      <c r="D2326" s="4" t="s">
        <v>1</v>
      </c>
      <c r="E2326" s="4" t="s">
        <v>1</v>
      </c>
      <c r="F2326" s="4" t="s">
        <v>3</v>
      </c>
      <c r="G2326" s="10" t="s">
        <v>35</v>
      </c>
      <c r="H2326" s="7">
        <f t="shared" si="36"/>
        <v>11686.816000000001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287.27999999999997</v>
      </c>
      <c r="AE2326" s="4">
        <v>53.2</v>
      </c>
      <c r="AF2326" s="4">
        <v>103.74</v>
      </c>
      <c r="AG2326" s="4">
        <v>71.819999999999993</v>
      </c>
      <c r="AH2326" s="4">
        <v>61.18</v>
      </c>
      <c r="AI2326" s="4">
        <v>103.74</v>
      </c>
      <c r="AJ2326" s="4">
        <v>183.54</v>
      </c>
      <c r="AK2326" s="4">
        <v>223.44</v>
      </c>
      <c r="AL2326" s="4">
        <v>162.26</v>
      </c>
      <c r="AM2326" s="4">
        <v>218.12</v>
      </c>
      <c r="AN2326" s="4">
        <v>792.68</v>
      </c>
      <c r="AO2326" s="4">
        <v>1457.68</v>
      </c>
      <c r="AP2326" s="4">
        <v>1961.42</v>
      </c>
      <c r="AQ2326" s="4">
        <v>526.67999999999995</v>
      </c>
      <c r="AR2326" s="4">
        <v>768.74</v>
      </c>
      <c r="AS2326" s="4">
        <v>710.22</v>
      </c>
      <c r="AT2326" s="4">
        <v>573.28</v>
      </c>
      <c r="AU2326" s="4">
        <v>758.72</v>
      </c>
      <c r="AV2326" s="4">
        <v>723.52</v>
      </c>
      <c r="AW2326" s="4">
        <v>587.86</v>
      </c>
      <c r="AX2326" s="4">
        <v>439.58</v>
      </c>
      <c r="AY2326" s="4">
        <v>409.64</v>
      </c>
      <c r="AZ2326" s="4">
        <v>508.476</v>
      </c>
    </row>
    <row r="2327" spans="1:52" x14ac:dyDescent="0.3">
      <c r="A2327" s="17" t="s">
        <v>299</v>
      </c>
      <c r="B2327" s="4" t="s">
        <v>6</v>
      </c>
      <c r="C2327" s="2" t="s">
        <v>3</v>
      </c>
      <c r="D2327" s="4" t="s">
        <v>1</v>
      </c>
      <c r="E2327" s="4" t="s">
        <v>1</v>
      </c>
      <c r="F2327" s="4" t="s">
        <v>3</v>
      </c>
      <c r="G2327" s="10" t="s">
        <v>3</v>
      </c>
      <c r="H2327" s="7">
        <f t="shared" si="36"/>
        <v>1544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1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24</v>
      </c>
      <c r="AP2327" s="4">
        <v>183</v>
      </c>
      <c r="AQ2327" s="4">
        <v>390</v>
      </c>
      <c r="AR2327" s="4">
        <v>388</v>
      </c>
      <c r="AS2327" s="4">
        <v>53</v>
      </c>
      <c r="AT2327" s="4">
        <v>14</v>
      </c>
      <c r="AU2327" s="4">
        <v>151</v>
      </c>
      <c r="AV2327" s="4">
        <v>148</v>
      </c>
      <c r="AW2327" s="4">
        <v>102</v>
      </c>
      <c r="AX2327" s="4">
        <v>90</v>
      </c>
      <c r="AY2327" s="4">
        <v>0</v>
      </c>
      <c r="AZ2327" s="4">
        <v>0</v>
      </c>
    </row>
    <row r="2328" spans="1:52" x14ac:dyDescent="0.3">
      <c r="A2328" s="17" t="s">
        <v>299</v>
      </c>
      <c r="B2328" s="4" t="s">
        <v>6</v>
      </c>
      <c r="C2328" s="2" t="s">
        <v>124</v>
      </c>
      <c r="D2328" s="4" t="s">
        <v>1</v>
      </c>
      <c r="E2328" s="13">
        <v>4.0999999999999996</v>
      </c>
      <c r="F2328" s="4" t="s">
        <v>3</v>
      </c>
      <c r="G2328" s="10" t="s">
        <v>124</v>
      </c>
      <c r="H2328" s="7">
        <f t="shared" si="36"/>
        <v>417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19</v>
      </c>
      <c r="AR2328" s="4">
        <v>0</v>
      </c>
      <c r="AS2328" s="4">
        <v>38</v>
      </c>
      <c r="AT2328" s="4">
        <v>15</v>
      </c>
      <c r="AU2328" s="4">
        <v>0</v>
      </c>
      <c r="AV2328" s="4">
        <v>64</v>
      </c>
      <c r="AW2328" s="4">
        <v>135</v>
      </c>
      <c r="AX2328" s="4">
        <v>74</v>
      </c>
      <c r="AY2328" s="4">
        <v>72</v>
      </c>
      <c r="AZ2328" s="4">
        <v>0</v>
      </c>
    </row>
    <row r="2329" spans="1:52" x14ac:dyDescent="0.3">
      <c r="A2329" s="17" t="s">
        <v>299</v>
      </c>
      <c r="B2329" s="4" t="s">
        <v>6</v>
      </c>
      <c r="C2329" s="2" t="s">
        <v>140</v>
      </c>
      <c r="D2329" s="4" t="s">
        <v>1</v>
      </c>
      <c r="E2329" s="13">
        <v>4.0999999999999996</v>
      </c>
      <c r="F2329" s="4" t="s">
        <v>3</v>
      </c>
      <c r="G2329" s="10" t="s">
        <v>140</v>
      </c>
      <c r="H2329" s="7">
        <f t="shared" si="36"/>
        <v>3246.51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1</v>
      </c>
      <c r="AP2329" s="4">
        <v>0</v>
      </c>
      <c r="AQ2329" s="4">
        <v>0</v>
      </c>
      <c r="AR2329" s="4">
        <v>0</v>
      </c>
      <c r="AS2329" s="4">
        <v>0</v>
      </c>
      <c r="AT2329" s="4">
        <v>131</v>
      </c>
      <c r="AU2329" s="4">
        <v>271</v>
      </c>
      <c r="AV2329" s="4">
        <v>213</v>
      </c>
      <c r="AW2329" s="4">
        <v>270</v>
      </c>
      <c r="AX2329" s="4">
        <v>548</v>
      </c>
      <c r="AY2329" s="4">
        <v>728</v>
      </c>
      <c r="AZ2329" s="4">
        <v>1084.51</v>
      </c>
    </row>
    <row r="2330" spans="1:52" x14ac:dyDescent="0.3">
      <c r="A2330" s="17" t="s">
        <v>300</v>
      </c>
      <c r="B2330" s="4" t="s">
        <v>6</v>
      </c>
      <c r="C2330" s="2" t="s">
        <v>51</v>
      </c>
      <c r="D2330" s="4" t="s">
        <v>1</v>
      </c>
      <c r="E2330" s="4" t="s">
        <v>1</v>
      </c>
      <c r="F2330" s="4" t="s">
        <v>3</v>
      </c>
      <c r="G2330" s="10" t="s">
        <v>51</v>
      </c>
      <c r="H2330" s="7">
        <f t="shared" si="36"/>
        <v>413.75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95</v>
      </c>
      <c r="AY2330" s="4">
        <v>162</v>
      </c>
      <c r="AZ2330" s="4">
        <v>156.75</v>
      </c>
    </row>
    <row r="2331" spans="1:52" x14ac:dyDescent="0.3">
      <c r="A2331" s="17" t="s">
        <v>300</v>
      </c>
      <c r="B2331" s="4" t="s">
        <v>6</v>
      </c>
      <c r="C2331" s="2" t="s">
        <v>16</v>
      </c>
      <c r="D2331" s="4" t="s">
        <v>16</v>
      </c>
      <c r="E2331" s="4">
        <v>2.5</v>
      </c>
      <c r="F2331" s="4" t="s">
        <v>16</v>
      </c>
      <c r="G2331" s="11" t="s">
        <v>16</v>
      </c>
      <c r="H2331" s="7">
        <f t="shared" si="36"/>
        <v>9486</v>
      </c>
      <c r="I2331" s="4">
        <v>1562</v>
      </c>
      <c r="J2331" s="4">
        <v>876</v>
      </c>
      <c r="K2331" s="4">
        <v>1520</v>
      </c>
      <c r="L2331" s="4">
        <v>1185</v>
      </c>
      <c r="M2331" s="4">
        <v>925</v>
      </c>
      <c r="N2331" s="4">
        <v>271</v>
      </c>
      <c r="O2331" s="4">
        <v>256</v>
      </c>
      <c r="P2331" s="4">
        <v>355</v>
      </c>
      <c r="Q2331" s="4">
        <v>419</v>
      </c>
      <c r="R2331" s="4">
        <v>123</v>
      </c>
      <c r="S2331" s="4">
        <v>381</v>
      </c>
      <c r="T2331" s="4">
        <v>322</v>
      </c>
      <c r="U2331" s="4">
        <v>208</v>
      </c>
      <c r="V2331" s="4">
        <v>211</v>
      </c>
      <c r="W2331" s="4">
        <v>59</v>
      </c>
      <c r="X2331" s="4">
        <v>331</v>
      </c>
      <c r="Y2331" s="4">
        <v>56</v>
      </c>
      <c r="Z2331" s="4">
        <v>220</v>
      </c>
      <c r="AA2331" s="4">
        <v>116</v>
      </c>
      <c r="AB2331" s="4">
        <v>61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18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11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</row>
    <row r="2332" spans="1:52" x14ac:dyDescent="0.3">
      <c r="A2332" s="17" t="s">
        <v>300</v>
      </c>
      <c r="B2332" s="4" t="s">
        <v>6</v>
      </c>
      <c r="C2332" s="2" t="s">
        <v>3</v>
      </c>
      <c r="D2332" s="4" t="s">
        <v>1</v>
      </c>
      <c r="E2332" s="4" t="s">
        <v>1</v>
      </c>
      <c r="F2332" s="4" t="s">
        <v>3</v>
      </c>
      <c r="G2332" s="10" t="s">
        <v>3</v>
      </c>
      <c r="H2332" s="7">
        <f t="shared" si="36"/>
        <v>641.32000000000005</v>
      </c>
      <c r="I2332" s="4">
        <v>5.64</v>
      </c>
      <c r="J2332" s="4">
        <v>5.64</v>
      </c>
      <c r="K2332" s="4">
        <v>0</v>
      </c>
      <c r="L2332" s="4">
        <v>33.840000000000003</v>
      </c>
      <c r="M2332" s="4">
        <v>42.3</v>
      </c>
      <c r="N2332" s="4">
        <v>25.38</v>
      </c>
      <c r="O2332" s="4">
        <v>135.36000000000001</v>
      </c>
      <c r="P2332" s="4">
        <v>11.28</v>
      </c>
      <c r="Q2332" s="4">
        <v>172.02</v>
      </c>
      <c r="R2332" s="4">
        <v>0</v>
      </c>
      <c r="S2332" s="4">
        <v>42.3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2.82</v>
      </c>
      <c r="AQ2332" s="4">
        <v>0</v>
      </c>
      <c r="AR2332" s="4">
        <v>0</v>
      </c>
      <c r="AS2332" s="4">
        <v>0</v>
      </c>
      <c r="AT2332" s="4">
        <v>19.739999999999998</v>
      </c>
      <c r="AU2332" s="4">
        <v>0</v>
      </c>
      <c r="AV2332" s="4">
        <v>0</v>
      </c>
      <c r="AW2332" s="4">
        <v>93</v>
      </c>
      <c r="AX2332" s="4">
        <v>0</v>
      </c>
      <c r="AY2332" s="4">
        <v>52</v>
      </c>
      <c r="AZ2332" s="4">
        <v>0</v>
      </c>
    </row>
    <row r="2333" spans="1:52" x14ac:dyDescent="0.3">
      <c r="A2333" s="17" t="s">
        <v>300</v>
      </c>
      <c r="B2333" s="4" t="s">
        <v>6</v>
      </c>
      <c r="C2333" s="2" t="s">
        <v>26</v>
      </c>
      <c r="D2333" s="4" t="s">
        <v>1</v>
      </c>
      <c r="E2333" s="4" t="s">
        <v>1</v>
      </c>
      <c r="F2333" s="4" t="s">
        <v>3</v>
      </c>
      <c r="G2333" s="11" t="s">
        <v>26</v>
      </c>
      <c r="H2333" s="7">
        <f t="shared" si="36"/>
        <v>5108</v>
      </c>
      <c r="I2333" s="4">
        <v>4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893</v>
      </c>
      <c r="S2333" s="4">
        <v>810</v>
      </c>
      <c r="T2333" s="4">
        <v>627</v>
      </c>
      <c r="U2333" s="4">
        <v>432</v>
      </c>
      <c r="V2333" s="4">
        <v>601</v>
      </c>
      <c r="W2333" s="4">
        <v>282</v>
      </c>
      <c r="X2333" s="4">
        <v>236</v>
      </c>
      <c r="Y2333" s="4">
        <v>105</v>
      </c>
      <c r="Z2333" s="4">
        <v>118</v>
      </c>
      <c r="AA2333" s="4">
        <v>206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27</v>
      </c>
      <c r="AH2333" s="4">
        <v>28</v>
      </c>
      <c r="AI2333" s="4">
        <v>50</v>
      </c>
      <c r="AJ2333" s="4">
        <v>54</v>
      </c>
      <c r="AK2333" s="4">
        <v>0</v>
      </c>
      <c r="AL2333" s="4">
        <v>0</v>
      </c>
      <c r="AM2333" s="4">
        <v>130</v>
      </c>
      <c r="AN2333" s="4">
        <v>101</v>
      </c>
      <c r="AO2333" s="4">
        <v>0</v>
      </c>
      <c r="AP2333" s="4">
        <v>12</v>
      </c>
      <c r="AQ2333" s="4">
        <v>22</v>
      </c>
      <c r="AR2333" s="4">
        <v>50</v>
      </c>
      <c r="AS2333" s="4">
        <v>90</v>
      </c>
      <c r="AT2333" s="4">
        <v>90</v>
      </c>
      <c r="AU2333" s="4">
        <v>70</v>
      </c>
      <c r="AV2333" s="4">
        <v>70</v>
      </c>
      <c r="AW2333" s="4">
        <v>0</v>
      </c>
      <c r="AX2333" s="4">
        <v>0</v>
      </c>
      <c r="AY2333" s="4">
        <v>0</v>
      </c>
      <c r="AZ2333" s="4">
        <v>0</v>
      </c>
    </row>
    <row r="2334" spans="1:52" x14ac:dyDescent="0.3">
      <c r="A2334" s="17" t="s">
        <v>300</v>
      </c>
      <c r="B2334" s="4" t="s">
        <v>6</v>
      </c>
      <c r="C2334" s="2" t="s">
        <v>126</v>
      </c>
      <c r="D2334" s="4" t="s">
        <v>1</v>
      </c>
      <c r="E2334" s="4" t="s">
        <v>1</v>
      </c>
      <c r="F2334" s="4" t="s">
        <v>3</v>
      </c>
      <c r="G2334" s="10" t="s">
        <v>126</v>
      </c>
      <c r="H2334" s="7">
        <f t="shared" si="36"/>
        <v>101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101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</row>
    <row r="2335" spans="1:52" x14ac:dyDescent="0.3">
      <c r="A2335" s="17" t="s">
        <v>300</v>
      </c>
      <c r="B2335" s="4" t="s">
        <v>6</v>
      </c>
      <c r="C2335" s="2" t="s">
        <v>129</v>
      </c>
      <c r="D2335" s="4" t="s">
        <v>1</v>
      </c>
      <c r="E2335" s="4" t="s">
        <v>1</v>
      </c>
      <c r="F2335" s="4" t="s">
        <v>3</v>
      </c>
      <c r="G2335" s="11" t="s">
        <v>552</v>
      </c>
      <c r="H2335" s="7">
        <f t="shared" si="36"/>
        <v>163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40</v>
      </c>
      <c r="AP2335" s="4">
        <v>59</v>
      </c>
      <c r="AQ2335" s="4">
        <v>59</v>
      </c>
      <c r="AR2335" s="4">
        <v>5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</row>
    <row r="2336" spans="1:52" x14ac:dyDescent="0.3">
      <c r="A2336" s="17" t="s">
        <v>300</v>
      </c>
      <c r="B2336" s="4" t="s">
        <v>6</v>
      </c>
      <c r="C2336" s="2" t="s">
        <v>35</v>
      </c>
      <c r="D2336" s="4" t="s">
        <v>1</v>
      </c>
      <c r="E2336" s="4" t="s">
        <v>1</v>
      </c>
      <c r="F2336" s="4" t="s">
        <v>3</v>
      </c>
      <c r="G2336" s="10" t="s">
        <v>35</v>
      </c>
      <c r="H2336" s="7">
        <f t="shared" si="36"/>
        <v>313.88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250.04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7.98</v>
      </c>
      <c r="AV2336" s="4">
        <v>0</v>
      </c>
      <c r="AW2336" s="4">
        <v>55.86</v>
      </c>
      <c r="AX2336" s="4">
        <v>0</v>
      </c>
      <c r="AY2336" s="4">
        <v>0</v>
      </c>
      <c r="AZ2336" s="4">
        <v>0</v>
      </c>
    </row>
    <row r="2337" spans="1:52" x14ac:dyDescent="0.3">
      <c r="A2337" s="17" t="s">
        <v>301</v>
      </c>
      <c r="B2337" s="4" t="s">
        <v>6</v>
      </c>
      <c r="C2337" s="2" t="s">
        <v>144</v>
      </c>
      <c r="D2337" s="4" t="s">
        <v>1</v>
      </c>
      <c r="E2337" s="4">
        <v>4.5</v>
      </c>
      <c r="F2337" s="4" t="s">
        <v>3</v>
      </c>
      <c r="G2337" s="11" t="s">
        <v>110</v>
      </c>
      <c r="H2337" s="7">
        <f t="shared" si="36"/>
        <v>13448.95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2</v>
      </c>
      <c r="AE2337" s="4">
        <v>614</v>
      </c>
      <c r="AF2337" s="4">
        <v>214</v>
      </c>
      <c r="AG2337" s="4">
        <v>442</v>
      </c>
      <c r="AH2337" s="4">
        <v>403</v>
      </c>
      <c r="AI2337" s="4">
        <v>335</v>
      </c>
      <c r="AJ2337" s="4">
        <v>973</v>
      </c>
      <c r="AK2337" s="4">
        <v>696</v>
      </c>
      <c r="AL2337" s="4">
        <v>472</v>
      </c>
      <c r="AM2337" s="4">
        <v>139</v>
      </c>
      <c r="AN2337" s="4">
        <v>600</v>
      </c>
      <c r="AO2337" s="4">
        <v>364</v>
      </c>
      <c r="AP2337" s="4">
        <v>316</v>
      </c>
      <c r="AQ2337" s="4">
        <v>537</v>
      </c>
      <c r="AR2337" s="4">
        <v>282</v>
      </c>
      <c r="AS2337" s="4">
        <v>479</v>
      </c>
      <c r="AT2337" s="4">
        <v>391</v>
      </c>
      <c r="AU2337" s="4">
        <v>427</v>
      </c>
      <c r="AV2337" s="4">
        <v>749</v>
      </c>
      <c r="AW2337" s="4">
        <v>696</v>
      </c>
      <c r="AX2337" s="4">
        <v>1675</v>
      </c>
      <c r="AY2337" s="4">
        <v>1365</v>
      </c>
      <c r="AZ2337" s="4">
        <v>1277.95</v>
      </c>
    </row>
    <row r="2338" spans="1:52" x14ac:dyDescent="0.3">
      <c r="A2338" s="17" t="s">
        <v>301</v>
      </c>
      <c r="B2338" s="4" t="s">
        <v>6</v>
      </c>
      <c r="C2338" s="2" t="s">
        <v>66</v>
      </c>
      <c r="D2338" s="4" t="s">
        <v>66</v>
      </c>
      <c r="E2338" s="4">
        <v>4.5</v>
      </c>
      <c r="F2338" s="4" t="s">
        <v>3</v>
      </c>
      <c r="G2338" s="11" t="s">
        <v>66</v>
      </c>
      <c r="H2338" s="7">
        <f t="shared" si="36"/>
        <v>1087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494</v>
      </c>
      <c r="AH2338" s="4">
        <v>0</v>
      </c>
      <c r="AI2338" s="4">
        <v>593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</row>
    <row r="2339" spans="1:52" x14ac:dyDescent="0.3">
      <c r="A2339" s="17" t="s">
        <v>301</v>
      </c>
      <c r="B2339" s="4" t="s">
        <v>6</v>
      </c>
      <c r="C2339" s="2" t="s">
        <v>14</v>
      </c>
      <c r="D2339" s="4" t="s">
        <v>14</v>
      </c>
      <c r="E2339" s="4">
        <v>3</v>
      </c>
      <c r="F2339" s="4" t="s">
        <v>14</v>
      </c>
      <c r="G2339" s="11" t="s">
        <v>14</v>
      </c>
      <c r="H2339" s="7">
        <f t="shared" si="36"/>
        <v>2085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194</v>
      </c>
      <c r="P2339" s="4">
        <v>856</v>
      </c>
      <c r="Q2339" s="4">
        <v>0</v>
      </c>
      <c r="R2339" s="4">
        <v>0</v>
      </c>
      <c r="S2339" s="4">
        <v>0</v>
      </c>
      <c r="T2339" s="4">
        <v>112</v>
      </c>
      <c r="U2339" s="4">
        <v>168</v>
      </c>
      <c r="V2339" s="4">
        <v>115</v>
      </c>
      <c r="W2339" s="4">
        <v>169</v>
      </c>
      <c r="X2339" s="4">
        <v>87</v>
      </c>
      <c r="Y2339" s="4">
        <v>50</v>
      </c>
      <c r="Z2339" s="4">
        <v>0</v>
      </c>
      <c r="AA2339" s="4">
        <v>0</v>
      </c>
      <c r="AB2339" s="4">
        <v>0</v>
      </c>
      <c r="AC2339" s="4">
        <v>43</v>
      </c>
      <c r="AD2339" s="4">
        <v>110</v>
      </c>
      <c r="AE2339" s="4">
        <v>79</v>
      </c>
      <c r="AF2339" s="4">
        <v>69</v>
      </c>
      <c r="AG2339" s="4">
        <v>19</v>
      </c>
      <c r="AH2339" s="4">
        <v>2</v>
      </c>
      <c r="AI2339" s="4">
        <v>12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</row>
    <row r="2340" spans="1:52" x14ac:dyDescent="0.3">
      <c r="A2340" s="17" t="s">
        <v>301</v>
      </c>
      <c r="B2340" s="4" t="s">
        <v>6</v>
      </c>
      <c r="C2340" s="2" t="s">
        <v>135</v>
      </c>
      <c r="D2340" s="4" t="s">
        <v>1</v>
      </c>
      <c r="E2340" s="4" t="s">
        <v>1</v>
      </c>
      <c r="F2340" s="4" t="s">
        <v>3</v>
      </c>
      <c r="G2340" s="11" t="s">
        <v>22</v>
      </c>
      <c r="H2340" s="7">
        <f t="shared" si="36"/>
        <v>310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80</v>
      </c>
      <c r="AX2340" s="4">
        <v>69</v>
      </c>
      <c r="AY2340" s="4">
        <v>161</v>
      </c>
      <c r="AZ2340" s="4">
        <v>0</v>
      </c>
    </row>
    <row r="2341" spans="1:52" x14ac:dyDescent="0.3">
      <c r="A2341" s="17" t="s">
        <v>301</v>
      </c>
      <c r="B2341" s="4" t="s">
        <v>6</v>
      </c>
      <c r="C2341" s="2" t="s">
        <v>3</v>
      </c>
      <c r="D2341" s="4" t="s">
        <v>1</v>
      </c>
      <c r="E2341" s="4" t="s">
        <v>1</v>
      </c>
      <c r="F2341" s="4" t="s">
        <v>3</v>
      </c>
      <c r="G2341" s="10" t="s">
        <v>3</v>
      </c>
      <c r="H2341" s="7">
        <f t="shared" si="36"/>
        <v>29235.279999999999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236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2065</v>
      </c>
      <c r="Y2341" s="4">
        <v>2100</v>
      </c>
      <c r="Z2341" s="4">
        <v>3000</v>
      </c>
      <c r="AA2341" s="4">
        <v>5500</v>
      </c>
      <c r="AB2341" s="4">
        <v>5500</v>
      </c>
      <c r="AC2341" s="4">
        <v>1100</v>
      </c>
      <c r="AD2341" s="4">
        <v>1100</v>
      </c>
      <c r="AE2341" s="4">
        <v>1000</v>
      </c>
      <c r="AF2341" s="4">
        <v>417.5</v>
      </c>
      <c r="AG2341" s="4">
        <v>500</v>
      </c>
      <c r="AH2341" s="4">
        <v>408.75</v>
      </c>
      <c r="AI2341" s="4">
        <v>440</v>
      </c>
      <c r="AJ2341" s="4">
        <v>28.75</v>
      </c>
      <c r="AK2341" s="4">
        <v>472</v>
      </c>
      <c r="AL2341" s="4">
        <v>1356.75</v>
      </c>
      <c r="AM2341" s="4">
        <v>500</v>
      </c>
      <c r="AN2341" s="4">
        <v>500</v>
      </c>
      <c r="AO2341" s="4">
        <v>40</v>
      </c>
      <c r="AP2341" s="4">
        <v>0</v>
      </c>
      <c r="AQ2341" s="4">
        <v>37.5</v>
      </c>
      <c r="AR2341" s="4">
        <v>40</v>
      </c>
      <c r="AS2341" s="4">
        <v>0</v>
      </c>
      <c r="AT2341" s="4">
        <v>0</v>
      </c>
      <c r="AU2341" s="4">
        <v>0</v>
      </c>
      <c r="AV2341" s="4">
        <v>0</v>
      </c>
      <c r="AW2341" s="4">
        <v>945</v>
      </c>
      <c r="AX2341" s="4">
        <v>1108</v>
      </c>
      <c r="AY2341" s="4">
        <v>768</v>
      </c>
      <c r="AZ2341" s="4">
        <v>72.03</v>
      </c>
    </row>
    <row r="2342" spans="1:52" x14ac:dyDescent="0.3">
      <c r="A2342" s="17" t="s">
        <v>301</v>
      </c>
      <c r="B2342" s="4" t="s">
        <v>6</v>
      </c>
      <c r="C2342" s="2" t="s">
        <v>20</v>
      </c>
      <c r="D2342" s="4" t="s">
        <v>1</v>
      </c>
      <c r="E2342" s="4">
        <v>3.2</v>
      </c>
      <c r="F2342" s="4" t="s">
        <v>3</v>
      </c>
      <c r="G2342" s="10" t="s">
        <v>20</v>
      </c>
      <c r="H2342" s="7">
        <f t="shared" si="36"/>
        <v>671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27</v>
      </c>
      <c r="AP2342" s="4">
        <v>0</v>
      </c>
      <c r="AQ2342" s="4">
        <v>0</v>
      </c>
      <c r="AR2342" s="4">
        <v>0</v>
      </c>
      <c r="AS2342" s="4">
        <v>57</v>
      </c>
      <c r="AT2342" s="4">
        <v>359</v>
      </c>
      <c r="AU2342" s="4">
        <v>157</v>
      </c>
      <c r="AV2342" s="4">
        <v>3</v>
      </c>
      <c r="AW2342" s="4">
        <v>57</v>
      </c>
      <c r="AX2342" s="4">
        <v>11</v>
      </c>
      <c r="AY2342" s="4">
        <v>0</v>
      </c>
      <c r="AZ2342" s="4">
        <v>0</v>
      </c>
    </row>
    <row r="2343" spans="1:52" x14ac:dyDescent="0.3">
      <c r="A2343" s="17" t="s">
        <v>301</v>
      </c>
      <c r="B2343" s="4" t="s">
        <v>6</v>
      </c>
      <c r="C2343" s="2" t="s">
        <v>23</v>
      </c>
      <c r="D2343" s="4" t="s">
        <v>1</v>
      </c>
      <c r="E2343" s="4" t="s">
        <v>1</v>
      </c>
      <c r="F2343" s="4" t="s">
        <v>3</v>
      </c>
      <c r="G2343" s="10" t="s">
        <v>23</v>
      </c>
      <c r="H2343" s="7">
        <f t="shared" si="36"/>
        <v>278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22</v>
      </c>
      <c r="AV2343" s="4">
        <v>0</v>
      </c>
      <c r="AW2343" s="4">
        <v>256</v>
      </c>
      <c r="AX2343" s="4">
        <v>0</v>
      </c>
      <c r="AY2343" s="4">
        <v>0</v>
      </c>
      <c r="AZ2343" s="4">
        <v>0</v>
      </c>
    </row>
    <row r="2344" spans="1:52" x14ac:dyDescent="0.3">
      <c r="A2344" s="17" t="s">
        <v>301</v>
      </c>
      <c r="B2344" s="4" t="s">
        <v>6</v>
      </c>
      <c r="C2344" s="2" t="s">
        <v>26</v>
      </c>
      <c r="D2344" s="4" t="s">
        <v>1</v>
      </c>
      <c r="E2344" s="4" t="s">
        <v>1</v>
      </c>
      <c r="F2344" s="4" t="s">
        <v>3</v>
      </c>
      <c r="G2344" s="11" t="s">
        <v>26</v>
      </c>
      <c r="H2344" s="7">
        <f t="shared" si="36"/>
        <v>9167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527</v>
      </c>
      <c r="AG2344" s="4">
        <v>372</v>
      </c>
      <c r="AH2344" s="4">
        <v>499</v>
      </c>
      <c r="AI2344" s="4">
        <v>190</v>
      </c>
      <c r="AJ2344" s="4">
        <v>1090</v>
      </c>
      <c r="AK2344" s="4">
        <v>1861</v>
      </c>
      <c r="AL2344" s="4">
        <v>1926</v>
      </c>
      <c r="AM2344" s="4">
        <v>1309</v>
      </c>
      <c r="AN2344" s="4">
        <v>0</v>
      </c>
      <c r="AO2344" s="4">
        <v>0</v>
      </c>
      <c r="AP2344" s="4">
        <v>0</v>
      </c>
      <c r="AQ2344" s="4">
        <v>1</v>
      </c>
      <c r="AR2344" s="4">
        <v>18</v>
      </c>
      <c r="AS2344" s="4">
        <v>91</v>
      </c>
      <c r="AT2344" s="4">
        <v>94</v>
      </c>
      <c r="AU2344" s="4">
        <v>28</v>
      </c>
      <c r="AV2344" s="4">
        <v>44</v>
      </c>
      <c r="AW2344" s="4">
        <v>99</v>
      </c>
      <c r="AX2344" s="4">
        <v>1018</v>
      </c>
      <c r="AY2344" s="4">
        <v>0</v>
      </c>
      <c r="AZ2344" s="4">
        <v>0</v>
      </c>
    </row>
    <row r="2345" spans="1:52" x14ac:dyDescent="0.3">
      <c r="A2345" s="17" t="s">
        <v>301</v>
      </c>
      <c r="B2345" s="4" t="s">
        <v>6</v>
      </c>
      <c r="C2345" s="2" t="s">
        <v>126</v>
      </c>
      <c r="D2345" s="4" t="s">
        <v>1</v>
      </c>
      <c r="E2345" s="13">
        <v>3.4</v>
      </c>
      <c r="F2345" s="4" t="s">
        <v>3</v>
      </c>
      <c r="G2345" s="10" t="s">
        <v>126</v>
      </c>
      <c r="H2345" s="7">
        <f t="shared" si="36"/>
        <v>1242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318</v>
      </c>
      <c r="AT2345" s="4">
        <v>20</v>
      </c>
      <c r="AU2345" s="4">
        <v>110</v>
      </c>
      <c r="AV2345" s="4">
        <v>0</v>
      </c>
      <c r="AW2345" s="4">
        <v>118</v>
      </c>
      <c r="AX2345" s="4">
        <v>531</v>
      </c>
      <c r="AY2345" s="4">
        <v>145</v>
      </c>
      <c r="AZ2345" s="4">
        <v>0</v>
      </c>
    </row>
    <row r="2346" spans="1:52" x14ac:dyDescent="0.3">
      <c r="A2346" s="17" t="s">
        <v>301</v>
      </c>
      <c r="B2346" s="4" t="s">
        <v>6</v>
      </c>
      <c r="C2346" s="2" t="s">
        <v>129</v>
      </c>
      <c r="D2346" s="4" t="s">
        <v>1</v>
      </c>
      <c r="E2346" s="4" t="s">
        <v>1</v>
      </c>
      <c r="F2346" s="4" t="s">
        <v>3</v>
      </c>
      <c r="G2346" s="10" t="s">
        <v>129</v>
      </c>
      <c r="H2346" s="7">
        <f t="shared" si="36"/>
        <v>184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71</v>
      </c>
      <c r="AE2346" s="4">
        <v>18</v>
      </c>
      <c r="AF2346" s="4">
        <v>3</v>
      </c>
      <c r="AG2346" s="4">
        <v>9</v>
      </c>
      <c r="AH2346" s="4">
        <v>5</v>
      </c>
      <c r="AI2346" s="4">
        <v>4</v>
      </c>
      <c r="AJ2346" s="4">
        <v>3</v>
      </c>
      <c r="AK2346" s="4">
        <v>65</v>
      </c>
      <c r="AL2346" s="4">
        <v>2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4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</row>
    <row r="2347" spans="1:52" x14ac:dyDescent="0.3">
      <c r="A2347" s="17" t="s">
        <v>301</v>
      </c>
      <c r="B2347" s="4" t="s">
        <v>6</v>
      </c>
      <c r="C2347" s="2" t="s">
        <v>112</v>
      </c>
      <c r="D2347" s="4" t="s">
        <v>112</v>
      </c>
      <c r="E2347" s="4">
        <v>3.9</v>
      </c>
      <c r="F2347" s="4" t="s">
        <v>3</v>
      </c>
      <c r="G2347" s="10" t="s">
        <v>35</v>
      </c>
      <c r="H2347" s="7">
        <f t="shared" si="36"/>
        <v>136.27000000000001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136.27000000000001</v>
      </c>
    </row>
    <row r="2348" spans="1:52" x14ac:dyDescent="0.3">
      <c r="A2348" s="17" t="s">
        <v>301</v>
      </c>
      <c r="B2348" s="4" t="s">
        <v>6</v>
      </c>
      <c r="C2348" s="2" t="s">
        <v>140</v>
      </c>
      <c r="D2348" s="4" t="s">
        <v>1</v>
      </c>
      <c r="E2348" s="4" t="s">
        <v>1</v>
      </c>
      <c r="F2348" s="4" t="s">
        <v>3</v>
      </c>
      <c r="G2348" s="10" t="s">
        <v>140</v>
      </c>
      <c r="H2348" s="7">
        <f t="shared" si="36"/>
        <v>824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26</v>
      </c>
      <c r="AO2348" s="4">
        <v>526</v>
      </c>
      <c r="AP2348" s="4">
        <v>263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9</v>
      </c>
      <c r="AW2348" s="4">
        <v>0</v>
      </c>
      <c r="AX2348" s="4">
        <v>0</v>
      </c>
      <c r="AY2348" s="4">
        <v>0</v>
      </c>
      <c r="AZ2348" s="4">
        <v>0</v>
      </c>
    </row>
    <row r="2349" spans="1:52" x14ac:dyDescent="0.3">
      <c r="A2349" s="17" t="s">
        <v>301</v>
      </c>
      <c r="B2349" s="4" t="s">
        <v>6</v>
      </c>
      <c r="C2349" s="2" t="s">
        <v>35</v>
      </c>
      <c r="D2349" s="4" t="s">
        <v>1</v>
      </c>
      <c r="E2349" s="4" t="s">
        <v>1</v>
      </c>
      <c r="F2349" s="4" t="s">
        <v>3</v>
      </c>
      <c r="G2349" s="10" t="s">
        <v>35</v>
      </c>
      <c r="H2349" s="7">
        <f t="shared" si="36"/>
        <v>4141.3157000000001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20</v>
      </c>
      <c r="AG2349" s="4">
        <v>0</v>
      </c>
      <c r="AH2349" s="4">
        <v>57.75</v>
      </c>
      <c r="AI2349" s="4">
        <v>19.25</v>
      </c>
      <c r="AJ2349" s="4">
        <v>105.25</v>
      </c>
      <c r="AK2349" s="4">
        <v>26</v>
      </c>
      <c r="AL2349" s="4">
        <v>40.5</v>
      </c>
      <c r="AM2349" s="4">
        <v>32.5</v>
      </c>
      <c r="AN2349" s="4">
        <v>5.32</v>
      </c>
      <c r="AO2349" s="4">
        <v>0</v>
      </c>
      <c r="AP2349" s="4">
        <v>0</v>
      </c>
      <c r="AQ2349" s="4">
        <v>112.97</v>
      </c>
      <c r="AR2349" s="4">
        <v>58.65</v>
      </c>
      <c r="AS2349" s="4">
        <v>38.75</v>
      </c>
      <c r="AT2349" s="4">
        <v>152.5</v>
      </c>
      <c r="AU2349" s="4">
        <v>220</v>
      </c>
      <c r="AV2349" s="4">
        <v>310.8</v>
      </c>
      <c r="AW2349" s="4">
        <v>885.46</v>
      </c>
      <c r="AX2349" s="4">
        <v>902.5</v>
      </c>
      <c r="AY2349" s="4">
        <v>849.5</v>
      </c>
      <c r="AZ2349" s="4">
        <v>303.6157</v>
      </c>
    </row>
    <row r="2350" spans="1:52" x14ac:dyDescent="0.3">
      <c r="A2350" s="17" t="s">
        <v>301</v>
      </c>
      <c r="B2350" s="4" t="s">
        <v>6</v>
      </c>
      <c r="C2350" s="2" t="s">
        <v>139</v>
      </c>
      <c r="D2350" s="4" t="s">
        <v>1</v>
      </c>
      <c r="E2350" s="4" t="s">
        <v>1</v>
      </c>
      <c r="F2350" s="4" t="s">
        <v>3</v>
      </c>
      <c r="G2350" s="10" t="s">
        <v>139</v>
      </c>
      <c r="H2350" s="7">
        <f t="shared" si="36"/>
        <v>304.99560000000002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304.99560000000002</v>
      </c>
    </row>
    <row r="2351" spans="1:52" x14ac:dyDescent="0.3">
      <c r="A2351" s="17" t="s">
        <v>301</v>
      </c>
      <c r="B2351" s="4" t="s">
        <v>6</v>
      </c>
      <c r="C2351" s="2" t="s">
        <v>48</v>
      </c>
      <c r="D2351" s="4" t="s">
        <v>48</v>
      </c>
      <c r="E2351" s="4">
        <v>4.4000000000000004</v>
      </c>
      <c r="F2351" s="4" t="s">
        <v>3</v>
      </c>
      <c r="G2351" s="11" t="s">
        <v>48</v>
      </c>
      <c r="H2351" s="7">
        <f t="shared" si="36"/>
        <v>122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42</v>
      </c>
      <c r="AH2351" s="4">
        <v>0</v>
      </c>
      <c r="AI2351" s="4">
        <v>73</v>
      </c>
      <c r="AJ2351" s="4">
        <v>0</v>
      </c>
      <c r="AK2351" s="4">
        <v>0</v>
      </c>
      <c r="AL2351" s="4">
        <v>7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</row>
    <row r="2352" spans="1:52" x14ac:dyDescent="0.3">
      <c r="A2352" s="17" t="s">
        <v>302</v>
      </c>
      <c r="B2352" s="4" t="s">
        <v>6</v>
      </c>
      <c r="C2352" s="2" t="s">
        <v>37</v>
      </c>
      <c r="D2352" s="4" t="s">
        <v>37</v>
      </c>
      <c r="E2352" s="4">
        <v>3.6</v>
      </c>
      <c r="F2352" s="4" t="s">
        <v>3</v>
      </c>
      <c r="G2352" s="10" t="s">
        <v>37</v>
      </c>
      <c r="H2352" s="7">
        <f t="shared" si="36"/>
        <v>38306.128499999992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177</v>
      </c>
      <c r="AD2352" s="4">
        <v>1330</v>
      </c>
      <c r="AE2352" s="4">
        <v>0</v>
      </c>
      <c r="AF2352" s="4">
        <v>386</v>
      </c>
      <c r="AG2352" s="4">
        <v>0</v>
      </c>
      <c r="AH2352" s="4">
        <v>359</v>
      </c>
      <c r="AI2352" s="4">
        <v>73</v>
      </c>
      <c r="AJ2352" s="4">
        <v>26.25</v>
      </c>
      <c r="AK2352" s="4">
        <v>37.5</v>
      </c>
      <c r="AL2352" s="4">
        <v>1240</v>
      </c>
      <c r="AM2352" s="4">
        <v>1732.5</v>
      </c>
      <c r="AN2352" s="4">
        <v>2390</v>
      </c>
      <c r="AO2352" s="4">
        <v>4470.12</v>
      </c>
      <c r="AP2352" s="4">
        <v>3065.29</v>
      </c>
      <c r="AQ2352" s="4">
        <v>2099.73</v>
      </c>
      <c r="AR2352" s="4">
        <v>2911.21</v>
      </c>
      <c r="AS2352" s="4">
        <v>4360.41</v>
      </c>
      <c r="AT2352" s="4">
        <v>3374.37</v>
      </c>
      <c r="AU2352" s="4">
        <v>2491.69</v>
      </c>
      <c r="AV2352" s="4">
        <v>1842.16</v>
      </c>
      <c r="AW2352" s="4">
        <v>1353.77</v>
      </c>
      <c r="AX2352" s="4">
        <v>1489.35</v>
      </c>
      <c r="AY2352" s="4">
        <v>1498</v>
      </c>
      <c r="AZ2352" s="4">
        <v>1598.7784999999999</v>
      </c>
    </row>
    <row r="2353" spans="1:52" x14ac:dyDescent="0.3">
      <c r="A2353" s="17" t="s">
        <v>302</v>
      </c>
      <c r="B2353" s="4" t="s">
        <v>6</v>
      </c>
      <c r="C2353" s="2" t="s">
        <v>38</v>
      </c>
      <c r="D2353" s="4" t="s">
        <v>38</v>
      </c>
      <c r="E2353" s="4">
        <v>4.3</v>
      </c>
      <c r="F2353" s="4" t="s">
        <v>3</v>
      </c>
      <c r="G2353" s="8" t="s">
        <v>26</v>
      </c>
      <c r="H2353" s="7">
        <f t="shared" si="36"/>
        <v>214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1</v>
      </c>
      <c r="AD2353" s="4">
        <v>0</v>
      </c>
      <c r="AE2353" s="4">
        <v>0</v>
      </c>
      <c r="AF2353" s="4">
        <v>0</v>
      </c>
      <c r="AG2353" s="4">
        <v>2</v>
      </c>
      <c r="AH2353" s="4">
        <v>39</v>
      </c>
      <c r="AI2353" s="4">
        <v>124</v>
      </c>
      <c r="AJ2353" s="4">
        <v>48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</row>
    <row r="2354" spans="1:52" x14ac:dyDescent="0.3">
      <c r="A2354" s="17" t="s">
        <v>302</v>
      </c>
      <c r="B2354" s="4" t="s">
        <v>6</v>
      </c>
      <c r="C2354" s="2" t="s">
        <v>138</v>
      </c>
      <c r="D2354" s="4" t="s">
        <v>1</v>
      </c>
      <c r="E2354" s="4">
        <v>3.1</v>
      </c>
      <c r="F2354" s="4" t="s">
        <v>3</v>
      </c>
      <c r="G2354" s="10" t="s">
        <v>138</v>
      </c>
      <c r="H2354" s="7">
        <f t="shared" si="36"/>
        <v>220.92000000000002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87</v>
      </c>
      <c r="AY2354" s="4">
        <v>42</v>
      </c>
      <c r="AZ2354" s="4">
        <v>91.92</v>
      </c>
    </row>
    <row r="2355" spans="1:52" x14ac:dyDescent="0.3">
      <c r="A2355" s="17" t="s">
        <v>302</v>
      </c>
      <c r="B2355" s="4" t="s">
        <v>6</v>
      </c>
      <c r="C2355" s="2" t="s">
        <v>123</v>
      </c>
      <c r="D2355" s="4" t="s">
        <v>1</v>
      </c>
      <c r="E2355" s="4">
        <v>3.1</v>
      </c>
      <c r="F2355" s="4" t="s">
        <v>3</v>
      </c>
      <c r="G2355" s="10" t="s">
        <v>123</v>
      </c>
      <c r="H2355" s="7">
        <f t="shared" si="36"/>
        <v>547.90679999999998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13.3</v>
      </c>
      <c r="AO2355" s="4">
        <v>0</v>
      </c>
      <c r="AP2355" s="4">
        <v>0</v>
      </c>
      <c r="AQ2355" s="4">
        <v>0</v>
      </c>
      <c r="AR2355" s="4">
        <v>10.64</v>
      </c>
      <c r="AS2355" s="4">
        <v>74.48</v>
      </c>
      <c r="AT2355" s="4">
        <v>106.4</v>
      </c>
      <c r="AU2355" s="4">
        <v>156.94</v>
      </c>
      <c r="AV2355" s="4">
        <v>58.52</v>
      </c>
      <c r="AW2355" s="4">
        <v>7.98</v>
      </c>
      <c r="AX2355" s="4">
        <v>29.26</v>
      </c>
      <c r="AY2355" s="4">
        <v>45.22</v>
      </c>
      <c r="AZ2355" s="4">
        <v>45.166800000000002</v>
      </c>
    </row>
    <row r="2356" spans="1:52" x14ac:dyDescent="0.3">
      <c r="A2356" s="17" t="s">
        <v>302</v>
      </c>
      <c r="B2356" s="4" t="s">
        <v>6</v>
      </c>
      <c r="C2356" s="2" t="s">
        <v>39</v>
      </c>
      <c r="D2356" s="4" t="s">
        <v>39</v>
      </c>
      <c r="E2356" s="4">
        <v>4.2</v>
      </c>
      <c r="F2356" s="4" t="s">
        <v>3</v>
      </c>
      <c r="G2356" s="11" t="s">
        <v>39</v>
      </c>
      <c r="H2356" s="7">
        <f t="shared" si="36"/>
        <v>16747.9175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675.5</v>
      </c>
      <c r="AE2356" s="4">
        <v>0</v>
      </c>
      <c r="AF2356" s="4">
        <v>80.5</v>
      </c>
      <c r="AG2356" s="4">
        <v>0</v>
      </c>
      <c r="AH2356" s="4">
        <v>142.75</v>
      </c>
      <c r="AI2356" s="4">
        <v>156</v>
      </c>
      <c r="AJ2356" s="4">
        <v>399</v>
      </c>
      <c r="AK2356" s="4">
        <v>297</v>
      </c>
      <c r="AL2356" s="4">
        <v>1635</v>
      </c>
      <c r="AM2356" s="4">
        <v>1301.25</v>
      </c>
      <c r="AN2356" s="4">
        <v>797</v>
      </c>
      <c r="AO2356" s="4">
        <v>653.25</v>
      </c>
      <c r="AP2356" s="4">
        <v>881.75</v>
      </c>
      <c r="AQ2356" s="4">
        <v>1225.5</v>
      </c>
      <c r="AR2356" s="4">
        <v>955.75</v>
      </c>
      <c r="AS2356" s="4">
        <v>765.5</v>
      </c>
      <c r="AT2356" s="4">
        <v>1023.75</v>
      </c>
      <c r="AU2356" s="4">
        <v>856</v>
      </c>
      <c r="AV2356" s="4">
        <v>930.5</v>
      </c>
      <c r="AW2356" s="4">
        <v>889.75</v>
      </c>
      <c r="AX2356" s="4">
        <v>921.75</v>
      </c>
      <c r="AY2356" s="4">
        <v>964.5</v>
      </c>
      <c r="AZ2356" s="4">
        <v>1195.9175</v>
      </c>
    </row>
    <row r="2357" spans="1:52" x14ac:dyDescent="0.3">
      <c r="A2357" s="17" t="s">
        <v>302</v>
      </c>
      <c r="B2357" s="4" t="s">
        <v>6</v>
      </c>
      <c r="C2357" s="2" t="s">
        <v>9</v>
      </c>
      <c r="D2357" s="4" t="s">
        <v>9</v>
      </c>
      <c r="E2357" s="4">
        <v>4.0999999999999996</v>
      </c>
      <c r="F2357" s="4" t="s">
        <v>3</v>
      </c>
      <c r="G2357" s="11" t="s">
        <v>9</v>
      </c>
      <c r="H2357" s="7">
        <f t="shared" si="36"/>
        <v>33563.657500000001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206</v>
      </c>
      <c r="AD2357" s="4">
        <v>388</v>
      </c>
      <c r="AE2357" s="4">
        <v>0</v>
      </c>
      <c r="AF2357" s="4">
        <v>344.5</v>
      </c>
      <c r="AG2357" s="4">
        <v>0</v>
      </c>
      <c r="AH2357" s="4">
        <v>581.75</v>
      </c>
      <c r="AI2357" s="4">
        <v>619</v>
      </c>
      <c r="AJ2357" s="4">
        <v>674.5</v>
      </c>
      <c r="AK2357" s="4">
        <v>794.25</v>
      </c>
      <c r="AL2357" s="4">
        <v>1707.75</v>
      </c>
      <c r="AM2357" s="4">
        <v>1070.5</v>
      </c>
      <c r="AN2357" s="4">
        <v>1365</v>
      </c>
      <c r="AO2357" s="4">
        <v>1051.25</v>
      </c>
      <c r="AP2357" s="4">
        <v>1340.75</v>
      </c>
      <c r="AQ2357" s="4">
        <v>1157.25</v>
      </c>
      <c r="AR2357" s="4">
        <v>1465</v>
      </c>
      <c r="AS2357" s="4">
        <v>1261.25</v>
      </c>
      <c r="AT2357" s="4">
        <v>1545.5</v>
      </c>
      <c r="AU2357" s="4">
        <v>1558.5</v>
      </c>
      <c r="AV2357" s="4">
        <v>1788.75</v>
      </c>
      <c r="AW2357" s="4">
        <v>3379.25</v>
      </c>
      <c r="AX2357" s="4">
        <v>3579</v>
      </c>
      <c r="AY2357" s="4">
        <v>4413</v>
      </c>
      <c r="AZ2357" s="4">
        <v>3272.9074999999998</v>
      </c>
    </row>
    <row r="2358" spans="1:52" x14ac:dyDescent="0.3">
      <c r="A2358" s="17" t="s">
        <v>302</v>
      </c>
      <c r="B2358" s="4" t="s">
        <v>6</v>
      </c>
      <c r="C2358" s="2" t="s">
        <v>72</v>
      </c>
      <c r="D2358" s="4" t="s">
        <v>1</v>
      </c>
      <c r="E2358" s="4" t="s">
        <v>1</v>
      </c>
      <c r="F2358" s="4" t="s">
        <v>3</v>
      </c>
      <c r="G2358" s="10" t="s">
        <v>72</v>
      </c>
      <c r="H2358" s="7">
        <f t="shared" si="36"/>
        <v>10269.530000000001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18</v>
      </c>
      <c r="AG2358" s="4">
        <v>0</v>
      </c>
      <c r="AH2358" s="4">
        <v>291.75</v>
      </c>
      <c r="AI2358" s="4">
        <v>78.5</v>
      </c>
      <c r="AJ2358" s="4">
        <v>2788</v>
      </c>
      <c r="AK2358" s="4">
        <v>110</v>
      </c>
      <c r="AL2358" s="4">
        <v>495</v>
      </c>
      <c r="AM2358" s="4">
        <v>593.75</v>
      </c>
      <c r="AN2358" s="4">
        <v>71</v>
      </c>
      <c r="AO2358" s="4">
        <v>298.5</v>
      </c>
      <c r="AP2358" s="4">
        <v>331</v>
      </c>
      <c r="AQ2358" s="4">
        <v>133.25</v>
      </c>
      <c r="AR2358" s="4">
        <v>326.5</v>
      </c>
      <c r="AS2358" s="4">
        <v>462.25</v>
      </c>
      <c r="AT2358" s="4">
        <v>489.5</v>
      </c>
      <c r="AU2358" s="4">
        <v>459.25</v>
      </c>
      <c r="AV2358" s="4">
        <v>276.5</v>
      </c>
      <c r="AW2358" s="4">
        <v>562.5</v>
      </c>
      <c r="AX2358" s="4">
        <v>641</v>
      </c>
      <c r="AY2358" s="4">
        <v>707.75</v>
      </c>
      <c r="AZ2358" s="4">
        <v>1135.53</v>
      </c>
    </row>
    <row r="2359" spans="1:52" x14ac:dyDescent="0.3">
      <c r="A2359" s="17" t="s">
        <v>302</v>
      </c>
      <c r="B2359" s="4" t="s">
        <v>6</v>
      </c>
      <c r="C2359" s="2" t="s">
        <v>8</v>
      </c>
      <c r="D2359" s="4" t="s">
        <v>1</v>
      </c>
      <c r="E2359" s="4">
        <v>4.5</v>
      </c>
      <c r="F2359" s="4" t="s">
        <v>3</v>
      </c>
      <c r="G2359" s="10" t="s">
        <v>8</v>
      </c>
      <c r="H2359" s="7">
        <f t="shared" si="36"/>
        <v>39461.769999999997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1</v>
      </c>
      <c r="AB2359" s="4">
        <v>0</v>
      </c>
      <c r="AC2359" s="4">
        <v>1</v>
      </c>
      <c r="AD2359" s="4">
        <v>7</v>
      </c>
      <c r="AE2359" s="4">
        <v>37</v>
      </c>
      <c r="AF2359" s="4">
        <v>6</v>
      </c>
      <c r="AG2359" s="4">
        <v>2</v>
      </c>
      <c r="AH2359" s="4">
        <v>130</v>
      </c>
      <c r="AI2359" s="4">
        <v>268</v>
      </c>
      <c r="AJ2359" s="4">
        <v>113</v>
      </c>
      <c r="AK2359" s="4">
        <v>23</v>
      </c>
      <c r="AL2359" s="4">
        <v>30</v>
      </c>
      <c r="AM2359" s="4">
        <v>12</v>
      </c>
      <c r="AN2359" s="4">
        <v>6</v>
      </c>
      <c r="AO2359" s="4">
        <v>9</v>
      </c>
      <c r="AP2359" s="4">
        <v>317</v>
      </c>
      <c r="AQ2359" s="4">
        <v>1363</v>
      </c>
      <c r="AR2359" s="4">
        <v>2467</v>
      </c>
      <c r="AS2359" s="4">
        <v>4509</v>
      </c>
      <c r="AT2359" s="4">
        <v>6722</v>
      </c>
      <c r="AU2359" s="4">
        <v>8147</v>
      </c>
      <c r="AV2359" s="4">
        <v>5198</v>
      </c>
      <c r="AW2359" s="4">
        <v>3668</v>
      </c>
      <c r="AX2359" s="4">
        <v>2183</v>
      </c>
      <c r="AY2359" s="4">
        <v>1975</v>
      </c>
      <c r="AZ2359" s="4">
        <v>2267.77</v>
      </c>
    </row>
    <row r="2360" spans="1:52" x14ac:dyDescent="0.3">
      <c r="A2360" s="17" t="s">
        <v>302</v>
      </c>
      <c r="B2360" s="4" t="s">
        <v>6</v>
      </c>
      <c r="C2360" s="2" t="s">
        <v>73</v>
      </c>
      <c r="D2360" s="4" t="s">
        <v>73</v>
      </c>
      <c r="E2360" s="4">
        <v>4.2</v>
      </c>
      <c r="F2360" s="4" t="s">
        <v>3</v>
      </c>
      <c r="G2360" s="10" t="s">
        <v>73</v>
      </c>
      <c r="H2360" s="7">
        <f t="shared" si="36"/>
        <v>520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114</v>
      </c>
      <c r="AD2360" s="4">
        <v>10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17</v>
      </c>
      <c r="AL2360" s="4">
        <v>71</v>
      </c>
      <c r="AM2360" s="4">
        <v>107</v>
      </c>
      <c r="AN2360" s="4">
        <v>18</v>
      </c>
      <c r="AO2360" s="4">
        <v>0</v>
      </c>
      <c r="AP2360" s="4">
        <v>0</v>
      </c>
      <c r="AQ2360" s="4">
        <v>108</v>
      </c>
      <c r="AR2360" s="4">
        <v>19</v>
      </c>
      <c r="AS2360" s="4">
        <v>1</v>
      </c>
      <c r="AT2360" s="4">
        <v>7</v>
      </c>
      <c r="AU2360" s="4">
        <v>29</v>
      </c>
      <c r="AV2360" s="4">
        <v>12</v>
      </c>
      <c r="AW2360" s="4">
        <v>6</v>
      </c>
      <c r="AX2360" s="4">
        <v>0</v>
      </c>
      <c r="AY2360" s="4">
        <v>0</v>
      </c>
      <c r="AZ2360" s="4">
        <v>1</v>
      </c>
    </row>
    <row r="2361" spans="1:52" x14ac:dyDescent="0.3">
      <c r="A2361" s="17" t="s">
        <v>302</v>
      </c>
      <c r="B2361" s="4" t="s">
        <v>6</v>
      </c>
      <c r="C2361" s="2" t="s">
        <v>114</v>
      </c>
      <c r="D2361" s="4" t="s">
        <v>114</v>
      </c>
      <c r="E2361" s="4">
        <v>4.0999999999999996</v>
      </c>
      <c r="F2361" s="4" t="s">
        <v>3</v>
      </c>
      <c r="G2361" s="11" t="s">
        <v>114</v>
      </c>
      <c r="H2361" s="7">
        <f t="shared" si="36"/>
        <v>9088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1246</v>
      </c>
      <c r="AD2361" s="4">
        <v>338</v>
      </c>
      <c r="AE2361" s="4">
        <v>0</v>
      </c>
      <c r="AF2361" s="4">
        <v>0</v>
      </c>
      <c r="AG2361" s="4">
        <v>0</v>
      </c>
      <c r="AH2361" s="4">
        <v>136</v>
      </c>
      <c r="AI2361" s="4">
        <v>67</v>
      </c>
      <c r="AJ2361" s="4">
        <v>100</v>
      </c>
      <c r="AK2361" s="4">
        <v>10</v>
      </c>
      <c r="AL2361" s="4">
        <v>931</v>
      </c>
      <c r="AM2361" s="4">
        <v>1119</v>
      </c>
      <c r="AN2361" s="4">
        <v>1407</v>
      </c>
      <c r="AO2361" s="4">
        <v>242</v>
      </c>
      <c r="AP2361" s="4">
        <v>113</v>
      </c>
      <c r="AQ2361" s="4">
        <v>131</v>
      </c>
      <c r="AR2361" s="4">
        <v>2047</v>
      </c>
      <c r="AS2361" s="4">
        <v>176</v>
      </c>
      <c r="AT2361" s="4">
        <v>148</v>
      </c>
      <c r="AU2361" s="4">
        <v>243</v>
      </c>
      <c r="AV2361" s="4">
        <v>12</v>
      </c>
      <c r="AW2361" s="4">
        <v>500</v>
      </c>
      <c r="AX2361" s="4">
        <v>41</v>
      </c>
      <c r="AY2361" s="4">
        <v>41</v>
      </c>
      <c r="AZ2361" s="4">
        <v>40</v>
      </c>
    </row>
    <row r="2362" spans="1:52" x14ac:dyDescent="0.3">
      <c r="A2362" s="17" t="s">
        <v>302</v>
      </c>
      <c r="B2362" s="4" t="s">
        <v>6</v>
      </c>
      <c r="C2362" s="2" t="s">
        <v>40</v>
      </c>
      <c r="D2362" s="4" t="s">
        <v>1</v>
      </c>
      <c r="E2362" s="4" t="s">
        <v>1</v>
      </c>
      <c r="F2362" s="4" t="s">
        <v>3</v>
      </c>
      <c r="G2362" s="10" t="s">
        <v>40</v>
      </c>
      <c r="H2362" s="7">
        <f t="shared" si="36"/>
        <v>201.25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3.75</v>
      </c>
      <c r="AI2362" s="4">
        <v>52.5</v>
      </c>
      <c r="AJ2362" s="4">
        <v>50</v>
      </c>
      <c r="AK2362" s="4">
        <v>0</v>
      </c>
      <c r="AL2362" s="4">
        <v>0</v>
      </c>
      <c r="AM2362" s="4">
        <v>0</v>
      </c>
      <c r="AN2362" s="4">
        <v>95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</row>
    <row r="2363" spans="1:52" x14ac:dyDescent="0.3">
      <c r="A2363" s="17" t="s">
        <v>302</v>
      </c>
      <c r="B2363" s="4" t="s">
        <v>6</v>
      </c>
      <c r="C2363" s="2" t="s">
        <v>11</v>
      </c>
      <c r="D2363" s="4" t="s">
        <v>1</v>
      </c>
      <c r="E2363" s="4">
        <v>3</v>
      </c>
      <c r="F2363" s="4" t="s">
        <v>3</v>
      </c>
      <c r="G2363" s="10" t="s">
        <v>11</v>
      </c>
      <c r="H2363" s="7">
        <f t="shared" si="36"/>
        <v>158246.23000000001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405</v>
      </c>
      <c r="AD2363" s="4">
        <v>3188</v>
      </c>
      <c r="AE2363" s="4">
        <v>0</v>
      </c>
      <c r="AF2363" s="4">
        <v>1199</v>
      </c>
      <c r="AG2363" s="4">
        <v>0</v>
      </c>
      <c r="AH2363" s="4">
        <v>888</v>
      </c>
      <c r="AI2363" s="4">
        <v>725</v>
      </c>
      <c r="AJ2363" s="4">
        <v>1469</v>
      </c>
      <c r="AK2363" s="4">
        <v>4336</v>
      </c>
      <c r="AL2363" s="4">
        <v>7428</v>
      </c>
      <c r="AM2363" s="4">
        <v>11235</v>
      </c>
      <c r="AN2363" s="4">
        <v>18264</v>
      </c>
      <c r="AO2363" s="4">
        <v>16358</v>
      </c>
      <c r="AP2363" s="4">
        <v>15195</v>
      </c>
      <c r="AQ2363" s="4">
        <v>5791</v>
      </c>
      <c r="AR2363" s="4">
        <v>6283</v>
      </c>
      <c r="AS2363" s="4">
        <v>8381</v>
      </c>
      <c r="AT2363" s="4">
        <v>7845</v>
      </c>
      <c r="AU2363" s="4">
        <v>7698</v>
      </c>
      <c r="AV2363" s="4">
        <v>5321</v>
      </c>
      <c r="AW2363" s="4">
        <v>7451</v>
      </c>
      <c r="AX2363" s="4">
        <v>7841</v>
      </c>
      <c r="AY2363" s="4">
        <v>10251</v>
      </c>
      <c r="AZ2363" s="4">
        <v>10694.23</v>
      </c>
    </row>
    <row r="2364" spans="1:52" x14ac:dyDescent="0.3">
      <c r="A2364" s="17" t="s">
        <v>302</v>
      </c>
      <c r="B2364" s="4" t="s">
        <v>6</v>
      </c>
      <c r="C2364" s="2" t="s">
        <v>12</v>
      </c>
      <c r="D2364" s="4" t="s">
        <v>1</v>
      </c>
      <c r="E2364" s="4">
        <v>3.9</v>
      </c>
      <c r="F2364" s="4" t="s">
        <v>3</v>
      </c>
      <c r="G2364" s="10" t="s">
        <v>12</v>
      </c>
      <c r="H2364" s="7">
        <f t="shared" si="36"/>
        <v>277.8125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32.5</v>
      </c>
      <c r="AN2364" s="4">
        <v>59.75</v>
      </c>
      <c r="AO2364" s="4">
        <v>73.75</v>
      </c>
      <c r="AP2364" s="4">
        <v>19</v>
      </c>
      <c r="AQ2364" s="4">
        <v>18.75</v>
      </c>
      <c r="AR2364" s="4">
        <v>13</v>
      </c>
      <c r="AS2364" s="4">
        <v>0</v>
      </c>
      <c r="AT2364" s="4">
        <v>0</v>
      </c>
      <c r="AU2364" s="4">
        <v>0</v>
      </c>
      <c r="AV2364" s="4">
        <v>0</v>
      </c>
      <c r="AW2364" s="4">
        <v>2.5</v>
      </c>
      <c r="AX2364" s="4">
        <v>29.75</v>
      </c>
      <c r="AY2364" s="4">
        <v>27.25</v>
      </c>
      <c r="AZ2364" s="4">
        <v>1.5625</v>
      </c>
    </row>
    <row r="2365" spans="1:52" x14ac:dyDescent="0.3">
      <c r="A2365" s="17" t="s">
        <v>302</v>
      </c>
      <c r="B2365" s="4" t="s">
        <v>6</v>
      </c>
      <c r="C2365" s="2" t="s">
        <v>42</v>
      </c>
      <c r="D2365" s="4" t="s">
        <v>1</v>
      </c>
      <c r="E2365" s="4" t="s">
        <v>1</v>
      </c>
      <c r="F2365" s="4" t="s">
        <v>3</v>
      </c>
      <c r="G2365" s="16" t="s">
        <v>543</v>
      </c>
      <c r="H2365" s="7">
        <f t="shared" si="36"/>
        <v>17165.27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304</v>
      </c>
      <c r="AB2365" s="4">
        <v>106</v>
      </c>
      <c r="AC2365" s="4">
        <v>221</v>
      </c>
      <c r="AD2365" s="4">
        <v>356</v>
      </c>
      <c r="AE2365" s="4">
        <v>235</v>
      </c>
      <c r="AF2365" s="4">
        <v>337</v>
      </c>
      <c r="AG2365" s="4">
        <v>375</v>
      </c>
      <c r="AH2365" s="4">
        <v>630</v>
      </c>
      <c r="AI2365" s="4">
        <v>617</v>
      </c>
      <c r="AJ2365" s="4">
        <v>1097</v>
      </c>
      <c r="AK2365" s="4">
        <v>785</v>
      </c>
      <c r="AL2365" s="4">
        <v>289</v>
      </c>
      <c r="AM2365" s="4">
        <v>398</v>
      </c>
      <c r="AN2365" s="4">
        <v>1015</v>
      </c>
      <c r="AO2365" s="4">
        <v>636</v>
      </c>
      <c r="AP2365" s="4">
        <v>946</v>
      </c>
      <c r="AQ2365" s="4">
        <v>1101</v>
      </c>
      <c r="AR2365" s="4">
        <v>1280</v>
      </c>
      <c r="AS2365" s="4">
        <v>1138</v>
      </c>
      <c r="AT2365" s="4">
        <v>1281</v>
      </c>
      <c r="AU2365" s="4">
        <v>799</v>
      </c>
      <c r="AV2365" s="4">
        <v>902</v>
      </c>
      <c r="AW2365" s="4">
        <v>782</v>
      </c>
      <c r="AX2365" s="4">
        <v>710</v>
      </c>
      <c r="AY2365" s="4">
        <v>534</v>
      </c>
      <c r="AZ2365" s="4">
        <v>291.27</v>
      </c>
    </row>
    <row r="2366" spans="1:52" x14ac:dyDescent="0.3">
      <c r="A2366" s="17" t="s">
        <v>302</v>
      </c>
      <c r="B2366" s="4" t="s">
        <v>6</v>
      </c>
      <c r="C2366" s="2" t="s">
        <v>153</v>
      </c>
      <c r="D2366" s="4" t="s">
        <v>1</v>
      </c>
      <c r="E2366" s="4" t="s">
        <v>1</v>
      </c>
      <c r="F2366" s="4" t="s">
        <v>3</v>
      </c>
      <c r="G2366" s="10" t="s">
        <v>153</v>
      </c>
      <c r="H2366" s="7">
        <f t="shared" si="36"/>
        <v>615.20000000000005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53.75</v>
      </c>
      <c r="AT2366" s="4">
        <v>108.75</v>
      </c>
      <c r="AU2366" s="4">
        <v>58.75</v>
      </c>
      <c r="AV2366" s="4">
        <v>61.25</v>
      </c>
      <c r="AW2366" s="4">
        <v>86.25</v>
      </c>
      <c r="AX2366" s="4">
        <v>67.5</v>
      </c>
      <c r="AY2366" s="4">
        <v>61.25</v>
      </c>
      <c r="AZ2366" s="4">
        <v>117.7</v>
      </c>
    </row>
    <row r="2367" spans="1:52" x14ac:dyDescent="0.3">
      <c r="A2367" s="17" t="s">
        <v>302</v>
      </c>
      <c r="B2367" s="4" t="s">
        <v>6</v>
      </c>
      <c r="C2367" s="2" t="s">
        <v>13</v>
      </c>
      <c r="D2367" s="4" t="s">
        <v>1</v>
      </c>
      <c r="E2367" s="4" t="s">
        <v>1</v>
      </c>
      <c r="F2367" s="4" t="s">
        <v>3</v>
      </c>
      <c r="G2367" s="10" t="s">
        <v>13</v>
      </c>
      <c r="H2367" s="7">
        <f t="shared" si="36"/>
        <v>3455.3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602.5</v>
      </c>
      <c r="AR2367" s="4">
        <v>550</v>
      </c>
      <c r="AS2367" s="4">
        <v>472.5</v>
      </c>
      <c r="AT2367" s="4">
        <v>522.5</v>
      </c>
      <c r="AU2367" s="4">
        <v>317.5</v>
      </c>
      <c r="AV2367" s="4">
        <v>258.75</v>
      </c>
      <c r="AW2367" s="4">
        <v>205</v>
      </c>
      <c r="AX2367" s="4">
        <v>191.25</v>
      </c>
      <c r="AY2367" s="4">
        <v>146.25</v>
      </c>
      <c r="AZ2367" s="4">
        <v>189.05</v>
      </c>
    </row>
    <row r="2368" spans="1:52" x14ac:dyDescent="0.3">
      <c r="A2368" s="17" t="s">
        <v>302</v>
      </c>
      <c r="B2368" s="4" t="s">
        <v>6</v>
      </c>
      <c r="C2368" s="2" t="s">
        <v>14</v>
      </c>
      <c r="D2368" s="4" t="s">
        <v>14</v>
      </c>
      <c r="E2368" s="4">
        <v>3</v>
      </c>
      <c r="F2368" s="4" t="s">
        <v>14</v>
      </c>
      <c r="G2368" s="11" t="s">
        <v>14</v>
      </c>
      <c r="H2368" s="7">
        <f t="shared" si="36"/>
        <v>3719.4360000000006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3</v>
      </c>
      <c r="AD2368" s="4">
        <v>2</v>
      </c>
      <c r="AE2368" s="4">
        <v>0</v>
      </c>
      <c r="AF2368" s="4">
        <v>10</v>
      </c>
      <c r="AG2368" s="4">
        <v>0</v>
      </c>
      <c r="AH2368" s="4">
        <v>80</v>
      </c>
      <c r="AI2368" s="4">
        <v>0</v>
      </c>
      <c r="AJ2368" s="4">
        <v>21</v>
      </c>
      <c r="AK2368" s="4">
        <v>6</v>
      </c>
      <c r="AL2368" s="4">
        <v>216</v>
      </c>
      <c r="AM2368" s="4">
        <v>55</v>
      </c>
      <c r="AN2368" s="4">
        <v>65</v>
      </c>
      <c r="AO2368" s="4">
        <v>129</v>
      </c>
      <c r="AP2368" s="4">
        <v>148</v>
      </c>
      <c r="AQ2368" s="4">
        <v>55</v>
      </c>
      <c r="AR2368" s="4">
        <v>44</v>
      </c>
      <c r="AS2368" s="4">
        <v>340.66</v>
      </c>
      <c r="AT2368" s="4">
        <v>253.12</v>
      </c>
      <c r="AU2368" s="4">
        <v>440.12</v>
      </c>
      <c r="AV2368" s="4">
        <v>505.2</v>
      </c>
      <c r="AW2368" s="4">
        <v>455.3</v>
      </c>
      <c r="AX2368" s="4">
        <v>436.38</v>
      </c>
      <c r="AY2368" s="4">
        <v>207.28</v>
      </c>
      <c r="AZ2368" s="4">
        <v>247.376</v>
      </c>
    </row>
    <row r="2369" spans="1:52" x14ac:dyDescent="0.3">
      <c r="A2369" s="17" t="s">
        <v>302</v>
      </c>
      <c r="B2369" s="4" t="s">
        <v>6</v>
      </c>
      <c r="C2369" s="2" t="s">
        <v>15</v>
      </c>
      <c r="D2369" s="4" t="s">
        <v>1</v>
      </c>
      <c r="E2369" s="4" t="s">
        <v>1</v>
      </c>
      <c r="F2369" s="4" t="s">
        <v>3</v>
      </c>
      <c r="G2369" s="10" t="s">
        <v>15</v>
      </c>
      <c r="H2369" s="7">
        <f t="shared" si="36"/>
        <v>149014.91129999998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512.94000000000005</v>
      </c>
      <c r="AB2369" s="4">
        <v>1636.66</v>
      </c>
      <c r="AC2369" s="4">
        <v>1527.3</v>
      </c>
      <c r="AD2369" s="4">
        <v>908.69</v>
      </c>
      <c r="AE2369" s="4">
        <v>3</v>
      </c>
      <c r="AF2369" s="4">
        <v>1624.58</v>
      </c>
      <c r="AG2369" s="4">
        <v>49</v>
      </c>
      <c r="AH2369" s="4">
        <v>4160.3900000000003</v>
      </c>
      <c r="AI2369" s="4">
        <v>2956.18</v>
      </c>
      <c r="AJ2369" s="4">
        <v>3834.85</v>
      </c>
      <c r="AK2369" s="4">
        <v>7356.79</v>
      </c>
      <c r="AL2369" s="4">
        <v>6960.05</v>
      </c>
      <c r="AM2369" s="4">
        <v>6940.52</v>
      </c>
      <c r="AN2369" s="4">
        <v>5633.72</v>
      </c>
      <c r="AO2369" s="4">
        <v>3718.53</v>
      </c>
      <c r="AP2369" s="4">
        <v>4083.5</v>
      </c>
      <c r="AQ2369" s="4">
        <v>6018.04</v>
      </c>
      <c r="AR2369" s="4">
        <v>5992.41</v>
      </c>
      <c r="AS2369" s="4">
        <v>8398.18</v>
      </c>
      <c r="AT2369" s="4">
        <v>9471.94</v>
      </c>
      <c r="AU2369" s="4">
        <v>10589.17</v>
      </c>
      <c r="AV2369" s="4">
        <v>9547.59</v>
      </c>
      <c r="AW2369" s="4">
        <v>12820.3</v>
      </c>
      <c r="AX2369" s="4">
        <v>13603.68</v>
      </c>
      <c r="AY2369" s="4">
        <v>10904.43</v>
      </c>
      <c r="AZ2369" s="4">
        <v>9762.4712999999992</v>
      </c>
    </row>
    <row r="2370" spans="1:52" x14ac:dyDescent="0.3">
      <c r="A2370" s="17" t="s">
        <v>302</v>
      </c>
      <c r="B2370" s="4" t="s">
        <v>6</v>
      </c>
      <c r="C2370" s="2" t="s">
        <v>135</v>
      </c>
      <c r="D2370" s="4" t="s">
        <v>1</v>
      </c>
      <c r="E2370" s="4" t="s">
        <v>1</v>
      </c>
      <c r="F2370" s="4" t="s">
        <v>3</v>
      </c>
      <c r="G2370" s="10" t="s">
        <v>135</v>
      </c>
      <c r="H2370" s="7">
        <f t="shared" si="36"/>
        <v>7113.4049999999997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187.25</v>
      </c>
      <c r="AT2370" s="4">
        <v>209.75</v>
      </c>
      <c r="AU2370" s="4">
        <v>4375.75</v>
      </c>
      <c r="AV2370" s="4">
        <v>706.5</v>
      </c>
      <c r="AW2370" s="4">
        <v>531.25</v>
      </c>
      <c r="AX2370" s="4">
        <v>452.75</v>
      </c>
      <c r="AY2370" s="4">
        <v>430.75</v>
      </c>
      <c r="AZ2370" s="4">
        <v>219.405</v>
      </c>
    </row>
    <row r="2371" spans="1:52" x14ac:dyDescent="0.3">
      <c r="A2371" s="17" t="s">
        <v>302</v>
      </c>
      <c r="B2371" s="4" t="s">
        <v>6</v>
      </c>
      <c r="C2371" s="2" t="s">
        <v>16</v>
      </c>
      <c r="D2371" s="4" t="s">
        <v>16</v>
      </c>
      <c r="E2371" s="4">
        <v>2.5</v>
      </c>
      <c r="F2371" s="4" t="s">
        <v>16</v>
      </c>
      <c r="G2371" s="11" t="s">
        <v>16</v>
      </c>
      <c r="H2371" s="7">
        <f t="shared" ref="H2371:H2434" si="37">SUM(I2371:AZ2371)</f>
        <v>18461.249900999999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1160</v>
      </c>
      <c r="Z2371" s="4">
        <v>1108.95</v>
      </c>
      <c r="AA2371" s="4">
        <v>250.1327</v>
      </c>
      <c r="AB2371" s="4">
        <v>393.53120000000001</v>
      </c>
      <c r="AC2371" s="4">
        <v>1674</v>
      </c>
      <c r="AD2371" s="4">
        <v>844.17610000000002</v>
      </c>
      <c r="AE2371" s="4">
        <v>6.9701000000000004</v>
      </c>
      <c r="AF2371" s="4">
        <v>142.13</v>
      </c>
      <c r="AG2371" s="4">
        <v>4.2699999999999996</v>
      </c>
      <c r="AH2371" s="4">
        <v>28</v>
      </c>
      <c r="AI2371" s="4">
        <v>82.59</v>
      </c>
      <c r="AJ2371" s="4">
        <v>94.53</v>
      </c>
      <c r="AK2371" s="4">
        <v>217.11019999999999</v>
      </c>
      <c r="AL2371" s="4">
        <v>387.04140000000001</v>
      </c>
      <c r="AM2371" s="4">
        <v>436.4126</v>
      </c>
      <c r="AN2371" s="4">
        <v>712.11289999999997</v>
      </c>
      <c r="AO2371" s="4">
        <v>652.21339999999998</v>
      </c>
      <c r="AP2371" s="4">
        <v>460.4221</v>
      </c>
      <c r="AQ2371" s="4">
        <v>597.97230000000002</v>
      </c>
      <c r="AR2371" s="4">
        <v>566.55200000000002</v>
      </c>
      <c r="AS2371" s="4">
        <v>528.05089999999996</v>
      </c>
      <c r="AT2371" s="4">
        <v>602.49030000000005</v>
      </c>
      <c r="AU2371" s="4">
        <v>719.93050000000005</v>
      </c>
      <c r="AV2371" s="4">
        <v>1000.5</v>
      </c>
      <c r="AW2371" s="4">
        <v>989.39</v>
      </c>
      <c r="AX2371" s="4">
        <v>1443.23</v>
      </c>
      <c r="AY2371" s="4">
        <v>1838.0309999999999</v>
      </c>
      <c r="AZ2371" s="4">
        <v>1520.5102010000001</v>
      </c>
    </row>
    <row r="2372" spans="1:52" x14ac:dyDescent="0.3">
      <c r="A2372" s="17" t="s">
        <v>302</v>
      </c>
      <c r="B2372" s="4" t="s">
        <v>6</v>
      </c>
      <c r="C2372" s="2" t="s">
        <v>145</v>
      </c>
      <c r="D2372" s="4" t="s">
        <v>1</v>
      </c>
      <c r="E2372" s="4" t="s">
        <v>1</v>
      </c>
      <c r="F2372" s="4" t="s">
        <v>3</v>
      </c>
      <c r="G2372" s="10" t="s">
        <v>145</v>
      </c>
      <c r="H2372" s="7">
        <f t="shared" si="37"/>
        <v>603.87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28</v>
      </c>
      <c r="AM2372" s="4">
        <v>19</v>
      </c>
      <c r="AN2372" s="4">
        <v>7</v>
      </c>
      <c r="AO2372" s="4">
        <v>5</v>
      </c>
      <c r="AP2372" s="4">
        <v>10</v>
      </c>
      <c r="AQ2372" s="4">
        <v>120</v>
      </c>
      <c r="AR2372" s="4">
        <v>55</v>
      </c>
      <c r="AS2372" s="4">
        <v>9</v>
      </c>
      <c r="AT2372" s="4">
        <v>21</v>
      </c>
      <c r="AU2372" s="4">
        <v>145</v>
      </c>
      <c r="AV2372" s="4">
        <v>37</v>
      </c>
      <c r="AW2372" s="4">
        <v>49</v>
      </c>
      <c r="AX2372" s="4">
        <v>29</v>
      </c>
      <c r="AY2372" s="4">
        <v>22</v>
      </c>
      <c r="AZ2372" s="4">
        <v>47.87</v>
      </c>
    </row>
    <row r="2373" spans="1:52" x14ac:dyDescent="0.3">
      <c r="A2373" s="17" t="s">
        <v>302</v>
      </c>
      <c r="B2373" s="4" t="s">
        <v>6</v>
      </c>
      <c r="C2373" s="2" t="s">
        <v>43</v>
      </c>
      <c r="D2373" s="4" t="s">
        <v>1</v>
      </c>
      <c r="E2373" s="4" t="s">
        <v>1</v>
      </c>
      <c r="F2373" s="4" t="s">
        <v>3</v>
      </c>
      <c r="G2373" s="10" t="s">
        <v>43</v>
      </c>
      <c r="H2373" s="7">
        <f t="shared" si="37"/>
        <v>450.63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16</v>
      </c>
      <c r="AB2373" s="4">
        <v>330</v>
      </c>
      <c r="AC2373" s="4">
        <v>0</v>
      </c>
      <c r="AD2373" s="4">
        <v>0</v>
      </c>
      <c r="AE2373" s="4">
        <v>5</v>
      </c>
      <c r="AF2373" s="4">
        <v>0</v>
      </c>
      <c r="AG2373" s="4">
        <v>16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22</v>
      </c>
      <c r="AO2373" s="4">
        <v>0</v>
      </c>
      <c r="AP2373" s="4">
        <v>30</v>
      </c>
      <c r="AQ2373" s="4">
        <v>0</v>
      </c>
      <c r="AR2373" s="4">
        <v>0</v>
      </c>
      <c r="AS2373" s="4">
        <v>27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4.63</v>
      </c>
    </row>
    <row r="2374" spans="1:52" x14ac:dyDescent="0.3">
      <c r="A2374" s="17" t="s">
        <v>302</v>
      </c>
      <c r="B2374" s="4" t="s">
        <v>6</v>
      </c>
      <c r="C2374" s="2" t="s">
        <v>17</v>
      </c>
      <c r="D2374" s="4" t="s">
        <v>1</v>
      </c>
      <c r="E2374" s="4">
        <v>3.6</v>
      </c>
      <c r="F2374" s="4" t="s">
        <v>3</v>
      </c>
      <c r="G2374" s="10" t="s">
        <v>17</v>
      </c>
      <c r="H2374" s="7">
        <f t="shared" si="37"/>
        <v>273.70999999999998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2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9</v>
      </c>
      <c r="AJ2374" s="4">
        <v>16</v>
      </c>
      <c r="AK2374" s="4">
        <v>20</v>
      </c>
      <c r="AL2374" s="4">
        <v>10</v>
      </c>
      <c r="AM2374" s="4">
        <v>11</v>
      </c>
      <c r="AN2374" s="4">
        <v>9</v>
      </c>
      <c r="AO2374" s="4">
        <v>10</v>
      </c>
      <c r="AP2374" s="4">
        <v>31</v>
      </c>
      <c r="AQ2374" s="4">
        <v>13</v>
      </c>
      <c r="AR2374" s="4">
        <v>28</v>
      </c>
      <c r="AS2374" s="4">
        <v>7</v>
      </c>
      <c r="AT2374" s="4">
        <v>0</v>
      </c>
      <c r="AU2374" s="4">
        <v>0</v>
      </c>
      <c r="AV2374" s="4">
        <v>0</v>
      </c>
      <c r="AW2374" s="4">
        <v>10</v>
      </c>
      <c r="AX2374" s="4">
        <v>55</v>
      </c>
      <c r="AY2374" s="4">
        <v>39</v>
      </c>
      <c r="AZ2374" s="4">
        <v>3.71</v>
      </c>
    </row>
    <row r="2375" spans="1:52" x14ac:dyDescent="0.3">
      <c r="A2375" s="17" t="s">
        <v>302</v>
      </c>
      <c r="B2375" s="4" t="s">
        <v>6</v>
      </c>
      <c r="C2375" s="2" t="s">
        <v>52</v>
      </c>
      <c r="D2375" s="4" t="s">
        <v>52</v>
      </c>
      <c r="E2375" s="4">
        <v>3.2</v>
      </c>
      <c r="F2375" s="4" t="s">
        <v>3</v>
      </c>
      <c r="G2375" s="10" t="s">
        <v>52</v>
      </c>
      <c r="H2375" s="7">
        <f t="shared" si="37"/>
        <v>3787.36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190</v>
      </c>
      <c r="AB2375" s="4">
        <v>113</v>
      </c>
      <c r="AC2375" s="4">
        <v>88</v>
      </c>
      <c r="AD2375" s="4">
        <v>334</v>
      </c>
      <c r="AE2375" s="4">
        <v>568</v>
      </c>
      <c r="AF2375" s="4">
        <v>90.25</v>
      </c>
      <c r="AG2375" s="4">
        <v>83</v>
      </c>
      <c r="AH2375" s="4">
        <v>137.25</v>
      </c>
      <c r="AI2375" s="4">
        <v>389.25</v>
      </c>
      <c r="AJ2375" s="4">
        <v>658.75</v>
      </c>
      <c r="AK2375" s="4">
        <v>193</v>
      </c>
      <c r="AL2375" s="4">
        <v>381.75</v>
      </c>
      <c r="AM2375" s="4">
        <v>262.5</v>
      </c>
      <c r="AN2375" s="4">
        <v>8.25</v>
      </c>
      <c r="AO2375" s="4">
        <v>30</v>
      </c>
      <c r="AP2375" s="4">
        <v>12.25</v>
      </c>
      <c r="AQ2375" s="4">
        <v>42.25</v>
      </c>
      <c r="AR2375" s="4">
        <v>9.5</v>
      </c>
      <c r="AS2375" s="4">
        <v>42</v>
      </c>
      <c r="AT2375" s="4">
        <v>31</v>
      </c>
      <c r="AU2375" s="4">
        <v>49.25</v>
      </c>
      <c r="AV2375" s="4">
        <v>22.25</v>
      </c>
      <c r="AW2375" s="4">
        <v>25.25</v>
      </c>
      <c r="AX2375" s="4">
        <v>1.25</v>
      </c>
      <c r="AY2375" s="4">
        <v>22.25</v>
      </c>
      <c r="AZ2375" s="4">
        <v>3.11</v>
      </c>
    </row>
    <row r="2376" spans="1:52" x14ac:dyDescent="0.3">
      <c r="A2376" s="17" t="s">
        <v>302</v>
      </c>
      <c r="B2376" s="4" t="s">
        <v>6</v>
      </c>
      <c r="C2376" s="2" t="s">
        <v>116</v>
      </c>
      <c r="D2376" s="4" t="s">
        <v>116</v>
      </c>
      <c r="E2376" s="4">
        <v>3.1</v>
      </c>
      <c r="F2376" s="4" t="s">
        <v>3</v>
      </c>
      <c r="G2376" s="10" t="s">
        <v>116</v>
      </c>
      <c r="H2376" s="7">
        <f t="shared" si="37"/>
        <v>44013.604599999999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1087.94</v>
      </c>
      <c r="AD2376" s="4">
        <v>3112.2</v>
      </c>
      <c r="AE2376" s="4">
        <v>0</v>
      </c>
      <c r="AF2376" s="4">
        <v>4498.0600000000004</v>
      </c>
      <c r="AG2376" s="4">
        <v>0</v>
      </c>
      <c r="AH2376" s="4">
        <v>2816.94</v>
      </c>
      <c r="AI2376" s="4">
        <v>4695.84</v>
      </c>
      <c r="AJ2376" s="4">
        <v>4346.18</v>
      </c>
      <c r="AK2376" s="4">
        <v>2075.84</v>
      </c>
      <c r="AL2376" s="4">
        <v>3831.18</v>
      </c>
      <c r="AM2376" s="4">
        <v>3708.58</v>
      </c>
      <c r="AN2376" s="4">
        <v>2646.4</v>
      </c>
      <c r="AO2376" s="4">
        <v>1204</v>
      </c>
      <c r="AP2376" s="4">
        <v>1728.56</v>
      </c>
      <c r="AQ2376" s="4">
        <v>1378.56</v>
      </c>
      <c r="AR2376" s="4">
        <v>1473.12</v>
      </c>
      <c r="AS2376" s="4">
        <v>1335.32</v>
      </c>
      <c r="AT2376" s="4">
        <v>1008.14</v>
      </c>
      <c r="AU2376" s="4">
        <v>836.76</v>
      </c>
      <c r="AV2376" s="4">
        <v>612.78</v>
      </c>
      <c r="AW2376" s="4">
        <v>518.4</v>
      </c>
      <c r="AX2376" s="4">
        <v>505.64</v>
      </c>
      <c r="AY2376" s="4">
        <v>246.84</v>
      </c>
      <c r="AZ2376" s="4">
        <v>346.32459999999998</v>
      </c>
    </row>
    <row r="2377" spans="1:52" x14ac:dyDescent="0.3">
      <c r="A2377" s="17" t="s">
        <v>302</v>
      </c>
      <c r="B2377" s="4" t="s">
        <v>6</v>
      </c>
      <c r="C2377" s="2" t="s">
        <v>19</v>
      </c>
      <c r="D2377" s="4" t="s">
        <v>1</v>
      </c>
      <c r="E2377" s="4" t="s">
        <v>1</v>
      </c>
      <c r="F2377" s="4" t="s">
        <v>3</v>
      </c>
      <c r="G2377" s="10" t="s">
        <v>19</v>
      </c>
      <c r="H2377" s="7">
        <f t="shared" si="37"/>
        <v>3270.3538000000017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873.98</v>
      </c>
      <c r="AD2377" s="4">
        <v>307.98</v>
      </c>
      <c r="AE2377" s="4">
        <v>0</v>
      </c>
      <c r="AF2377" s="4">
        <v>156.94</v>
      </c>
      <c r="AG2377" s="4">
        <v>0</v>
      </c>
      <c r="AH2377" s="4">
        <v>219</v>
      </c>
      <c r="AI2377" s="4">
        <v>692</v>
      </c>
      <c r="AJ2377" s="4">
        <v>658.82</v>
      </c>
      <c r="AK2377" s="4">
        <v>97.76</v>
      </c>
      <c r="AL2377" s="4">
        <v>34.26</v>
      </c>
      <c r="AM2377" s="4">
        <v>0</v>
      </c>
      <c r="AN2377" s="4">
        <v>7.32</v>
      </c>
      <c r="AO2377" s="4">
        <v>8.98</v>
      </c>
      <c r="AP2377" s="4">
        <v>19.96</v>
      </c>
      <c r="AQ2377" s="4">
        <v>26.62</v>
      </c>
      <c r="AR2377" s="4">
        <v>23.28</v>
      </c>
      <c r="AS2377" s="4">
        <v>21.28</v>
      </c>
      <c r="AT2377" s="4">
        <v>21.28</v>
      </c>
      <c r="AU2377" s="4">
        <v>23.94</v>
      </c>
      <c r="AV2377" s="4">
        <v>21.28</v>
      </c>
      <c r="AW2377" s="4">
        <v>23.94</v>
      </c>
      <c r="AX2377" s="4">
        <v>7.98</v>
      </c>
      <c r="AY2377" s="4">
        <v>18.62</v>
      </c>
      <c r="AZ2377" s="4">
        <v>5.1337999999999999</v>
      </c>
    </row>
    <row r="2378" spans="1:52" x14ac:dyDescent="0.3">
      <c r="A2378" s="17" t="s">
        <v>302</v>
      </c>
      <c r="B2378" s="4" t="s">
        <v>6</v>
      </c>
      <c r="C2378" s="2" t="s">
        <v>3</v>
      </c>
      <c r="D2378" s="4" t="s">
        <v>1</v>
      </c>
      <c r="E2378" s="4" t="s">
        <v>1</v>
      </c>
      <c r="F2378" s="4" t="s">
        <v>3</v>
      </c>
      <c r="G2378" s="10" t="s">
        <v>3</v>
      </c>
      <c r="H2378" s="7">
        <f t="shared" si="37"/>
        <v>288423.44959999999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4270.2</v>
      </c>
      <c r="Z2378" s="4">
        <v>1117.2</v>
      </c>
      <c r="AA2378" s="4">
        <v>11387.75</v>
      </c>
      <c r="AB2378" s="4">
        <v>15456.46</v>
      </c>
      <c r="AC2378" s="4">
        <v>12346.66</v>
      </c>
      <c r="AD2378" s="4">
        <v>10059.58</v>
      </c>
      <c r="AE2378" s="4">
        <v>11438.69</v>
      </c>
      <c r="AF2378" s="4">
        <v>2261.8200000000002</v>
      </c>
      <c r="AG2378" s="4">
        <v>30505.65</v>
      </c>
      <c r="AH2378" s="4">
        <v>3208.75</v>
      </c>
      <c r="AI2378" s="4">
        <v>5309.82</v>
      </c>
      <c r="AJ2378" s="4">
        <v>10176.52</v>
      </c>
      <c r="AK2378" s="4">
        <v>7157.38</v>
      </c>
      <c r="AL2378" s="4">
        <v>6975.2</v>
      </c>
      <c r="AM2378" s="4">
        <v>7621.97</v>
      </c>
      <c r="AN2378" s="4">
        <v>9274.9599999999991</v>
      </c>
      <c r="AO2378" s="4">
        <v>11161.96</v>
      </c>
      <c r="AP2378" s="4">
        <v>9926.77</v>
      </c>
      <c r="AQ2378" s="4">
        <v>7538.15</v>
      </c>
      <c r="AR2378" s="4">
        <v>7459.97</v>
      </c>
      <c r="AS2378" s="4">
        <v>7465.19</v>
      </c>
      <c r="AT2378" s="4">
        <v>10310.36</v>
      </c>
      <c r="AU2378" s="4">
        <v>11744.88</v>
      </c>
      <c r="AV2378" s="4">
        <v>10139.540000000001</v>
      </c>
      <c r="AW2378" s="4">
        <v>8747.01</v>
      </c>
      <c r="AX2378" s="4">
        <v>16540.150000000001</v>
      </c>
      <c r="AY2378" s="4">
        <v>19017.78</v>
      </c>
      <c r="AZ2378" s="4">
        <v>19803.079600000001</v>
      </c>
    </row>
    <row r="2379" spans="1:52" x14ac:dyDescent="0.3">
      <c r="A2379" s="17" t="s">
        <v>302</v>
      </c>
      <c r="B2379" s="4" t="s">
        <v>6</v>
      </c>
      <c r="C2379" s="2" t="s">
        <v>20</v>
      </c>
      <c r="D2379" s="4" t="s">
        <v>1</v>
      </c>
      <c r="E2379" s="4" t="s">
        <v>1</v>
      </c>
      <c r="F2379" s="4" t="s">
        <v>3</v>
      </c>
      <c r="G2379" s="10" t="s">
        <v>20</v>
      </c>
      <c r="H2379" s="7">
        <f t="shared" si="37"/>
        <v>1810.7249999999999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104</v>
      </c>
      <c r="AB2379" s="4">
        <v>287</v>
      </c>
      <c r="AC2379" s="4">
        <v>361</v>
      </c>
      <c r="AD2379" s="4">
        <v>31</v>
      </c>
      <c r="AE2379" s="4">
        <v>13</v>
      </c>
      <c r="AF2379" s="4">
        <v>9</v>
      </c>
      <c r="AG2379" s="4">
        <v>15</v>
      </c>
      <c r="AH2379" s="4">
        <v>13</v>
      </c>
      <c r="AI2379" s="4">
        <v>14</v>
      </c>
      <c r="AJ2379" s="4">
        <v>0</v>
      </c>
      <c r="AK2379" s="4">
        <v>17</v>
      </c>
      <c r="AL2379" s="4">
        <v>12</v>
      </c>
      <c r="AM2379" s="4">
        <v>0</v>
      </c>
      <c r="AN2379" s="4">
        <v>0</v>
      </c>
      <c r="AO2379" s="4">
        <v>5</v>
      </c>
      <c r="AP2379" s="4">
        <v>1</v>
      </c>
      <c r="AQ2379" s="4">
        <v>44</v>
      </c>
      <c r="AR2379" s="4">
        <v>5</v>
      </c>
      <c r="AS2379" s="4">
        <v>237.75</v>
      </c>
      <c r="AT2379" s="4">
        <v>177.25</v>
      </c>
      <c r="AU2379" s="4">
        <v>233.75</v>
      </c>
      <c r="AV2379" s="4">
        <v>135.25</v>
      </c>
      <c r="AW2379" s="4">
        <v>36</v>
      </c>
      <c r="AX2379" s="4">
        <v>17.5</v>
      </c>
      <c r="AY2379" s="4">
        <v>23.25</v>
      </c>
      <c r="AZ2379" s="4">
        <v>18.975000000000001</v>
      </c>
    </row>
    <row r="2380" spans="1:52" x14ac:dyDescent="0.3">
      <c r="A2380" s="17" t="s">
        <v>302</v>
      </c>
      <c r="B2380" s="4" t="s">
        <v>6</v>
      </c>
      <c r="C2380" s="2" t="s">
        <v>74</v>
      </c>
      <c r="D2380" s="4" t="s">
        <v>1</v>
      </c>
      <c r="E2380" s="4" t="s">
        <v>1</v>
      </c>
      <c r="F2380" s="4" t="s">
        <v>3</v>
      </c>
      <c r="G2380" s="10" t="s">
        <v>74</v>
      </c>
      <c r="H2380" s="7">
        <f t="shared" si="37"/>
        <v>208.15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36</v>
      </c>
      <c r="AG2380" s="4">
        <v>0</v>
      </c>
      <c r="AH2380" s="4">
        <v>0</v>
      </c>
      <c r="AI2380" s="4">
        <v>25</v>
      </c>
      <c r="AJ2380" s="4">
        <v>0</v>
      </c>
      <c r="AK2380" s="4">
        <v>0</v>
      </c>
      <c r="AL2380" s="4">
        <v>20</v>
      </c>
      <c r="AM2380" s="4">
        <v>0</v>
      </c>
      <c r="AN2380" s="4">
        <v>0</v>
      </c>
      <c r="AO2380" s="4">
        <v>0</v>
      </c>
      <c r="AP2380" s="4">
        <v>52</v>
      </c>
      <c r="AQ2380" s="4">
        <v>0</v>
      </c>
      <c r="AR2380" s="4">
        <v>21</v>
      </c>
      <c r="AS2380" s="4">
        <v>15</v>
      </c>
      <c r="AT2380" s="4">
        <v>1</v>
      </c>
      <c r="AU2380" s="4">
        <v>0</v>
      </c>
      <c r="AV2380" s="4">
        <v>11</v>
      </c>
      <c r="AW2380" s="4">
        <v>0</v>
      </c>
      <c r="AX2380" s="4">
        <v>3</v>
      </c>
      <c r="AY2380" s="4">
        <v>11</v>
      </c>
      <c r="AZ2380" s="4">
        <v>13.15</v>
      </c>
    </row>
    <row r="2381" spans="1:52" x14ac:dyDescent="0.3">
      <c r="A2381" s="17" t="s">
        <v>302</v>
      </c>
      <c r="B2381" s="4" t="s">
        <v>6</v>
      </c>
      <c r="C2381" s="2" t="s">
        <v>21</v>
      </c>
      <c r="D2381" s="4" t="s">
        <v>1</v>
      </c>
      <c r="E2381" s="4" t="s">
        <v>1</v>
      </c>
      <c r="F2381" s="4" t="s">
        <v>3</v>
      </c>
      <c r="G2381" s="11" t="s">
        <v>21</v>
      </c>
      <c r="H2381" s="7">
        <f t="shared" si="37"/>
        <v>82660.195000000007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119</v>
      </c>
      <c r="AD2381" s="4">
        <v>486.5</v>
      </c>
      <c r="AE2381" s="4">
        <v>0</v>
      </c>
      <c r="AF2381" s="4">
        <v>982</v>
      </c>
      <c r="AG2381" s="4">
        <v>0</v>
      </c>
      <c r="AH2381" s="4">
        <v>897.25</v>
      </c>
      <c r="AI2381" s="4">
        <v>1460.25</v>
      </c>
      <c r="AJ2381" s="4">
        <v>2249.75</v>
      </c>
      <c r="AK2381" s="4">
        <v>1675.75</v>
      </c>
      <c r="AL2381" s="4">
        <v>2562.5</v>
      </c>
      <c r="AM2381" s="4">
        <v>3624</v>
      </c>
      <c r="AN2381" s="4">
        <v>4895</v>
      </c>
      <c r="AO2381" s="4">
        <v>5547.75</v>
      </c>
      <c r="AP2381" s="4">
        <v>6033.75</v>
      </c>
      <c r="AQ2381" s="4">
        <v>5527.75</v>
      </c>
      <c r="AR2381" s="4">
        <v>4786.25</v>
      </c>
      <c r="AS2381" s="4">
        <v>4492.25</v>
      </c>
      <c r="AT2381" s="4">
        <v>4273.25</v>
      </c>
      <c r="AU2381" s="4">
        <v>4857.25</v>
      </c>
      <c r="AV2381" s="4">
        <v>3545.5</v>
      </c>
      <c r="AW2381" s="4">
        <v>4911.75</v>
      </c>
      <c r="AX2381" s="4">
        <v>4782</v>
      </c>
      <c r="AY2381" s="4">
        <v>7208.5</v>
      </c>
      <c r="AZ2381" s="4">
        <v>7742.1949999999997</v>
      </c>
    </row>
    <row r="2382" spans="1:52" x14ac:dyDescent="0.3">
      <c r="A2382" s="17" t="s">
        <v>302</v>
      </c>
      <c r="B2382" s="4" t="s">
        <v>6</v>
      </c>
      <c r="C2382" s="2" t="s">
        <v>75</v>
      </c>
      <c r="D2382" s="4" t="s">
        <v>1</v>
      </c>
      <c r="E2382" s="4" t="s">
        <v>1</v>
      </c>
      <c r="F2382" s="4" t="s">
        <v>3</v>
      </c>
      <c r="G2382" s="10" t="s">
        <v>526</v>
      </c>
      <c r="H2382" s="7">
        <f t="shared" si="37"/>
        <v>116.16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27</v>
      </c>
      <c r="AW2382" s="4">
        <v>22</v>
      </c>
      <c r="AX2382" s="4">
        <v>10</v>
      </c>
      <c r="AY2382" s="4">
        <v>21</v>
      </c>
      <c r="AZ2382" s="4">
        <v>36.159999999999997</v>
      </c>
    </row>
    <row r="2383" spans="1:52" x14ac:dyDescent="0.3">
      <c r="A2383" s="17" t="s">
        <v>302</v>
      </c>
      <c r="B2383" s="4" t="s">
        <v>6</v>
      </c>
      <c r="C2383" s="2" t="s">
        <v>76</v>
      </c>
      <c r="D2383" s="4" t="s">
        <v>76</v>
      </c>
      <c r="E2383" s="4">
        <v>4.4000000000000004</v>
      </c>
      <c r="F2383" s="4" t="s">
        <v>3</v>
      </c>
      <c r="G2383" s="11" t="s">
        <v>76</v>
      </c>
      <c r="H2383" s="7">
        <f t="shared" si="37"/>
        <v>368.8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10</v>
      </c>
      <c r="AI2383" s="4">
        <v>10</v>
      </c>
      <c r="AJ2383" s="4">
        <v>12</v>
      </c>
      <c r="AK2383" s="4">
        <v>16</v>
      </c>
      <c r="AL2383" s="4">
        <v>0</v>
      </c>
      <c r="AM2383" s="4">
        <v>0</v>
      </c>
      <c r="AN2383" s="4">
        <v>11</v>
      </c>
      <c r="AO2383" s="4">
        <v>12</v>
      </c>
      <c r="AP2383" s="4">
        <v>26</v>
      </c>
      <c r="AQ2383" s="4">
        <v>21</v>
      </c>
      <c r="AR2383" s="4">
        <v>27</v>
      </c>
      <c r="AS2383" s="4">
        <v>14</v>
      </c>
      <c r="AT2383" s="4">
        <v>44</v>
      </c>
      <c r="AU2383" s="4">
        <v>61</v>
      </c>
      <c r="AV2383" s="4">
        <v>30</v>
      </c>
      <c r="AW2383" s="4">
        <v>19</v>
      </c>
      <c r="AX2383" s="4">
        <v>16</v>
      </c>
      <c r="AY2383" s="4">
        <v>18</v>
      </c>
      <c r="AZ2383" s="4">
        <v>21.8</v>
      </c>
    </row>
    <row r="2384" spans="1:52" x14ac:dyDescent="0.3">
      <c r="A2384" s="17" t="s">
        <v>302</v>
      </c>
      <c r="B2384" s="4" t="s">
        <v>6</v>
      </c>
      <c r="C2384" s="2" t="s">
        <v>57</v>
      </c>
      <c r="D2384" s="4" t="s">
        <v>1</v>
      </c>
      <c r="E2384" s="4" t="s">
        <v>1</v>
      </c>
      <c r="F2384" s="4" t="s">
        <v>3</v>
      </c>
      <c r="G2384" s="16" t="s">
        <v>400</v>
      </c>
      <c r="H2384" s="7">
        <f t="shared" si="37"/>
        <v>136.15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8.75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6.25</v>
      </c>
      <c r="AX2384" s="4">
        <v>1.25</v>
      </c>
      <c r="AY2384" s="4">
        <v>56.25</v>
      </c>
      <c r="AZ2384" s="4">
        <v>63.65</v>
      </c>
    </row>
    <row r="2385" spans="1:52" x14ac:dyDescent="0.3">
      <c r="A2385" s="17" t="s">
        <v>302</v>
      </c>
      <c r="B2385" s="4" t="s">
        <v>6</v>
      </c>
      <c r="C2385" s="2" t="s">
        <v>77</v>
      </c>
      <c r="D2385" s="4" t="s">
        <v>1</v>
      </c>
      <c r="E2385" s="4">
        <v>4</v>
      </c>
      <c r="F2385" s="4" t="s">
        <v>3</v>
      </c>
      <c r="G2385" s="11" t="s">
        <v>77</v>
      </c>
      <c r="H2385" s="7">
        <f t="shared" si="37"/>
        <v>2581.4675000000002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18</v>
      </c>
      <c r="AB2385" s="4">
        <v>3</v>
      </c>
      <c r="AC2385" s="4">
        <v>100</v>
      </c>
      <c r="AD2385" s="4">
        <v>0</v>
      </c>
      <c r="AE2385" s="4">
        <v>0</v>
      </c>
      <c r="AF2385" s="4">
        <v>17</v>
      </c>
      <c r="AG2385" s="4">
        <v>0</v>
      </c>
      <c r="AH2385" s="4">
        <v>0</v>
      </c>
      <c r="AI2385" s="4">
        <v>30.75</v>
      </c>
      <c r="AJ2385" s="4">
        <v>0</v>
      </c>
      <c r="AK2385" s="4">
        <v>41</v>
      </c>
      <c r="AL2385" s="4">
        <v>145.5</v>
      </c>
      <c r="AM2385" s="4">
        <v>31.5</v>
      </c>
      <c r="AN2385" s="4">
        <v>37.5</v>
      </c>
      <c r="AO2385" s="4">
        <v>88.75</v>
      </c>
      <c r="AP2385" s="4">
        <v>49.25</v>
      </c>
      <c r="AQ2385" s="4">
        <v>395.25</v>
      </c>
      <c r="AR2385" s="4">
        <v>223</v>
      </c>
      <c r="AS2385" s="4">
        <v>108</v>
      </c>
      <c r="AT2385" s="4">
        <v>142</v>
      </c>
      <c r="AU2385" s="4">
        <v>122.5</v>
      </c>
      <c r="AV2385" s="4">
        <v>118.75</v>
      </c>
      <c r="AW2385" s="4">
        <v>145</v>
      </c>
      <c r="AX2385" s="4">
        <v>101.25</v>
      </c>
      <c r="AY2385" s="4">
        <v>560.5</v>
      </c>
      <c r="AZ2385" s="4">
        <v>102.9675</v>
      </c>
    </row>
    <row r="2386" spans="1:52" x14ac:dyDescent="0.3">
      <c r="A2386" s="17" t="s">
        <v>302</v>
      </c>
      <c r="B2386" s="4" t="s">
        <v>6</v>
      </c>
      <c r="C2386" s="2" t="s">
        <v>22</v>
      </c>
      <c r="D2386" s="4" t="s">
        <v>1</v>
      </c>
      <c r="E2386" s="4" t="s">
        <v>1</v>
      </c>
      <c r="F2386" s="4" t="s">
        <v>3</v>
      </c>
      <c r="G2386" s="10" t="s">
        <v>22</v>
      </c>
      <c r="H2386" s="7">
        <f t="shared" si="37"/>
        <v>9981.66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136</v>
      </c>
      <c r="AC2386" s="4">
        <v>642.75</v>
      </c>
      <c r="AD2386" s="4">
        <v>478</v>
      </c>
      <c r="AE2386" s="4">
        <v>447</v>
      </c>
      <c r="AF2386" s="4">
        <v>110</v>
      </c>
      <c r="AG2386" s="4">
        <v>125</v>
      </c>
      <c r="AH2386" s="4">
        <v>109.75</v>
      </c>
      <c r="AI2386" s="4">
        <v>1267.75</v>
      </c>
      <c r="AJ2386" s="4">
        <v>2646.25</v>
      </c>
      <c r="AK2386" s="4">
        <v>195.25</v>
      </c>
      <c r="AL2386" s="4">
        <v>1089</v>
      </c>
      <c r="AM2386" s="4">
        <v>126.25</v>
      </c>
      <c r="AN2386" s="4">
        <v>142.25</v>
      </c>
      <c r="AO2386" s="4">
        <v>47.25</v>
      </c>
      <c r="AP2386" s="4">
        <v>115.5</v>
      </c>
      <c r="AQ2386" s="4">
        <v>266.5</v>
      </c>
      <c r="AR2386" s="4">
        <v>425</v>
      </c>
      <c r="AS2386" s="4">
        <v>307.5</v>
      </c>
      <c r="AT2386" s="4">
        <v>188.25</v>
      </c>
      <c r="AU2386" s="4">
        <v>190.5</v>
      </c>
      <c r="AV2386" s="4">
        <v>303.75</v>
      </c>
      <c r="AW2386" s="4">
        <v>202.25</v>
      </c>
      <c r="AX2386" s="4">
        <v>137.5</v>
      </c>
      <c r="AY2386" s="4">
        <v>138.75</v>
      </c>
      <c r="AZ2386" s="4">
        <v>143.66</v>
      </c>
    </row>
    <row r="2387" spans="1:52" x14ac:dyDescent="0.3">
      <c r="A2387" s="17" t="s">
        <v>302</v>
      </c>
      <c r="B2387" s="4" t="s">
        <v>6</v>
      </c>
      <c r="C2387" s="2" t="s">
        <v>78</v>
      </c>
      <c r="D2387" s="4" t="s">
        <v>1</v>
      </c>
      <c r="E2387" s="4">
        <v>3.7</v>
      </c>
      <c r="F2387" s="4" t="s">
        <v>3</v>
      </c>
      <c r="G2387" s="10" t="s">
        <v>78</v>
      </c>
      <c r="H2387" s="7">
        <f t="shared" si="37"/>
        <v>148.11000000000001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41</v>
      </c>
      <c r="AD2387" s="4">
        <v>8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7</v>
      </c>
      <c r="AS2387" s="4">
        <v>0</v>
      </c>
      <c r="AT2387" s="4">
        <v>2</v>
      </c>
      <c r="AU2387" s="4">
        <v>21</v>
      </c>
      <c r="AV2387" s="4">
        <v>33</v>
      </c>
      <c r="AW2387" s="4">
        <v>18</v>
      </c>
      <c r="AX2387" s="4">
        <v>8</v>
      </c>
      <c r="AY2387" s="4">
        <v>7</v>
      </c>
      <c r="AZ2387" s="4">
        <v>3.11</v>
      </c>
    </row>
    <row r="2388" spans="1:52" x14ac:dyDescent="0.3">
      <c r="A2388" s="17" t="s">
        <v>302</v>
      </c>
      <c r="B2388" s="4" t="s">
        <v>6</v>
      </c>
      <c r="C2388" s="2" t="s">
        <v>23</v>
      </c>
      <c r="D2388" s="4" t="s">
        <v>1</v>
      </c>
      <c r="E2388" s="4">
        <v>3.4</v>
      </c>
      <c r="F2388" s="4" t="s">
        <v>3</v>
      </c>
      <c r="G2388" s="10" t="s">
        <v>23</v>
      </c>
      <c r="H2388" s="7">
        <f t="shared" si="37"/>
        <v>542241.67489999998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6785.22</v>
      </c>
      <c r="AB2388" s="4">
        <v>19234.080000000002</v>
      </c>
      <c r="AC2388" s="4">
        <v>30832.11</v>
      </c>
      <c r="AD2388" s="4">
        <v>31275.39</v>
      </c>
      <c r="AE2388" s="4">
        <v>35890.660000000003</v>
      </c>
      <c r="AF2388" s="4">
        <v>13135.96</v>
      </c>
      <c r="AG2388" s="4">
        <v>10141.42</v>
      </c>
      <c r="AH2388" s="4">
        <v>13615.21</v>
      </c>
      <c r="AI2388" s="4">
        <v>11090.53</v>
      </c>
      <c r="AJ2388" s="4">
        <v>11898.81</v>
      </c>
      <c r="AK2388" s="4">
        <v>23249.22</v>
      </c>
      <c r="AL2388" s="4">
        <v>22888.69</v>
      </c>
      <c r="AM2388" s="4">
        <v>20477.91</v>
      </c>
      <c r="AN2388" s="4">
        <v>25010.01</v>
      </c>
      <c r="AO2388" s="4">
        <v>22010.87</v>
      </c>
      <c r="AP2388" s="4">
        <v>22466.69</v>
      </c>
      <c r="AQ2388" s="4">
        <v>19556.41</v>
      </c>
      <c r="AR2388" s="4">
        <v>21186.41</v>
      </c>
      <c r="AS2388" s="4">
        <v>22539.57</v>
      </c>
      <c r="AT2388" s="4">
        <v>22962.69</v>
      </c>
      <c r="AU2388" s="4">
        <v>22154.68</v>
      </c>
      <c r="AV2388" s="4">
        <v>23512.1</v>
      </c>
      <c r="AW2388" s="4">
        <v>22074.98</v>
      </c>
      <c r="AX2388" s="4">
        <v>20611.55</v>
      </c>
      <c r="AY2388" s="4">
        <v>22833.4</v>
      </c>
      <c r="AZ2388" s="4">
        <v>24807.104899999998</v>
      </c>
    </row>
    <row r="2389" spans="1:52" x14ac:dyDescent="0.3">
      <c r="A2389" s="17" t="s">
        <v>302</v>
      </c>
      <c r="B2389" s="4" t="s">
        <v>6</v>
      </c>
      <c r="C2389" s="2" t="s">
        <v>24</v>
      </c>
      <c r="D2389" s="4" t="s">
        <v>1</v>
      </c>
      <c r="E2389" s="4" t="s">
        <v>1</v>
      </c>
      <c r="F2389" s="4" t="s">
        <v>3</v>
      </c>
      <c r="G2389" s="11" t="s">
        <v>24</v>
      </c>
      <c r="H2389" s="7">
        <f t="shared" si="37"/>
        <v>2466.4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161</v>
      </c>
      <c r="AD2389" s="4">
        <v>24</v>
      </c>
      <c r="AE2389" s="4">
        <v>0</v>
      </c>
      <c r="AF2389" s="4">
        <v>19</v>
      </c>
      <c r="AG2389" s="4">
        <v>0</v>
      </c>
      <c r="AH2389" s="4">
        <v>241</v>
      </c>
      <c r="AI2389" s="4">
        <v>460</v>
      </c>
      <c r="AJ2389" s="4">
        <v>326</v>
      </c>
      <c r="AK2389" s="4">
        <v>276</v>
      </c>
      <c r="AL2389" s="4">
        <v>187</v>
      </c>
      <c r="AM2389" s="4">
        <v>13</v>
      </c>
      <c r="AN2389" s="4">
        <v>38</v>
      </c>
      <c r="AO2389" s="4">
        <v>3</v>
      </c>
      <c r="AP2389" s="4">
        <v>78</v>
      </c>
      <c r="AQ2389" s="4">
        <v>620</v>
      </c>
      <c r="AR2389" s="4">
        <v>0</v>
      </c>
      <c r="AS2389" s="4">
        <v>6</v>
      </c>
      <c r="AT2389" s="4">
        <v>2</v>
      </c>
      <c r="AU2389" s="4">
        <v>0</v>
      </c>
      <c r="AV2389" s="4">
        <v>0</v>
      </c>
      <c r="AW2389" s="4">
        <v>4</v>
      </c>
      <c r="AX2389" s="4">
        <v>4</v>
      </c>
      <c r="AY2389" s="4">
        <v>4</v>
      </c>
      <c r="AZ2389" s="4">
        <v>0.4</v>
      </c>
    </row>
    <row r="2390" spans="1:52" x14ac:dyDescent="0.3">
      <c r="A2390" s="17" t="s">
        <v>302</v>
      </c>
      <c r="B2390" s="4" t="s">
        <v>6</v>
      </c>
      <c r="C2390" s="2" t="s">
        <v>53</v>
      </c>
      <c r="D2390" s="4" t="s">
        <v>53</v>
      </c>
      <c r="E2390" s="4">
        <v>4.4000000000000004</v>
      </c>
      <c r="F2390" s="4" t="s">
        <v>3</v>
      </c>
      <c r="G2390" s="10" t="s">
        <v>53</v>
      </c>
      <c r="H2390" s="7">
        <f t="shared" si="37"/>
        <v>2292.5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1266.5</v>
      </c>
      <c r="AD2390" s="4">
        <v>992.5</v>
      </c>
      <c r="AE2390" s="4">
        <v>0</v>
      </c>
      <c r="AF2390" s="4">
        <v>16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4</v>
      </c>
      <c r="AQ2390" s="4">
        <v>0</v>
      </c>
      <c r="AR2390" s="4">
        <v>5</v>
      </c>
      <c r="AS2390" s="4">
        <v>4</v>
      </c>
      <c r="AT2390" s="4">
        <v>0</v>
      </c>
      <c r="AU2390" s="4">
        <v>0</v>
      </c>
      <c r="AV2390" s="4">
        <v>0</v>
      </c>
      <c r="AW2390" s="4">
        <v>0</v>
      </c>
      <c r="AX2390" s="4">
        <v>1.25</v>
      </c>
      <c r="AY2390" s="4">
        <v>3.25</v>
      </c>
      <c r="AZ2390" s="4">
        <v>0</v>
      </c>
    </row>
    <row r="2391" spans="1:52" x14ac:dyDescent="0.3">
      <c r="A2391" s="17" t="s">
        <v>302</v>
      </c>
      <c r="B2391" s="4" t="s">
        <v>6</v>
      </c>
      <c r="C2391" s="2" t="s">
        <v>25</v>
      </c>
      <c r="D2391" s="4" t="s">
        <v>1</v>
      </c>
      <c r="E2391" s="4" t="s">
        <v>1</v>
      </c>
      <c r="F2391" s="4" t="s">
        <v>3</v>
      </c>
      <c r="G2391" s="10" t="s">
        <v>25</v>
      </c>
      <c r="H2391" s="7">
        <f t="shared" si="37"/>
        <v>169335.15099999998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3579.18</v>
      </c>
      <c r="AB2391" s="4">
        <v>10222.36</v>
      </c>
      <c r="AC2391" s="4">
        <v>10345.26</v>
      </c>
      <c r="AD2391" s="4">
        <v>8811.3799999999992</v>
      </c>
      <c r="AE2391" s="4">
        <v>9636.6200000000008</v>
      </c>
      <c r="AF2391" s="4">
        <v>4023.94</v>
      </c>
      <c r="AG2391" s="4">
        <v>1965.28</v>
      </c>
      <c r="AH2391" s="4">
        <v>5793.88</v>
      </c>
      <c r="AI2391" s="4">
        <v>6410.62</v>
      </c>
      <c r="AJ2391" s="4">
        <v>13555.98</v>
      </c>
      <c r="AK2391" s="4">
        <v>7189.26</v>
      </c>
      <c r="AL2391" s="4">
        <v>10345.18</v>
      </c>
      <c r="AM2391" s="4">
        <v>4747.04</v>
      </c>
      <c r="AN2391" s="4">
        <v>4339.92</v>
      </c>
      <c r="AO2391" s="4">
        <v>5080.78</v>
      </c>
      <c r="AP2391" s="4">
        <v>6369.88</v>
      </c>
      <c r="AQ2391" s="4">
        <v>6739.02</v>
      </c>
      <c r="AR2391" s="4">
        <v>4507.28</v>
      </c>
      <c r="AS2391" s="4">
        <v>4716.6000000000004</v>
      </c>
      <c r="AT2391" s="4">
        <v>8263.36</v>
      </c>
      <c r="AU2391" s="4">
        <v>6369.24</v>
      </c>
      <c r="AV2391" s="4">
        <v>4255.8</v>
      </c>
      <c r="AW2391" s="4">
        <v>3277.64</v>
      </c>
      <c r="AX2391" s="4">
        <v>4080.36</v>
      </c>
      <c r="AY2391" s="4">
        <v>6099.02</v>
      </c>
      <c r="AZ2391" s="4">
        <v>8610.2710000000006</v>
      </c>
    </row>
    <row r="2392" spans="1:52" x14ac:dyDescent="0.3">
      <c r="A2392" s="17" t="s">
        <v>302</v>
      </c>
      <c r="B2392" s="4" t="s">
        <v>6</v>
      </c>
      <c r="C2392" s="2" t="s">
        <v>26</v>
      </c>
      <c r="D2392" s="4" t="s">
        <v>1</v>
      </c>
      <c r="E2392" s="4" t="s">
        <v>1</v>
      </c>
      <c r="F2392" s="4" t="s">
        <v>3</v>
      </c>
      <c r="G2392" s="11" t="s">
        <v>26</v>
      </c>
      <c r="H2392" s="7">
        <f t="shared" si="37"/>
        <v>133308.57500000001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17613</v>
      </c>
      <c r="Z2392" s="4">
        <v>4198</v>
      </c>
      <c r="AA2392" s="4">
        <v>3080</v>
      </c>
      <c r="AB2392" s="4">
        <v>7039.75</v>
      </c>
      <c r="AC2392" s="4">
        <v>3958.25</v>
      </c>
      <c r="AD2392" s="4">
        <v>2833</v>
      </c>
      <c r="AE2392" s="4">
        <v>13945.25</v>
      </c>
      <c r="AF2392" s="4">
        <v>3663</v>
      </c>
      <c r="AG2392" s="4">
        <v>7689.5</v>
      </c>
      <c r="AH2392" s="4">
        <v>4402</v>
      </c>
      <c r="AI2392" s="4">
        <v>5373.25</v>
      </c>
      <c r="AJ2392" s="4">
        <v>5553.75</v>
      </c>
      <c r="AK2392" s="4">
        <v>4214.5</v>
      </c>
      <c r="AL2392" s="4">
        <v>4972.75</v>
      </c>
      <c r="AM2392" s="4">
        <v>4565.25</v>
      </c>
      <c r="AN2392" s="4">
        <v>6081</v>
      </c>
      <c r="AO2392" s="4">
        <v>5810.25</v>
      </c>
      <c r="AP2392" s="4">
        <v>6206.25</v>
      </c>
      <c r="AQ2392" s="4">
        <v>3846.75</v>
      </c>
      <c r="AR2392" s="4">
        <v>3335.25</v>
      </c>
      <c r="AS2392" s="4">
        <v>2718.5</v>
      </c>
      <c r="AT2392" s="4">
        <v>2253</v>
      </c>
      <c r="AU2392" s="4">
        <v>2124.75</v>
      </c>
      <c r="AV2392" s="4">
        <v>3105.25</v>
      </c>
      <c r="AW2392" s="4">
        <v>1508.75</v>
      </c>
      <c r="AX2392" s="4">
        <v>1179.75</v>
      </c>
      <c r="AY2392" s="4">
        <v>1209.25</v>
      </c>
      <c r="AZ2392" s="4">
        <v>828.57500000000005</v>
      </c>
    </row>
    <row r="2393" spans="1:52" x14ac:dyDescent="0.3">
      <c r="A2393" s="17" t="s">
        <v>302</v>
      </c>
      <c r="B2393" s="4" t="s">
        <v>6</v>
      </c>
      <c r="C2393" s="2" t="s">
        <v>80</v>
      </c>
      <c r="D2393" s="4" t="s">
        <v>80</v>
      </c>
      <c r="E2393" s="4">
        <v>4.2</v>
      </c>
      <c r="F2393" s="4" t="s">
        <v>3</v>
      </c>
      <c r="G2393" s="10" t="s">
        <v>80</v>
      </c>
      <c r="H2393" s="7">
        <f t="shared" si="37"/>
        <v>8866.3374999999996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43</v>
      </c>
      <c r="AD2393" s="4">
        <v>76</v>
      </c>
      <c r="AE2393" s="4">
        <v>0</v>
      </c>
      <c r="AF2393" s="4">
        <v>155.5</v>
      </c>
      <c r="AG2393" s="4">
        <v>0</v>
      </c>
      <c r="AH2393" s="4">
        <v>7.5</v>
      </c>
      <c r="AI2393" s="4">
        <v>0</v>
      </c>
      <c r="AJ2393" s="4">
        <v>5</v>
      </c>
      <c r="AK2393" s="4">
        <v>124.75</v>
      </c>
      <c r="AL2393" s="4">
        <v>563.5</v>
      </c>
      <c r="AM2393" s="4">
        <v>244.75</v>
      </c>
      <c r="AN2393" s="4">
        <v>136.25</v>
      </c>
      <c r="AO2393" s="4">
        <v>136.25</v>
      </c>
      <c r="AP2393" s="4">
        <v>550</v>
      </c>
      <c r="AQ2393" s="4">
        <v>140.75</v>
      </c>
      <c r="AR2393" s="4">
        <v>103.75</v>
      </c>
      <c r="AS2393" s="4">
        <v>1083</v>
      </c>
      <c r="AT2393" s="4">
        <v>187</v>
      </c>
      <c r="AU2393" s="4">
        <v>335</v>
      </c>
      <c r="AV2393" s="4">
        <v>365</v>
      </c>
      <c r="AW2393" s="4">
        <v>1340.75</v>
      </c>
      <c r="AX2393" s="4">
        <v>1923.75</v>
      </c>
      <c r="AY2393" s="4">
        <v>1089.75</v>
      </c>
      <c r="AZ2393" s="4">
        <v>255.08750000000001</v>
      </c>
    </row>
    <row r="2394" spans="1:52" x14ac:dyDescent="0.3">
      <c r="A2394" s="17" t="s">
        <v>302</v>
      </c>
      <c r="B2394" s="4" t="s">
        <v>6</v>
      </c>
      <c r="C2394" s="2" t="s">
        <v>28</v>
      </c>
      <c r="D2394" s="4" t="s">
        <v>1</v>
      </c>
      <c r="E2394" s="4" t="s">
        <v>1</v>
      </c>
      <c r="F2394" s="4" t="s">
        <v>3</v>
      </c>
      <c r="G2394" s="10" t="s">
        <v>28</v>
      </c>
      <c r="H2394" s="7">
        <f t="shared" si="37"/>
        <v>1395.31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43</v>
      </c>
      <c r="AB2394" s="4">
        <v>7</v>
      </c>
      <c r="AC2394" s="4">
        <v>0</v>
      </c>
      <c r="AD2394" s="4">
        <v>56</v>
      </c>
      <c r="AE2394" s="4">
        <v>6</v>
      </c>
      <c r="AF2394" s="4">
        <v>0</v>
      </c>
      <c r="AG2394" s="4">
        <v>23</v>
      </c>
      <c r="AH2394" s="4">
        <v>9</v>
      </c>
      <c r="AI2394" s="4">
        <v>0</v>
      </c>
      <c r="AJ2394" s="4">
        <v>47</v>
      </c>
      <c r="AK2394" s="4">
        <v>84</v>
      </c>
      <c r="AL2394" s="4">
        <v>46</v>
      </c>
      <c r="AM2394" s="4">
        <v>164</v>
      </c>
      <c r="AN2394" s="4">
        <v>24</v>
      </c>
      <c r="AO2394" s="4">
        <v>39</v>
      </c>
      <c r="AP2394" s="4">
        <v>19</v>
      </c>
      <c r="AQ2394" s="4">
        <v>28</v>
      </c>
      <c r="AR2394" s="4">
        <v>55</v>
      </c>
      <c r="AS2394" s="4">
        <v>21</v>
      </c>
      <c r="AT2394" s="4">
        <v>30</v>
      </c>
      <c r="AU2394" s="4">
        <v>77</v>
      </c>
      <c r="AV2394" s="4">
        <v>139</v>
      </c>
      <c r="AW2394" s="4">
        <v>134</v>
      </c>
      <c r="AX2394" s="4">
        <v>101</v>
      </c>
      <c r="AY2394" s="4">
        <v>86</v>
      </c>
      <c r="AZ2394" s="4">
        <v>157.31</v>
      </c>
    </row>
    <row r="2395" spans="1:52" x14ac:dyDescent="0.3">
      <c r="A2395" s="17" t="s">
        <v>302</v>
      </c>
      <c r="B2395" s="4" t="s">
        <v>6</v>
      </c>
      <c r="C2395" s="2" t="s">
        <v>27</v>
      </c>
      <c r="D2395" s="4" t="s">
        <v>1</v>
      </c>
      <c r="E2395" s="4" t="s">
        <v>1</v>
      </c>
      <c r="F2395" s="4" t="s">
        <v>3</v>
      </c>
      <c r="G2395" s="10" t="s">
        <v>27</v>
      </c>
      <c r="H2395" s="7">
        <f t="shared" si="37"/>
        <v>1696.4682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79.8</v>
      </c>
      <c r="AD2395" s="4">
        <v>696.92</v>
      </c>
      <c r="AE2395" s="4">
        <v>0</v>
      </c>
      <c r="AF2395" s="4">
        <v>0</v>
      </c>
      <c r="AG2395" s="4">
        <v>0</v>
      </c>
      <c r="AH2395" s="4">
        <v>13.3</v>
      </c>
      <c r="AI2395" s="4">
        <v>734.16</v>
      </c>
      <c r="AJ2395" s="4">
        <v>10.64</v>
      </c>
      <c r="AK2395" s="4">
        <v>0</v>
      </c>
      <c r="AL2395" s="4">
        <v>23.94</v>
      </c>
      <c r="AM2395" s="4">
        <v>47.88</v>
      </c>
      <c r="AN2395" s="4">
        <v>0</v>
      </c>
      <c r="AO2395" s="4">
        <v>63.84</v>
      </c>
      <c r="AP2395" s="4">
        <v>2.66</v>
      </c>
      <c r="AQ2395" s="4">
        <v>0</v>
      </c>
      <c r="AR2395" s="4">
        <v>0</v>
      </c>
      <c r="AS2395" s="4">
        <v>0</v>
      </c>
      <c r="AT2395" s="4">
        <v>2.66</v>
      </c>
      <c r="AU2395" s="4">
        <v>13.3</v>
      </c>
      <c r="AV2395" s="4">
        <v>0</v>
      </c>
      <c r="AW2395" s="4">
        <v>0</v>
      </c>
      <c r="AX2395" s="4">
        <v>0</v>
      </c>
      <c r="AY2395" s="4">
        <v>0</v>
      </c>
      <c r="AZ2395" s="4">
        <v>7.3681999999999999</v>
      </c>
    </row>
    <row r="2396" spans="1:52" x14ac:dyDescent="0.3">
      <c r="A2396" s="17" t="s">
        <v>302</v>
      </c>
      <c r="B2396" s="4" t="s">
        <v>6</v>
      </c>
      <c r="C2396" s="2" t="s">
        <v>29</v>
      </c>
      <c r="D2396" s="4" t="s">
        <v>1</v>
      </c>
      <c r="E2396" s="4" t="s">
        <v>1</v>
      </c>
      <c r="F2396" s="4" t="s">
        <v>3</v>
      </c>
      <c r="G2396" s="10" t="s">
        <v>438</v>
      </c>
      <c r="H2396" s="7">
        <f t="shared" si="37"/>
        <v>58734.8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38</v>
      </c>
      <c r="AE2396" s="4">
        <v>0</v>
      </c>
      <c r="AF2396" s="4">
        <v>0</v>
      </c>
      <c r="AG2396" s="4">
        <v>0</v>
      </c>
      <c r="AH2396" s="4">
        <v>3899</v>
      </c>
      <c r="AI2396" s="4">
        <v>7603</v>
      </c>
      <c r="AJ2396" s="4">
        <v>7647</v>
      </c>
      <c r="AK2396" s="4">
        <v>8389</v>
      </c>
      <c r="AL2396" s="4">
        <v>10403</v>
      </c>
      <c r="AM2396" s="4">
        <v>5869</v>
      </c>
      <c r="AN2396" s="4">
        <v>6773</v>
      </c>
      <c r="AO2396" s="4">
        <v>3001</v>
      </c>
      <c r="AP2396" s="4">
        <v>3501</v>
      </c>
      <c r="AQ2396" s="4">
        <v>832</v>
      </c>
      <c r="AR2396" s="4">
        <v>167</v>
      </c>
      <c r="AS2396" s="4">
        <v>16</v>
      </c>
      <c r="AT2396" s="4">
        <v>461</v>
      </c>
      <c r="AU2396" s="4">
        <v>71</v>
      </c>
      <c r="AV2396" s="4">
        <v>3</v>
      </c>
      <c r="AW2396" s="4">
        <v>48</v>
      </c>
      <c r="AX2396" s="4">
        <v>0</v>
      </c>
      <c r="AY2396" s="4">
        <v>0</v>
      </c>
      <c r="AZ2396" s="4">
        <v>13.8</v>
      </c>
    </row>
    <row r="2397" spans="1:52" x14ac:dyDescent="0.3">
      <c r="A2397" s="17" t="s">
        <v>302</v>
      </c>
      <c r="B2397" s="4" t="s">
        <v>6</v>
      </c>
      <c r="C2397" s="2" t="s">
        <v>94</v>
      </c>
      <c r="D2397" s="4" t="s">
        <v>94</v>
      </c>
      <c r="E2397" s="4">
        <v>4.5</v>
      </c>
      <c r="F2397" s="4" t="s">
        <v>3</v>
      </c>
      <c r="G2397" s="10" t="s">
        <v>94</v>
      </c>
      <c r="H2397" s="7">
        <f t="shared" si="37"/>
        <v>1692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1426</v>
      </c>
      <c r="AD2397" s="4">
        <v>266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</row>
    <row r="2398" spans="1:52" x14ac:dyDescent="0.3">
      <c r="A2398" s="17" t="s">
        <v>302</v>
      </c>
      <c r="B2398" s="4" t="s">
        <v>6</v>
      </c>
      <c r="C2398" s="2" t="s">
        <v>212</v>
      </c>
      <c r="D2398" s="4" t="s">
        <v>212</v>
      </c>
      <c r="E2398" s="4">
        <v>3.1</v>
      </c>
      <c r="F2398" s="4" t="s">
        <v>3</v>
      </c>
      <c r="G2398" s="10" t="s">
        <v>212</v>
      </c>
      <c r="H2398" s="7">
        <f t="shared" si="37"/>
        <v>1470.05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298</v>
      </c>
      <c r="AB2398" s="4">
        <v>107</v>
      </c>
      <c r="AC2398" s="4">
        <v>452</v>
      </c>
      <c r="AD2398" s="4">
        <v>252</v>
      </c>
      <c r="AE2398" s="4">
        <v>252</v>
      </c>
      <c r="AF2398" s="4">
        <v>1</v>
      </c>
      <c r="AG2398" s="4">
        <v>75</v>
      </c>
      <c r="AH2398" s="4">
        <v>18</v>
      </c>
      <c r="AI2398" s="4">
        <v>10</v>
      </c>
      <c r="AJ2398" s="4">
        <v>0</v>
      </c>
      <c r="AK2398" s="4">
        <v>0</v>
      </c>
      <c r="AL2398" s="4">
        <v>0</v>
      </c>
      <c r="AM2398" s="4">
        <v>1</v>
      </c>
      <c r="AN2398" s="4">
        <v>0</v>
      </c>
      <c r="AO2398" s="4">
        <v>0</v>
      </c>
      <c r="AP2398" s="4">
        <v>0</v>
      </c>
      <c r="AQ2398" s="4">
        <v>0</v>
      </c>
      <c r="AR2398" s="4">
        <v>2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2</v>
      </c>
      <c r="AZ2398" s="4">
        <v>0.05</v>
      </c>
    </row>
    <row r="2399" spans="1:52" x14ac:dyDescent="0.3">
      <c r="A2399" s="17" t="s">
        <v>302</v>
      </c>
      <c r="B2399" s="4" t="s">
        <v>6</v>
      </c>
      <c r="C2399" s="2" t="s">
        <v>125</v>
      </c>
      <c r="D2399" s="4" t="s">
        <v>1</v>
      </c>
      <c r="E2399" s="4" t="s">
        <v>1</v>
      </c>
      <c r="F2399" s="4" t="s">
        <v>3</v>
      </c>
      <c r="G2399" s="10" t="s">
        <v>125</v>
      </c>
      <c r="H2399" s="7">
        <f t="shared" si="37"/>
        <v>262.29000000000002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1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18</v>
      </c>
      <c r="AL2399" s="4">
        <v>49</v>
      </c>
      <c r="AM2399" s="4">
        <v>16</v>
      </c>
      <c r="AN2399" s="4">
        <v>12</v>
      </c>
      <c r="AO2399" s="4">
        <v>2</v>
      </c>
      <c r="AP2399" s="4">
        <v>0</v>
      </c>
      <c r="AQ2399" s="4">
        <v>10</v>
      </c>
      <c r="AR2399" s="4">
        <v>14</v>
      </c>
      <c r="AS2399" s="4">
        <v>19</v>
      </c>
      <c r="AT2399" s="4">
        <v>28</v>
      </c>
      <c r="AU2399" s="4">
        <v>8</v>
      </c>
      <c r="AV2399" s="4">
        <v>61</v>
      </c>
      <c r="AW2399" s="4">
        <v>1</v>
      </c>
      <c r="AX2399" s="4">
        <v>0</v>
      </c>
      <c r="AY2399" s="4">
        <v>6</v>
      </c>
      <c r="AZ2399" s="4">
        <v>17.29</v>
      </c>
    </row>
    <row r="2400" spans="1:52" x14ac:dyDescent="0.3">
      <c r="A2400" s="17" t="s">
        <v>302</v>
      </c>
      <c r="B2400" s="4" t="s">
        <v>6</v>
      </c>
      <c r="C2400" s="2" t="s">
        <v>81</v>
      </c>
      <c r="D2400" s="4" t="s">
        <v>1</v>
      </c>
      <c r="E2400" s="4" t="s">
        <v>1</v>
      </c>
      <c r="F2400" s="4" t="s">
        <v>3</v>
      </c>
      <c r="G2400" s="10" t="s">
        <v>81</v>
      </c>
      <c r="H2400" s="7">
        <f t="shared" si="37"/>
        <v>12527.41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646</v>
      </c>
      <c r="AD2400" s="4">
        <v>256</v>
      </c>
      <c r="AE2400" s="4">
        <v>0</v>
      </c>
      <c r="AF2400" s="4">
        <v>4</v>
      </c>
      <c r="AG2400" s="4">
        <v>0</v>
      </c>
      <c r="AH2400" s="4">
        <v>778.75</v>
      </c>
      <c r="AI2400" s="4">
        <v>1576.75</v>
      </c>
      <c r="AJ2400" s="4">
        <v>1282.5</v>
      </c>
      <c r="AK2400" s="4">
        <v>1353.75</v>
      </c>
      <c r="AL2400" s="4">
        <v>203.25</v>
      </c>
      <c r="AM2400" s="4">
        <v>157</v>
      </c>
      <c r="AN2400" s="4">
        <v>808.5</v>
      </c>
      <c r="AO2400" s="4">
        <v>749.5</v>
      </c>
      <c r="AP2400" s="4">
        <v>1441.75</v>
      </c>
      <c r="AQ2400" s="4">
        <v>785.25</v>
      </c>
      <c r="AR2400" s="4">
        <v>1386.5</v>
      </c>
      <c r="AS2400" s="4">
        <v>274.75</v>
      </c>
      <c r="AT2400" s="4">
        <v>79</v>
      </c>
      <c r="AU2400" s="4">
        <v>175.5</v>
      </c>
      <c r="AV2400" s="4">
        <v>82.5</v>
      </c>
      <c r="AW2400" s="4">
        <v>92.25</v>
      </c>
      <c r="AX2400" s="4">
        <v>168.75</v>
      </c>
      <c r="AY2400" s="4">
        <v>89.5</v>
      </c>
      <c r="AZ2400" s="4">
        <v>135.66</v>
      </c>
    </row>
    <row r="2401" spans="1:52" x14ac:dyDescent="0.3">
      <c r="A2401" s="17" t="s">
        <v>302</v>
      </c>
      <c r="B2401" s="4" t="s">
        <v>6</v>
      </c>
      <c r="C2401" s="2" t="s">
        <v>54</v>
      </c>
      <c r="D2401" s="4" t="s">
        <v>118</v>
      </c>
      <c r="E2401" s="4">
        <v>4.3</v>
      </c>
      <c r="F2401" s="4" t="s">
        <v>3</v>
      </c>
      <c r="G2401" s="11" t="s">
        <v>118</v>
      </c>
      <c r="H2401" s="7">
        <f t="shared" si="37"/>
        <v>38382.479999999996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2</v>
      </c>
      <c r="AB2401" s="4">
        <v>10</v>
      </c>
      <c r="AC2401" s="4">
        <v>84</v>
      </c>
      <c r="AD2401" s="4">
        <v>126.75</v>
      </c>
      <c r="AE2401" s="4">
        <v>0</v>
      </c>
      <c r="AF2401" s="4">
        <v>43</v>
      </c>
      <c r="AG2401" s="4">
        <v>1</v>
      </c>
      <c r="AH2401" s="4">
        <v>56</v>
      </c>
      <c r="AI2401" s="4">
        <v>268.75</v>
      </c>
      <c r="AJ2401" s="4">
        <v>203.75</v>
      </c>
      <c r="AK2401" s="4">
        <v>157.5</v>
      </c>
      <c r="AL2401" s="4">
        <v>531.25</v>
      </c>
      <c r="AM2401" s="4">
        <v>571.75</v>
      </c>
      <c r="AN2401" s="4">
        <v>323.75</v>
      </c>
      <c r="AO2401" s="4">
        <v>333.75</v>
      </c>
      <c r="AP2401" s="4">
        <v>3145.25</v>
      </c>
      <c r="AQ2401" s="4">
        <v>2895</v>
      </c>
      <c r="AR2401" s="4">
        <v>1911.5</v>
      </c>
      <c r="AS2401" s="4">
        <v>215</v>
      </c>
      <c r="AT2401" s="4">
        <v>659.25</v>
      </c>
      <c r="AU2401" s="4">
        <v>1650.25</v>
      </c>
      <c r="AV2401" s="4">
        <v>4633</v>
      </c>
      <c r="AW2401" s="4">
        <v>3037.75</v>
      </c>
      <c r="AX2401" s="4">
        <v>3774.75</v>
      </c>
      <c r="AY2401" s="4">
        <v>6331.25</v>
      </c>
      <c r="AZ2401" s="4">
        <v>7416.23</v>
      </c>
    </row>
    <row r="2402" spans="1:52" x14ac:dyDescent="0.3">
      <c r="A2402" s="17" t="s">
        <v>302</v>
      </c>
      <c r="B2402" s="4" t="s">
        <v>6</v>
      </c>
      <c r="C2402" s="2" t="s">
        <v>30</v>
      </c>
      <c r="D2402" s="4" t="s">
        <v>1</v>
      </c>
      <c r="E2402" s="4">
        <v>4.5</v>
      </c>
      <c r="F2402" s="4" t="s">
        <v>3</v>
      </c>
      <c r="G2402" s="10" t="s">
        <v>30</v>
      </c>
      <c r="H2402" s="7">
        <f t="shared" si="37"/>
        <v>470259.62619999994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20</v>
      </c>
      <c r="AC2402" s="4">
        <v>47.64</v>
      </c>
      <c r="AD2402" s="4">
        <v>40</v>
      </c>
      <c r="AE2402" s="4">
        <v>55.16</v>
      </c>
      <c r="AF2402" s="4">
        <v>31.28</v>
      </c>
      <c r="AG2402" s="4">
        <v>167.36</v>
      </c>
      <c r="AH2402" s="4">
        <v>204.28</v>
      </c>
      <c r="AI2402" s="4">
        <v>255.41</v>
      </c>
      <c r="AJ2402" s="4">
        <v>360.71</v>
      </c>
      <c r="AK2402" s="4">
        <v>1276.46</v>
      </c>
      <c r="AL2402" s="4">
        <v>5095.1000000000004</v>
      </c>
      <c r="AM2402" s="4">
        <v>6338.86</v>
      </c>
      <c r="AN2402" s="4">
        <v>5941.16</v>
      </c>
      <c r="AO2402" s="4">
        <v>10406.66</v>
      </c>
      <c r="AP2402" s="4">
        <v>18069.36</v>
      </c>
      <c r="AQ2402" s="4">
        <v>28400.400000000001</v>
      </c>
      <c r="AR2402" s="4">
        <v>26990.42</v>
      </c>
      <c r="AS2402" s="4">
        <v>30372.22</v>
      </c>
      <c r="AT2402" s="4">
        <v>31757.29</v>
      </c>
      <c r="AU2402" s="4">
        <v>40730.959999999999</v>
      </c>
      <c r="AV2402" s="4">
        <v>51768.53</v>
      </c>
      <c r="AW2402" s="4">
        <v>54422.64</v>
      </c>
      <c r="AX2402" s="4">
        <v>52049.25</v>
      </c>
      <c r="AY2402" s="4">
        <v>49465.87</v>
      </c>
      <c r="AZ2402" s="4">
        <v>55992.606200000002</v>
      </c>
    </row>
    <row r="2403" spans="1:52" x14ac:dyDescent="0.3">
      <c r="A2403" s="17" t="s">
        <v>302</v>
      </c>
      <c r="B2403" s="4" t="s">
        <v>6</v>
      </c>
      <c r="C2403" s="2" t="s">
        <v>124</v>
      </c>
      <c r="D2403" s="4" t="s">
        <v>1</v>
      </c>
      <c r="E2403" s="4" t="s">
        <v>1</v>
      </c>
      <c r="F2403" s="4" t="s">
        <v>3</v>
      </c>
      <c r="G2403" s="10" t="s">
        <v>124</v>
      </c>
      <c r="H2403" s="7">
        <f t="shared" si="37"/>
        <v>3538.4689000000003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520</v>
      </c>
      <c r="AB2403" s="4">
        <v>349</v>
      </c>
      <c r="AC2403" s="4">
        <v>30.66</v>
      </c>
      <c r="AD2403" s="4">
        <v>4</v>
      </c>
      <c r="AE2403" s="4">
        <v>41</v>
      </c>
      <c r="AF2403" s="4">
        <v>129.08000000000001</v>
      </c>
      <c r="AG2403" s="4">
        <v>0</v>
      </c>
      <c r="AH2403" s="4">
        <v>302.92</v>
      </c>
      <c r="AI2403" s="4">
        <v>15</v>
      </c>
      <c r="AJ2403" s="4">
        <v>53.3</v>
      </c>
      <c r="AK2403" s="4">
        <v>23.94</v>
      </c>
      <c r="AL2403" s="4">
        <v>24.94</v>
      </c>
      <c r="AM2403" s="4">
        <v>52.88</v>
      </c>
      <c r="AN2403" s="4">
        <v>16.3</v>
      </c>
      <c r="AO2403" s="4">
        <v>203.16</v>
      </c>
      <c r="AP2403" s="4">
        <v>103.78</v>
      </c>
      <c r="AQ2403" s="4">
        <v>103.24</v>
      </c>
      <c r="AR2403" s="4">
        <v>70.959999999999994</v>
      </c>
      <c r="AS2403" s="4">
        <v>47.66</v>
      </c>
      <c r="AT2403" s="4">
        <v>206.98</v>
      </c>
      <c r="AU2403" s="4">
        <v>999.23</v>
      </c>
      <c r="AV2403" s="4">
        <v>12.57</v>
      </c>
      <c r="AW2403" s="4">
        <v>37.729999999999997</v>
      </c>
      <c r="AX2403" s="4">
        <v>8.41</v>
      </c>
      <c r="AY2403" s="4">
        <v>95.16</v>
      </c>
      <c r="AZ2403" s="4">
        <v>86.568899999999999</v>
      </c>
    </row>
    <row r="2404" spans="1:52" x14ac:dyDescent="0.3">
      <c r="A2404" s="17" t="s">
        <v>302</v>
      </c>
      <c r="B2404" s="4" t="s">
        <v>6</v>
      </c>
      <c r="C2404" s="2" t="s">
        <v>31</v>
      </c>
      <c r="D2404" s="4" t="s">
        <v>1</v>
      </c>
      <c r="E2404" s="4" t="s">
        <v>1</v>
      </c>
      <c r="F2404" s="4" t="s">
        <v>3</v>
      </c>
      <c r="G2404" s="10" t="s">
        <v>31</v>
      </c>
      <c r="H2404" s="7">
        <f t="shared" si="37"/>
        <v>8048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2946</v>
      </c>
      <c r="AQ2404" s="4">
        <v>593</v>
      </c>
      <c r="AR2404" s="4">
        <v>2363</v>
      </c>
      <c r="AS2404" s="4">
        <v>0</v>
      </c>
      <c r="AT2404" s="4">
        <v>1321</v>
      </c>
      <c r="AU2404" s="4">
        <v>825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</row>
    <row r="2405" spans="1:52" x14ac:dyDescent="0.3">
      <c r="A2405" s="17" t="s">
        <v>302</v>
      </c>
      <c r="B2405" s="4" t="s">
        <v>6</v>
      </c>
      <c r="C2405" s="2" t="s">
        <v>126</v>
      </c>
      <c r="D2405" s="4" t="s">
        <v>1</v>
      </c>
      <c r="E2405" s="4" t="s">
        <v>1</v>
      </c>
      <c r="F2405" s="4" t="s">
        <v>3</v>
      </c>
      <c r="G2405" s="10" t="s">
        <v>126</v>
      </c>
      <c r="H2405" s="7">
        <f t="shared" si="37"/>
        <v>79101.145599999989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3778</v>
      </c>
      <c r="AB2405" s="4">
        <v>6864.3</v>
      </c>
      <c r="AC2405" s="4">
        <v>9205.42</v>
      </c>
      <c r="AD2405" s="4">
        <v>7972.02</v>
      </c>
      <c r="AE2405" s="4">
        <v>10978.08</v>
      </c>
      <c r="AF2405" s="4">
        <v>2968.56</v>
      </c>
      <c r="AG2405" s="4">
        <v>5387.74</v>
      </c>
      <c r="AH2405" s="4">
        <v>2609.46</v>
      </c>
      <c r="AI2405" s="4">
        <v>750.12</v>
      </c>
      <c r="AJ2405" s="4">
        <v>436.24</v>
      </c>
      <c r="AK2405" s="4">
        <v>484.12</v>
      </c>
      <c r="AL2405" s="4">
        <v>1729</v>
      </c>
      <c r="AM2405" s="4">
        <v>2120.02</v>
      </c>
      <c r="AN2405" s="4">
        <v>1266.1600000000001</v>
      </c>
      <c r="AO2405" s="4">
        <v>864.5</v>
      </c>
      <c r="AP2405" s="4">
        <v>1447.04</v>
      </c>
      <c r="AQ2405" s="4">
        <v>1707.72</v>
      </c>
      <c r="AR2405" s="4">
        <v>1415.12</v>
      </c>
      <c r="AS2405" s="4">
        <v>1444.38</v>
      </c>
      <c r="AT2405" s="4">
        <v>1460.34</v>
      </c>
      <c r="AU2405" s="4">
        <v>1832.74</v>
      </c>
      <c r="AV2405" s="4">
        <v>3210.62</v>
      </c>
      <c r="AW2405" s="4">
        <v>2995.16</v>
      </c>
      <c r="AX2405" s="4">
        <v>2468.48</v>
      </c>
      <c r="AY2405" s="4">
        <v>1981.7</v>
      </c>
      <c r="AZ2405" s="4">
        <v>1724.1056000000001</v>
      </c>
    </row>
    <row r="2406" spans="1:52" x14ac:dyDescent="0.3">
      <c r="A2406" s="17" t="s">
        <v>302</v>
      </c>
      <c r="B2406" s="4" t="s">
        <v>6</v>
      </c>
      <c r="C2406" s="2" t="s">
        <v>2</v>
      </c>
      <c r="D2406" s="4" t="s">
        <v>1</v>
      </c>
      <c r="E2406" s="4" t="s">
        <v>1</v>
      </c>
      <c r="F2406" s="4" t="s">
        <v>3</v>
      </c>
      <c r="G2406" s="10" t="s">
        <v>2</v>
      </c>
      <c r="H2406" s="7">
        <f t="shared" si="37"/>
        <v>918.3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57</v>
      </c>
      <c r="AB2406" s="4">
        <v>117</v>
      </c>
      <c r="AC2406" s="4">
        <v>341</v>
      </c>
      <c r="AD2406" s="4">
        <v>80</v>
      </c>
      <c r="AE2406" s="4">
        <v>163</v>
      </c>
      <c r="AF2406" s="4">
        <v>17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1</v>
      </c>
      <c r="AR2406" s="4">
        <v>0</v>
      </c>
      <c r="AS2406" s="4">
        <v>4</v>
      </c>
      <c r="AT2406" s="4">
        <v>8</v>
      </c>
      <c r="AU2406" s="4">
        <v>12</v>
      </c>
      <c r="AV2406" s="4">
        <v>12</v>
      </c>
      <c r="AW2406" s="4">
        <v>12</v>
      </c>
      <c r="AX2406" s="4">
        <v>21</v>
      </c>
      <c r="AY2406" s="4">
        <v>51</v>
      </c>
      <c r="AZ2406" s="4">
        <v>22.3</v>
      </c>
    </row>
    <row r="2407" spans="1:52" x14ac:dyDescent="0.3">
      <c r="A2407" s="17" t="s">
        <v>302</v>
      </c>
      <c r="B2407" s="4" t="s">
        <v>6</v>
      </c>
      <c r="C2407" s="2" t="s">
        <v>60</v>
      </c>
      <c r="D2407" s="4" t="s">
        <v>60</v>
      </c>
      <c r="E2407" s="4">
        <v>3.3</v>
      </c>
      <c r="F2407" s="4" t="s">
        <v>3</v>
      </c>
      <c r="G2407" s="11" t="s">
        <v>60</v>
      </c>
      <c r="H2407" s="7">
        <f t="shared" si="37"/>
        <v>264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16</v>
      </c>
      <c r="AN2407" s="4">
        <v>29</v>
      </c>
      <c r="AO2407" s="4">
        <v>13</v>
      </c>
      <c r="AP2407" s="4">
        <v>38</v>
      </c>
      <c r="AQ2407" s="4">
        <v>29</v>
      </c>
      <c r="AR2407" s="4">
        <v>7</v>
      </c>
      <c r="AS2407" s="4">
        <v>3</v>
      </c>
      <c r="AT2407" s="4">
        <v>8</v>
      </c>
      <c r="AU2407" s="4">
        <v>8</v>
      </c>
      <c r="AV2407" s="4">
        <v>16</v>
      </c>
      <c r="AW2407" s="4">
        <v>31</v>
      </c>
      <c r="AX2407" s="4">
        <v>33</v>
      </c>
      <c r="AY2407" s="4">
        <v>33</v>
      </c>
      <c r="AZ2407" s="4">
        <v>0</v>
      </c>
    </row>
    <row r="2408" spans="1:52" x14ac:dyDescent="0.3">
      <c r="A2408" s="17" t="s">
        <v>302</v>
      </c>
      <c r="B2408" s="4" t="s">
        <v>6</v>
      </c>
      <c r="C2408" s="2" t="s">
        <v>47</v>
      </c>
      <c r="D2408" s="4" t="s">
        <v>1</v>
      </c>
      <c r="E2408" s="4" t="s">
        <v>1</v>
      </c>
      <c r="F2408" s="4" t="s">
        <v>3</v>
      </c>
      <c r="G2408" s="10" t="s">
        <v>47</v>
      </c>
      <c r="H2408" s="7">
        <f t="shared" si="37"/>
        <v>868.66250000000002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148.75</v>
      </c>
      <c r="AR2408" s="4">
        <v>46.25</v>
      </c>
      <c r="AS2408" s="4">
        <v>97.5</v>
      </c>
      <c r="AT2408" s="4">
        <v>81.25</v>
      </c>
      <c r="AU2408" s="4">
        <v>63.75</v>
      </c>
      <c r="AV2408" s="4">
        <v>70</v>
      </c>
      <c r="AW2408" s="4">
        <v>87.5</v>
      </c>
      <c r="AX2408" s="4">
        <v>113.75</v>
      </c>
      <c r="AY2408" s="4">
        <v>81.25</v>
      </c>
      <c r="AZ2408" s="4">
        <v>78.662499999999994</v>
      </c>
    </row>
    <row r="2409" spans="1:52" x14ac:dyDescent="0.3">
      <c r="A2409" s="17" t="s">
        <v>302</v>
      </c>
      <c r="B2409" s="4" t="s">
        <v>6</v>
      </c>
      <c r="C2409" s="2" t="s">
        <v>143</v>
      </c>
      <c r="D2409" s="4" t="s">
        <v>1</v>
      </c>
      <c r="E2409" s="4" t="s">
        <v>1</v>
      </c>
      <c r="F2409" s="4" t="s">
        <v>3</v>
      </c>
      <c r="G2409" s="10" t="s">
        <v>143</v>
      </c>
      <c r="H2409" s="7">
        <f t="shared" si="37"/>
        <v>183.75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163.75</v>
      </c>
      <c r="AW2409" s="4">
        <v>0</v>
      </c>
      <c r="AX2409" s="4">
        <v>10</v>
      </c>
      <c r="AY2409" s="4">
        <v>10</v>
      </c>
      <c r="AZ2409" s="4">
        <v>0</v>
      </c>
    </row>
    <row r="2410" spans="1:52" x14ac:dyDescent="0.3">
      <c r="A2410" s="17" t="s">
        <v>302</v>
      </c>
      <c r="B2410" s="4" t="s">
        <v>6</v>
      </c>
      <c r="C2410" s="2" t="s">
        <v>62</v>
      </c>
      <c r="D2410" s="4" t="s">
        <v>1</v>
      </c>
      <c r="E2410" s="4" t="s">
        <v>1</v>
      </c>
      <c r="F2410" s="4" t="s">
        <v>3</v>
      </c>
      <c r="G2410" s="10" t="s">
        <v>62</v>
      </c>
      <c r="H2410" s="7">
        <f t="shared" si="37"/>
        <v>1004.8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1.25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10</v>
      </c>
      <c r="AP2410" s="4">
        <v>21.25</v>
      </c>
      <c r="AQ2410" s="4">
        <v>36.25</v>
      </c>
      <c r="AR2410" s="4">
        <v>12.5</v>
      </c>
      <c r="AS2410" s="4">
        <v>17.5</v>
      </c>
      <c r="AT2410" s="4">
        <v>33.75</v>
      </c>
      <c r="AU2410" s="4">
        <v>22.5</v>
      </c>
      <c r="AV2410" s="4">
        <v>42.5</v>
      </c>
      <c r="AW2410" s="4">
        <v>111.25</v>
      </c>
      <c r="AX2410" s="4">
        <v>136.25</v>
      </c>
      <c r="AY2410" s="4">
        <v>303.75</v>
      </c>
      <c r="AZ2410" s="4">
        <v>256.05</v>
      </c>
    </row>
    <row r="2411" spans="1:52" x14ac:dyDescent="0.3">
      <c r="A2411" s="17" t="s">
        <v>302</v>
      </c>
      <c r="B2411" s="4" t="s">
        <v>6</v>
      </c>
      <c r="C2411" s="2" t="s">
        <v>140</v>
      </c>
      <c r="D2411" s="4" t="s">
        <v>1</v>
      </c>
      <c r="E2411" s="4" t="s">
        <v>1</v>
      </c>
      <c r="F2411" s="4" t="s">
        <v>3</v>
      </c>
      <c r="G2411" s="10" t="s">
        <v>140</v>
      </c>
      <c r="H2411" s="7">
        <f t="shared" si="37"/>
        <v>7929.08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18</v>
      </c>
      <c r="AF2411" s="4">
        <v>100</v>
      </c>
      <c r="AG2411" s="4">
        <v>56</v>
      </c>
      <c r="AH2411" s="4">
        <v>11</v>
      </c>
      <c r="AI2411" s="4">
        <v>120</v>
      </c>
      <c r="AJ2411" s="4">
        <v>60</v>
      </c>
      <c r="AK2411" s="4">
        <v>1</v>
      </c>
      <c r="AL2411" s="4">
        <v>26</v>
      </c>
      <c r="AM2411" s="4">
        <v>57</v>
      </c>
      <c r="AN2411" s="4">
        <v>12</v>
      </c>
      <c r="AO2411" s="4">
        <v>495</v>
      </c>
      <c r="AP2411" s="4">
        <v>770.5</v>
      </c>
      <c r="AQ2411" s="4">
        <v>480.5</v>
      </c>
      <c r="AR2411" s="4">
        <v>216.5</v>
      </c>
      <c r="AS2411" s="4">
        <v>724.5</v>
      </c>
      <c r="AT2411" s="4">
        <v>774</v>
      </c>
      <c r="AU2411" s="4">
        <v>753</v>
      </c>
      <c r="AV2411" s="4">
        <v>665</v>
      </c>
      <c r="AW2411" s="4">
        <v>295</v>
      </c>
      <c r="AX2411" s="4">
        <v>250.5</v>
      </c>
      <c r="AY2411" s="4">
        <v>775.5</v>
      </c>
      <c r="AZ2411" s="4">
        <v>1268.08</v>
      </c>
    </row>
    <row r="2412" spans="1:52" x14ac:dyDescent="0.3">
      <c r="A2412" s="17" t="s">
        <v>302</v>
      </c>
      <c r="B2412" s="4" t="s">
        <v>6</v>
      </c>
      <c r="C2412" s="2" t="s">
        <v>35</v>
      </c>
      <c r="D2412" s="4" t="s">
        <v>1</v>
      </c>
      <c r="E2412" s="4" t="s">
        <v>1</v>
      </c>
      <c r="F2412" s="4" t="s">
        <v>3</v>
      </c>
      <c r="G2412" s="10" t="s">
        <v>35</v>
      </c>
      <c r="H2412" s="7">
        <f t="shared" si="37"/>
        <v>4536.6966000000002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12.66</v>
      </c>
      <c r="AB2412" s="4">
        <v>0</v>
      </c>
      <c r="AC2412" s="4">
        <v>23.94</v>
      </c>
      <c r="AD2412" s="4">
        <v>0</v>
      </c>
      <c r="AE2412" s="4">
        <v>0</v>
      </c>
      <c r="AF2412" s="4">
        <v>0</v>
      </c>
      <c r="AG2412" s="4">
        <v>18.62</v>
      </c>
      <c r="AH2412" s="4">
        <v>0</v>
      </c>
      <c r="AI2412" s="4">
        <v>2.66</v>
      </c>
      <c r="AJ2412" s="4">
        <v>57.82</v>
      </c>
      <c r="AK2412" s="4">
        <v>10.64</v>
      </c>
      <c r="AL2412" s="4">
        <v>362.37</v>
      </c>
      <c r="AM2412" s="4">
        <v>169.73</v>
      </c>
      <c r="AN2412" s="4">
        <v>190.24</v>
      </c>
      <c r="AO2412" s="4">
        <v>299.56</v>
      </c>
      <c r="AP2412" s="4">
        <v>152.27000000000001</v>
      </c>
      <c r="AQ2412" s="4">
        <v>136.72</v>
      </c>
      <c r="AR2412" s="4">
        <v>171.01</v>
      </c>
      <c r="AS2412" s="4">
        <v>219.02</v>
      </c>
      <c r="AT2412" s="4">
        <v>197.93</v>
      </c>
      <c r="AU2412" s="4">
        <v>184.63</v>
      </c>
      <c r="AV2412" s="4">
        <v>117.97</v>
      </c>
      <c r="AW2412" s="4">
        <v>202.1</v>
      </c>
      <c r="AX2412" s="4">
        <v>676</v>
      </c>
      <c r="AY2412" s="4">
        <v>1059.6600000000001</v>
      </c>
      <c r="AZ2412" s="4">
        <v>271.14659999999998</v>
      </c>
    </row>
    <row r="2413" spans="1:52" x14ac:dyDescent="0.3">
      <c r="A2413" s="17" t="s">
        <v>302</v>
      </c>
      <c r="B2413" s="4" t="s">
        <v>6</v>
      </c>
      <c r="C2413" s="2" t="s">
        <v>139</v>
      </c>
      <c r="D2413" s="4" t="s">
        <v>1</v>
      </c>
      <c r="E2413" s="4" t="s">
        <v>1</v>
      </c>
      <c r="F2413" s="4" t="s">
        <v>3</v>
      </c>
      <c r="G2413" s="10" t="s">
        <v>139</v>
      </c>
      <c r="H2413" s="7">
        <f t="shared" si="37"/>
        <v>1083.2051999999999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5.32</v>
      </c>
      <c r="AK2413" s="4">
        <v>188.86</v>
      </c>
      <c r="AL2413" s="4">
        <v>162.26</v>
      </c>
      <c r="AM2413" s="4">
        <v>13.3</v>
      </c>
      <c r="AN2413" s="4">
        <v>37.24</v>
      </c>
      <c r="AO2413" s="4">
        <v>29.26</v>
      </c>
      <c r="AP2413" s="4">
        <v>34.58</v>
      </c>
      <c r="AQ2413" s="4">
        <v>47.88</v>
      </c>
      <c r="AR2413" s="4">
        <v>47.88</v>
      </c>
      <c r="AS2413" s="4">
        <v>69.16</v>
      </c>
      <c r="AT2413" s="4">
        <v>98.42</v>
      </c>
      <c r="AU2413" s="4">
        <v>63.84</v>
      </c>
      <c r="AV2413" s="4">
        <v>61.18</v>
      </c>
      <c r="AW2413" s="4">
        <v>58.52</v>
      </c>
      <c r="AX2413" s="4">
        <v>42.56</v>
      </c>
      <c r="AY2413" s="4">
        <v>47.88</v>
      </c>
      <c r="AZ2413" s="4">
        <v>75.065200000000004</v>
      </c>
    </row>
    <row r="2414" spans="1:52" x14ac:dyDescent="0.3">
      <c r="A2414" s="17" t="s">
        <v>303</v>
      </c>
      <c r="B2414" s="4" t="s">
        <v>6</v>
      </c>
      <c r="C2414" s="2" t="s">
        <v>38</v>
      </c>
      <c r="D2414" s="4" t="s">
        <v>38</v>
      </c>
      <c r="E2414" s="4">
        <v>4.3</v>
      </c>
      <c r="F2414" s="4" t="s">
        <v>3</v>
      </c>
      <c r="G2414" s="11" t="s">
        <v>38</v>
      </c>
      <c r="H2414" s="7">
        <f t="shared" si="37"/>
        <v>142.16999999999999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13</v>
      </c>
      <c r="AN2414" s="4">
        <v>22</v>
      </c>
      <c r="AO2414" s="4">
        <v>20</v>
      </c>
      <c r="AP2414" s="4">
        <v>1</v>
      </c>
      <c r="AQ2414" s="4">
        <v>9</v>
      </c>
      <c r="AR2414" s="4">
        <v>3</v>
      </c>
      <c r="AS2414" s="4">
        <v>0</v>
      </c>
      <c r="AT2414" s="4">
        <v>6</v>
      </c>
      <c r="AU2414" s="4">
        <v>16</v>
      </c>
      <c r="AV2414" s="4">
        <v>12</v>
      </c>
      <c r="AW2414" s="4">
        <v>12</v>
      </c>
      <c r="AX2414" s="4">
        <v>18</v>
      </c>
      <c r="AY2414" s="4">
        <v>6</v>
      </c>
      <c r="AZ2414" s="4">
        <v>4.17</v>
      </c>
    </row>
    <row r="2415" spans="1:52" x14ac:dyDescent="0.3">
      <c r="A2415" s="17" t="s">
        <v>303</v>
      </c>
      <c r="B2415" s="4" t="s">
        <v>6</v>
      </c>
      <c r="C2415" s="2" t="s">
        <v>66</v>
      </c>
      <c r="D2415" s="4" t="s">
        <v>66</v>
      </c>
      <c r="E2415" s="4">
        <v>4.5</v>
      </c>
      <c r="F2415" s="4" t="s">
        <v>3</v>
      </c>
      <c r="G2415" s="11" t="s">
        <v>66</v>
      </c>
      <c r="H2415" s="7">
        <f t="shared" si="37"/>
        <v>257.22000000000003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1</v>
      </c>
      <c r="AP2415" s="4">
        <v>2</v>
      </c>
      <c r="AQ2415" s="4">
        <v>34</v>
      </c>
      <c r="AR2415" s="4">
        <v>30</v>
      </c>
      <c r="AS2415" s="4">
        <v>15</v>
      </c>
      <c r="AT2415" s="4">
        <v>41</v>
      </c>
      <c r="AU2415" s="4">
        <v>34</v>
      </c>
      <c r="AV2415" s="4">
        <v>42</v>
      </c>
      <c r="AW2415" s="4">
        <v>32</v>
      </c>
      <c r="AX2415" s="4">
        <v>21</v>
      </c>
      <c r="AY2415" s="4">
        <v>4</v>
      </c>
      <c r="AZ2415" s="4">
        <v>1.22</v>
      </c>
    </row>
    <row r="2416" spans="1:52" x14ac:dyDescent="0.3">
      <c r="A2416" s="17" t="s">
        <v>303</v>
      </c>
      <c r="B2416" s="4" t="s">
        <v>6</v>
      </c>
      <c r="C2416" s="2" t="s">
        <v>14</v>
      </c>
      <c r="D2416" s="4" t="s">
        <v>14</v>
      </c>
      <c r="E2416" s="4">
        <v>3</v>
      </c>
      <c r="F2416" s="4" t="s">
        <v>14</v>
      </c>
      <c r="G2416" s="11" t="s">
        <v>14</v>
      </c>
      <c r="H2416" s="7">
        <f t="shared" si="37"/>
        <v>25011.757600000001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5</v>
      </c>
      <c r="V2416" s="4">
        <v>23</v>
      </c>
      <c r="W2416" s="4">
        <v>83</v>
      </c>
      <c r="X2416" s="4">
        <v>91</v>
      </c>
      <c r="Y2416" s="4">
        <v>174</v>
      </c>
      <c r="Z2416" s="4">
        <v>218</v>
      </c>
      <c r="AA2416" s="4">
        <v>144</v>
      </c>
      <c r="AB2416" s="4">
        <v>335</v>
      </c>
      <c r="AC2416" s="4">
        <v>498</v>
      </c>
      <c r="AD2416" s="4">
        <v>350</v>
      </c>
      <c r="AE2416" s="4">
        <v>424</v>
      </c>
      <c r="AF2416" s="4">
        <v>186</v>
      </c>
      <c r="AG2416" s="4">
        <v>542</v>
      </c>
      <c r="AH2416" s="4">
        <v>932</v>
      </c>
      <c r="AI2416" s="4">
        <v>1194</v>
      </c>
      <c r="AJ2416" s="4">
        <v>691</v>
      </c>
      <c r="AK2416" s="4">
        <v>1291</v>
      </c>
      <c r="AL2416" s="4">
        <v>1177</v>
      </c>
      <c r="AM2416" s="4">
        <v>1185</v>
      </c>
      <c r="AN2416" s="4">
        <v>1254</v>
      </c>
      <c r="AO2416" s="4">
        <v>1067</v>
      </c>
      <c r="AP2416" s="4">
        <v>1193</v>
      </c>
      <c r="AQ2416" s="4">
        <v>1051</v>
      </c>
      <c r="AR2416" s="4">
        <v>1431</v>
      </c>
      <c r="AS2416" s="4">
        <v>940</v>
      </c>
      <c r="AT2416" s="4">
        <v>1182</v>
      </c>
      <c r="AU2416" s="4">
        <v>1167.1400000000001</v>
      </c>
      <c r="AV2416" s="4">
        <v>918.84</v>
      </c>
      <c r="AW2416" s="4">
        <v>879.24</v>
      </c>
      <c r="AX2416" s="4">
        <v>1232.54</v>
      </c>
      <c r="AY2416" s="4">
        <v>1359.18</v>
      </c>
      <c r="AZ2416" s="4">
        <v>1793.8176000000001</v>
      </c>
    </row>
    <row r="2417" spans="1:52" x14ac:dyDescent="0.3">
      <c r="A2417" s="17" t="s">
        <v>303</v>
      </c>
      <c r="B2417" s="4" t="s">
        <v>6</v>
      </c>
      <c r="C2417" s="2" t="s">
        <v>15</v>
      </c>
      <c r="D2417" s="4" t="s">
        <v>1</v>
      </c>
      <c r="E2417" s="4" t="s">
        <v>1</v>
      </c>
      <c r="F2417" s="4" t="s">
        <v>3</v>
      </c>
      <c r="G2417" s="8" t="s">
        <v>26</v>
      </c>
      <c r="H2417" s="7">
        <f t="shared" si="37"/>
        <v>2880.3480000000004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180.48</v>
      </c>
      <c r="AP2417" s="4">
        <v>265.08</v>
      </c>
      <c r="AQ2417" s="4">
        <v>451.2</v>
      </c>
      <c r="AR2417" s="4">
        <v>132.54</v>
      </c>
      <c r="AS2417" s="4">
        <v>400.44</v>
      </c>
      <c r="AT2417" s="4">
        <v>465.3</v>
      </c>
      <c r="AU2417" s="4">
        <v>403.26</v>
      </c>
      <c r="AV2417" s="4">
        <v>236.88</v>
      </c>
      <c r="AW2417" s="4">
        <v>14.1</v>
      </c>
      <c r="AX2417" s="4">
        <v>73.319999999999993</v>
      </c>
      <c r="AY2417" s="4">
        <v>50.76</v>
      </c>
      <c r="AZ2417" s="4">
        <v>206.988</v>
      </c>
    </row>
    <row r="2418" spans="1:52" x14ac:dyDescent="0.3">
      <c r="A2418" s="17" t="s">
        <v>303</v>
      </c>
      <c r="B2418" s="4" t="s">
        <v>6</v>
      </c>
      <c r="C2418" s="2" t="s">
        <v>135</v>
      </c>
      <c r="D2418" s="4" t="s">
        <v>1</v>
      </c>
      <c r="E2418" s="4" t="s">
        <v>1</v>
      </c>
      <c r="F2418" s="4" t="s">
        <v>3</v>
      </c>
      <c r="G2418" s="8" t="s">
        <v>26</v>
      </c>
      <c r="H2418" s="7">
        <f t="shared" si="37"/>
        <v>704.26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21</v>
      </c>
      <c r="AT2418" s="4">
        <v>62</v>
      </c>
      <c r="AU2418" s="4">
        <v>28</v>
      </c>
      <c r="AV2418" s="4">
        <v>38</v>
      </c>
      <c r="AW2418" s="4">
        <v>98</v>
      </c>
      <c r="AX2418" s="4">
        <v>95</v>
      </c>
      <c r="AY2418" s="4">
        <v>165</v>
      </c>
      <c r="AZ2418" s="4">
        <v>197.26</v>
      </c>
    </row>
    <row r="2419" spans="1:52" x14ac:dyDescent="0.3">
      <c r="A2419" s="17" t="s">
        <v>303</v>
      </c>
      <c r="B2419" s="4" t="s">
        <v>6</v>
      </c>
      <c r="C2419" s="2" t="s">
        <v>16</v>
      </c>
      <c r="D2419" s="4" t="s">
        <v>16</v>
      </c>
      <c r="E2419" s="4">
        <v>2.5</v>
      </c>
      <c r="F2419" s="4" t="s">
        <v>16</v>
      </c>
      <c r="G2419" s="11" t="s">
        <v>16</v>
      </c>
      <c r="H2419" s="7">
        <f t="shared" si="37"/>
        <v>410369.51189999998</v>
      </c>
      <c r="I2419" s="4">
        <v>3175</v>
      </c>
      <c r="J2419" s="4">
        <v>4243</v>
      </c>
      <c r="K2419" s="4">
        <v>3386</v>
      </c>
      <c r="L2419" s="4">
        <v>3388</v>
      </c>
      <c r="M2419" s="4">
        <v>3353</v>
      </c>
      <c r="N2419" s="4">
        <v>3209</v>
      </c>
      <c r="O2419" s="4">
        <v>3942</v>
      </c>
      <c r="P2419" s="4">
        <v>3591</v>
      </c>
      <c r="Q2419" s="4">
        <v>3984</v>
      </c>
      <c r="R2419" s="4">
        <v>4404</v>
      </c>
      <c r="S2419" s="4">
        <v>4476</v>
      </c>
      <c r="T2419" s="4">
        <v>8140.44</v>
      </c>
      <c r="U2419" s="4">
        <v>6836.06</v>
      </c>
      <c r="V2419" s="4">
        <v>7128.32</v>
      </c>
      <c r="W2419" s="4">
        <v>8250.56</v>
      </c>
      <c r="X2419" s="4">
        <v>8897.14</v>
      </c>
      <c r="Y2419" s="4">
        <v>6494.88</v>
      </c>
      <c r="Z2419" s="4">
        <v>9387.7800000000007</v>
      </c>
      <c r="AA2419" s="4">
        <v>10208.27</v>
      </c>
      <c r="AB2419" s="4">
        <v>9857.9</v>
      </c>
      <c r="AC2419" s="4">
        <v>10055.450000000001</v>
      </c>
      <c r="AD2419" s="4">
        <v>9809.93</v>
      </c>
      <c r="AE2419" s="4">
        <v>2689</v>
      </c>
      <c r="AF2419" s="4">
        <v>1534</v>
      </c>
      <c r="AG2419" s="4">
        <v>2287.9902999999999</v>
      </c>
      <c r="AH2419" s="4">
        <v>12810</v>
      </c>
      <c r="AI2419" s="4">
        <v>15410</v>
      </c>
      <c r="AJ2419" s="4">
        <v>6653</v>
      </c>
      <c r="AK2419" s="4">
        <v>7767</v>
      </c>
      <c r="AL2419" s="4">
        <v>12273.78</v>
      </c>
      <c r="AM2419" s="4">
        <v>12428.9303</v>
      </c>
      <c r="AN2419" s="4">
        <v>13944.392099999999</v>
      </c>
      <c r="AO2419" s="4">
        <v>11844.8925</v>
      </c>
      <c r="AP2419" s="4">
        <v>9771.7034000000003</v>
      </c>
      <c r="AQ2419" s="4">
        <v>8120.3738000000003</v>
      </c>
      <c r="AR2419" s="4">
        <v>11091.444</v>
      </c>
      <c r="AS2419" s="4">
        <v>13954.102999999999</v>
      </c>
      <c r="AT2419" s="4">
        <v>14628.9701</v>
      </c>
      <c r="AU2419" s="4">
        <v>17609</v>
      </c>
      <c r="AV2419" s="4">
        <v>13580</v>
      </c>
      <c r="AW2419" s="4">
        <v>18096</v>
      </c>
      <c r="AX2419" s="4">
        <v>24357.759999999998</v>
      </c>
      <c r="AY2419" s="4">
        <v>21872.14</v>
      </c>
      <c r="AZ2419" s="4">
        <v>21427.3024</v>
      </c>
    </row>
    <row r="2420" spans="1:52" x14ac:dyDescent="0.3">
      <c r="A2420" s="17" t="s">
        <v>303</v>
      </c>
      <c r="B2420" s="4" t="s">
        <v>6</v>
      </c>
      <c r="C2420" s="2" t="s">
        <v>43</v>
      </c>
      <c r="D2420" s="4" t="s">
        <v>1</v>
      </c>
      <c r="E2420" s="4" t="s">
        <v>1</v>
      </c>
      <c r="F2420" s="4" t="s">
        <v>3</v>
      </c>
      <c r="G2420" s="10" t="s">
        <v>43</v>
      </c>
      <c r="H2420" s="7">
        <f t="shared" si="37"/>
        <v>219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81</v>
      </c>
      <c r="AA2420" s="4">
        <v>31</v>
      </c>
      <c r="AB2420" s="4">
        <v>5</v>
      </c>
      <c r="AC2420" s="4">
        <v>3</v>
      </c>
      <c r="AD2420" s="4">
        <v>37</v>
      </c>
      <c r="AE2420" s="4">
        <v>1</v>
      </c>
      <c r="AF2420" s="4">
        <v>0</v>
      </c>
      <c r="AG2420" s="4">
        <v>3</v>
      </c>
      <c r="AH2420" s="4">
        <v>33</v>
      </c>
      <c r="AI2420" s="4">
        <v>12</v>
      </c>
      <c r="AJ2420" s="4">
        <v>0</v>
      </c>
      <c r="AK2420" s="4">
        <v>6</v>
      </c>
      <c r="AL2420" s="4">
        <v>3</v>
      </c>
      <c r="AM2420" s="4">
        <v>0</v>
      </c>
      <c r="AN2420" s="4">
        <v>0</v>
      </c>
      <c r="AO2420" s="4">
        <v>0</v>
      </c>
      <c r="AP2420" s="4">
        <v>3</v>
      </c>
      <c r="AQ2420" s="4">
        <v>0</v>
      </c>
      <c r="AR2420" s="4">
        <v>0</v>
      </c>
      <c r="AS2420" s="4">
        <v>0</v>
      </c>
      <c r="AT2420" s="4">
        <v>1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</row>
    <row r="2421" spans="1:52" x14ac:dyDescent="0.3">
      <c r="A2421" s="17" t="s">
        <v>303</v>
      </c>
      <c r="B2421" s="4" t="s">
        <v>6</v>
      </c>
      <c r="C2421" s="2" t="s">
        <v>17</v>
      </c>
      <c r="D2421" s="4" t="s">
        <v>1</v>
      </c>
      <c r="E2421" s="4" t="s">
        <v>1</v>
      </c>
      <c r="F2421" s="4" t="s">
        <v>3</v>
      </c>
      <c r="G2421" s="11" t="s">
        <v>436</v>
      </c>
      <c r="H2421" s="7">
        <f t="shared" si="37"/>
        <v>457.39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5</v>
      </c>
      <c r="Y2421" s="4">
        <v>8</v>
      </c>
      <c r="Z2421" s="4">
        <v>14</v>
      </c>
      <c r="AA2421" s="4">
        <v>7</v>
      </c>
      <c r="AB2421" s="4">
        <v>9</v>
      </c>
      <c r="AC2421" s="4">
        <v>10</v>
      </c>
      <c r="AD2421" s="4">
        <v>7</v>
      </c>
      <c r="AE2421" s="4">
        <v>2</v>
      </c>
      <c r="AF2421" s="4">
        <v>2</v>
      </c>
      <c r="AG2421" s="4">
        <v>2</v>
      </c>
      <c r="AH2421" s="4">
        <v>5</v>
      </c>
      <c r="AI2421" s="4">
        <v>2</v>
      </c>
      <c r="AJ2421" s="4">
        <v>10</v>
      </c>
      <c r="AK2421" s="4">
        <v>16</v>
      </c>
      <c r="AL2421" s="4">
        <v>12</v>
      </c>
      <c r="AM2421" s="4">
        <v>12</v>
      </c>
      <c r="AN2421" s="4">
        <v>13</v>
      </c>
      <c r="AO2421" s="4">
        <v>15</v>
      </c>
      <c r="AP2421" s="4">
        <v>12</v>
      </c>
      <c r="AQ2421" s="4">
        <v>45</v>
      </c>
      <c r="AR2421" s="4">
        <v>33</v>
      </c>
      <c r="AS2421" s="4">
        <v>20</v>
      </c>
      <c r="AT2421" s="4">
        <v>56</v>
      </c>
      <c r="AU2421" s="4">
        <v>46</v>
      </c>
      <c r="AV2421" s="4">
        <v>45</v>
      </c>
      <c r="AW2421" s="4">
        <v>14</v>
      </c>
      <c r="AX2421" s="4">
        <v>12</v>
      </c>
      <c r="AY2421" s="4">
        <v>18</v>
      </c>
      <c r="AZ2421" s="4">
        <v>5.39</v>
      </c>
    </row>
    <row r="2422" spans="1:52" x14ac:dyDescent="0.3">
      <c r="A2422" s="17" t="s">
        <v>303</v>
      </c>
      <c r="B2422" s="4" t="s">
        <v>6</v>
      </c>
      <c r="C2422" s="2" t="s">
        <v>3</v>
      </c>
      <c r="D2422" s="4" t="s">
        <v>1</v>
      </c>
      <c r="E2422" s="4" t="s">
        <v>1</v>
      </c>
      <c r="F2422" s="4" t="s">
        <v>3</v>
      </c>
      <c r="G2422" s="10" t="s">
        <v>3</v>
      </c>
      <c r="H2422" s="7">
        <f t="shared" si="37"/>
        <v>28735.137300000002</v>
      </c>
      <c r="I2422" s="4">
        <v>194.58</v>
      </c>
      <c r="J2422" s="4">
        <v>160.74</v>
      </c>
      <c r="K2422" s="4">
        <v>279.18</v>
      </c>
      <c r="L2422" s="4">
        <v>222.78</v>
      </c>
      <c r="M2422" s="4">
        <v>135.36000000000001</v>
      </c>
      <c r="N2422" s="4">
        <v>135.36000000000001</v>
      </c>
      <c r="O2422" s="4">
        <v>112.8</v>
      </c>
      <c r="P2422" s="4">
        <v>14.1</v>
      </c>
      <c r="Q2422" s="4">
        <v>98.7</v>
      </c>
      <c r="R2422" s="4">
        <v>47.94</v>
      </c>
      <c r="S2422" s="4">
        <v>59.22</v>
      </c>
      <c r="T2422" s="4">
        <v>2.5</v>
      </c>
      <c r="U2422" s="4">
        <v>22.5</v>
      </c>
      <c r="V2422" s="4">
        <v>2.5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243.65</v>
      </c>
      <c r="AF2422" s="4">
        <v>284.83999999999997</v>
      </c>
      <c r="AG2422" s="4">
        <v>419.37</v>
      </c>
      <c r="AH2422" s="4">
        <v>2411.87</v>
      </c>
      <c r="AI2422" s="4">
        <v>2891.92</v>
      </c>
      <c r="AJ2422" s="4">
        <v>3380.59</v>
      </c>
      <c r="AK2422" s="4">
        <v>499.38</v>
      </c>
      <c r="AL2422" s="4">
        <v>956.31</v>
      </c>
      <c r="AM2422" s="4">
        <v>1032.46</v>
      </c>
      <c r="AN2422" s="4">
        <v>647.78</v>
      </c>
      <c r="AO2422" s="4">
        <v>671.73</v>
      </c>
      <c r="AP2422" s="4">
        <v>484.63</v>
      </c>
      <c r="AQ2422" s="4">
        <v>456.62</v>
      </c>
      <c r="AR2422" s="4">
        <v>989.08</v>
      </c>
      <c r="AS2422" s="4">
        <v>565.57000000000005</v>
      </c>
      <c r="AT2422" s="4">
        <v>454.73</v>
      </c>
      <c r="AU2422" s="4">
        <v>845.18</v>
      </c>
      <c r="AV2422" s="4">
        <v>1370.88</v>
      </c>
      <c r="AW2422" s="4">
        <v>1812</v>
      </c>
      <c r="AX2422" s="4">
        <v>1694.06</v>
      </c>
      <c r="AY2422" s="4">
        <v>2662.68</v>
      </c>
      <c r="AZ2422" s="4">
        <v>2471.5473000000002</v>
      </c>
    </row>
    <row r="2423" spans="1:52" x14ac:dyDescent="0.3">
      <c r="A2423" s="17" t="s">
        <v>303</v>
      </c>
      <c r="B2423" s="4" t="s">
        <v>6</v>
      </c>
      <c r="C2423" s="2" t="s">
        <v>20</v>
      </c>
      <c r="D2423" s="4" t="s">
        <v>1</v>
      </c>
      <c r="E2423" s="4" t="s">
        <v>1</v>
      </c>
      <c r="F2423" s="4" t="s">
        <v>3</v>
      </c>
      <c r="G2423" s="8" t="s">
        <v>26</v>
      </c>
      <c r="H2423" s="7">
        <f t="shared" si="37"/>
        <v>1260.82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3</v>
      </c>
      <c r="AF2423" s="4">
        <v>4</v>
      </c>
      <c r="AG2423" s="4">
        <v>6</v>
      </c>
      <c r="AH2423" s="4">
        <v>12</v>
      </c>
      <c r="AI2423" s="4">
        <v>4</v>
      </c>
      <c r="AJ2423" s="4">
        <v>17</v>
      </c>
      <c r="AK2423" s="4">
        <v>6</v>
      </c>
      <c r="AL2423" s="4">
        <v>5</v>
      </c>
      <c r="AM2423" s="4">
        <v>16</v>
      </c>
      <c r="AN2423" s="4">
        <v>27</v>
      </c>
      <c r="AO2423" s="4">
        <v>15</v>
      </c>
      <c r="AP2423" s="4">
        <v>9</v>
      </c>
      <c r="AQ2423" s="4">
        <v>0</v>
      </c>
      <c r="AR2423" s="4">
        <v>0</v>
      </c>
      <c r="AS2423" s="4">
        <v>46</v>
      </c>
      <c r="AT2423" s="4">
        <v>57</v>
      </c>
      <c r="AU2423" s="4">
        <v>84</v>
      </c>
      <c r="AV2423" s="4">
        <v>173</v>
      </c>
      <c r="AW2423" s="4">
        <v>88</v>
      </c>
      <c r="AX2423" s="4">
        <v>260</v>
      </c>
      <c r="AY2423" s="4">
        <v>359</v>
      </c>
      <c r="AZ2423" s="4">
        <v>69.819999999999993</v>
      </c>
    </row>
    <row r="2424" spans="1:52" x14ac:dyDescent="0.3">
      <c r="A2424" s="17" t="s">
        <v>303</v>
      </c>
      <c r="B2424" s="4" t="s">
        <v>6</v>
      </c>
      <c r="C2424" s="2" t="s">
        <v>26</v>
      </c>
      <c r="D2424" s="4" t="s">
        <v>1</v>
      </c>
      <c r="E2424" s="4" t="s">
        <v>1</v>
      </c>
      <c r="F2424" s="4" t="s">
        <v>3</v>
      </c>
      <c r="G2424" s="11" t="s">
        <v>26</v>
      </c>
      <c r="H2424" s="7">
        <f t="shared" si="37"/>
        <v>5590</v>
      </c>
      <c r="I2424" s="4">
        <v>25</v>
      </c>
      <c r="J2424" s="4">
        <v>17</v>
      </c>
      <c r="K2424" s="4">
        <v>19</v>
      </c>
      <c r="L2424" s="4">
        <v>13</v>
      </c>
      <c r="M2424" s="4">
        <v>0</v>
      </c>
      <c r="N2424" s="4">
        <v>3</v>
      </c>
      <c r="O2424" s="4">
        <v>7</v>
      </c>
      <c r="P2424" s="4">
        <v>1</v>
      </c>
      <c r="Q2424" s="4">
        <v>3</v>
      </c>
      <c r="R2424" s="4">
        <v>7</v>
      </c>
      <c r="S2424" s="4">
        <v>29</v>
      </c>
      <c r="T2424" s="4">
        <v>124</v>
      </c>
      <c r="U2424" s="4">
        <v>219</v>
      </c>
      <c r="V2424" s="4">
        <v>308</v>
      </c>
      <c r="W2424" s="4">
        <v>647</v>
      </c>
      <c r="X2424" s="4">
        <v>583</v>
      </c>
      <c r="Y2424" s="4">
        <v>218</v>
      </c>
      <c r="Z2424" s="4">
        <v>477</v>
      </c>
      <c r="AA2424" s="4">
        <v>1495</v>
      </c>
      <c r="AB2424" s="4">
        <v>442</v>
      </c>
      <c r="AC2424" s="4">
        <v>496</v>
      </c>
      <c r="AD2424" s="4">
        <v>457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</row>
    <row r="2425" spans="1:52" x14ac:dyDescent="0.3">
      <c r="A2425" s="17" t="s">
        <v>303</v>
      </c>
      <c r="B2425" s="4" t="s">
        <v>6</v>
      </c>
      <c r="C2425" s="2" t="s">
        <v>141</v>
      </c>
      <c r="D2425" s="4" t="s">
        <v>1</v>
      </c>
      <c r="E2425" s="4" t="s">
        <v>1</v>
      </c>
      <c r="F2425" s="4" t="s">
        <v>3</v>
      </c>
      <c r="G2425" s="16" t="s">
        <v>429</v>
      </c>
      <c r="H2425" s="7">
        <f t="shared" si="37"/>
        <v>185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47</v>
      </c>
      <c r="AT2425" s="4">
        <v>85</v>
      </c>
      <c r="AU2425" s="4">
        <v>53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</row>
    <row r="2426" spans="1:52" x14ac:dyDescent="0.3">
      <c r="A2426" s="17" t="s">
        <v>303</v>
      </c>
      <c r="B2426" s="4" t="s">
        <v>6</v>
      </c>
      <c r="C2426" s="2" t="s">
        <v>124</v>
      </c>
      <c r="D2426" s="4" t="s">
        <v>1</v>
      </c>
      <c r="E2426" s="4" t="s">
        <v>1</v>
      </c>
      <c r="F2426" s="4" t="s">
        <v>3</v>
      </c>
      <c r="G2426" s="10" t="s">
        <v>30</v>
      </c>
      <c r="H2426" s="7">
        <f t="shared" si="37"/>
        <v>2578.4699999999998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95</v>
      </c>
      <c r="AF2426" s="4">
        <v>64</v>
      </c>
      <c r="AG2426" s="4">
        <v>277</v>
      </c>
      <c r="AH2426" s="4">
        <v>664</v>
      </c>
      <c r="AI2426" s="4">
        <v>181</v>
      </c>
      <c r="AJ2426" s="4">
        <v>161</v>
      </c>
      <c r="AK2426" s="4">
        <v>298</v>
      </c>
      <c r="AL2426" s="4">
        <v>381</v>
      </c>
      <c r="AM2426" s="4">
        <v>119</v>
      </c>
      <c r="AN2426" s="4">
        <v>44</v>
      </c>
      <c r="AO2426" s="4">
        <v>27</v>
      </c>
      <c r="AP2426" s="4">
        <v>29</v>
      </c>
      <c r="AQ2426" s="4">
        <v>14</v>
      </c>
      <c r="AR2426" s="4">
        <v>37</v>
      </c>
      <c r="AS2426" s="4">
        <v>26</v>
      </c>
      <c r="AT2426" s="4">
        <v>15</v>
      </c>
      <c r="AU2426" s="4">
        <v>23</v>
      </c>
      <c r="AV2426" s="4">
        <v>0</v>
      </c>
      <c r="AW2426" s="4">
        <v>16</v>
      </c>
      <c r="AX2426" s="4">
        <v>50</v>
      </c>
      <c r="AY2426" s="4">
        <v>0</v>
      </c>
      <c r="AZ2426" s="4">
        <v>57.47</v>
      </c>
    </row>
    <row r="2427" spans="1:52" x14ac:dyDescent="0.3">
      <c r="A2427" s="17" t="s">
        <v>303</v>
      </c>
      <c r="B2427" s="4" t="s">
        <v>6</v>
      </c>
      <c r="C2427" s="2" t="s">
        <v>46</v>
      </c>
      <c r="D2427" s="4" t="s">
        <v>46</v>
      </c>
      <c r="E2427" s="4">
        <v>4.5</v>
      </c>
      <c r="F2427" s="4" t="s">
        <v>3</v>
      </c>
      <c r="G2427" s="11" t="s">
        <v>46</v>
      </c>
      <c r="H2427" s="7">
        <f t="shared" si="37"/>
        <v>252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22</v>
      </c>
      <c r="AO2427" s="4">
        <v>62</v>
      </c>
      <c r="AP2427" s="4">
        <v>1</v>
      </c>
      <c r="AQ2427" s="4">
        <v>15</v>
      </c>
      <c r="AR2427" s="4">
        <v>32</v>
      </c>
      <c r="AS2427" s="4">
        <v>22</v>
      </c>
      <c r="AT2427" s="4">
        <v>22</v>
      </c>
      <c r="AU2427" s="4">
        <v>9</v>
      </c>
      <c r="AV2427" s="4">
        <v>23</v>
      </c>
      <c r="AW2427" s="4">
        <v>21</v>
      </c>
      <c r="AX2427" s="4">
        <v>18</v>
      </c>
      <c r="AY2427" s="4">
        <v>5</v>
      </c>
      <c r="AZ2427" s="4">
        <v>0</v>
      </c>
    </row>
    <row r="2428" spans="1:52" x14ac:dyDescent="0.3">
      <c r="A2428" s="17" t="s">
        <v>303</v>
      </c>
      <c r="B2428" s="4" t="s">
        <v>6</v>
      </c>
      <c r="C2428" s="2" t="s">
        <v>35</v>
      </c>
      <c r="D2428" s="4" t="s">
        <v>1</v>
      </c>
      <c r="E2428" s="4" t="s">
        <v>1</v>
      </c>
      <c r="F2428" s="4" t="s">
        <v>3</v>
      </c>
      <c r="G2428" s="10" t="s">
        <v>35</v>
      </c>
      <c r="H2428" s="7">
        <f t="shared" si="37"/>
        <v>803104.61239999998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20370.28</v>
      </c>
      <c r="Z2428" s="4">
        <v>23408</v>
      </c>
      <c r="AA2428" s="4">
        <v>29603.14</v>
      </c>
      <c r="AB2428" s="4">
        <v>37325.120000000003</v>
      </c>
      <c r="AC2428" s="4">
        <v>37325.120000000003</v>
      </c>
      <c r="AD2428" s="4">
        <v>15739.22</v>
      </c>
      <c r="AE2428" s="4">
        <v>34846</v>
      </c>
      <c r="AF2428" s="4">
        <v>35917</v>
      </c>
      <c r="AG2428" s="4">
        <v>26488.28</v>
      </c>
      <c r="AH2428" s="4">
        <v>36847.32</v>
      </c>
      <c r="AI2428" s="4">
        <v>33268.620000000003</v>
      </c>
      <c r="AJ2428" s="4">
        <v>53673.18</v>
      </c>
      <c r="AK2428" s="4">
        <v>49283.54</v>
      </c>
      <c r="AL2428" s="4">
        <v>24194.04</v>
      </c>
      <c r="AM2428" s="4">
        <v>44967.3</v>
      </c>
      <c r="AN2428" s="4">
        <v>32991.980000000003</v>
      </c>
      <c r="AO2428" s="4">
        <v>20071.7</v>
      </c>
      <c r="AP2428" s="4">
        <v>16226</v>
      </c>
      <c r="AQ2428" s="4">
        <v>27977.88</v>
      </c>
      <c r="AR2428" s="4">
        <v>29947.62</v>
      </c>
      <c r="AS2428" s="4">
        <v>19878.18</v>
      </c>
      <c r="AT2428" s="4">
        <v>19946.68</v>
      </c>
      <c r="AU2428" s="4">
        <v>26296.76</v>
      </c>
      <c r="AV2428" s="4">
        <v>25208.959999999999</v>
      </c>
      <c r="AW2428" s="4">
        <v>19953.66</v>
      </c>
      <c r="AX2428" s="4">
        <v>22320.06</v>
      </c>
      <c r="AY2428" s="4">
        <v>18830.5</v>
      </c>
      <c r="AZ2428" s="4">
        <v>20198.472399999999</v>
      </c>
    </row>
    <row r="2429" spans="1:52" x14ac:dyDescent="0.3">
      <c r="A2429" s="17" t="s">
        <v>303</v>
      </c>
      <c r="B2429" s="4" t="s">
        <v>6</v>
      </c>
      <c r="C2429" s="2" t="s">
        <v>48</v>
      </c>
      <c r="D2429" s="4" t="s">
        <v>48</v>
      </c>
      <c r="E2429" s="4">
        <v>4.4000000000000004</v>
      </c>
      <c r="F2429" s="4" t="s">
        <v>3</v>
      </c>
      <c r="G2429" s="11" t="s">
        <v>48</v>
      </c>
      <c r="H2429" s="7">
        <f t="shared" si="37"/>
        <v>865.38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20</v>
      </c>
      <c r="AH2429" s="4">
        <v>80</v>
      </c>
      <c r="AI2429" s="4">
        <v>15</v>
      </c>
      <c r="AJ2429" s="4">
        <v>0</v>
      </c>
      <c r="AK2429" s="4">
        <v>0</v>
      </c>
      <c r="AL2429" s="4">
        <v>2</v>
      </c>
      <c r="AM2429" s="4">
        <v>74</v>
      </c>
      <c r="AN2429" s="4">
        <v>115</v>
      </c>
      <c r="AO2429" s="4">
        <v>52</v>
      </c>
      <c r="AP2429" s="4">
        <v>1</v>
      </c>
      <c r="AQ2429" s="4">
        <v>29</v>
      </c>
      <c r="AR2429" s="4">
        <v>25</v>
      </c>
      <c r="AS2429" s="4">
        <v>18</v>
      </c>
      <c r="AT2429" s="4">
        <v>23</v>
      </c>
      <c r="AU2429" s="4">
        <v>29</v>
      </c>
      <c r="AV2429" s="4">
        <v>35</v>
      </c>
      <c r="AW2429" s="4">
        <v>268</v>
      </c>
      <c r="AX2429" s="4">
        <v>16</v>
      </c>
      <c r="AY2429" s="4">
        <v>5</v>
      </c>
      <c r="AZ2429" s="4">
        <v>58.38</v>
      </c>
    </row>
    <row r="2430" spans="1:52" x14ac:dyDescent="0.3">
      <c r="A2430" s="17" t="s">
        <v>304</v>
      </c>
      <c r="B2430" s="4" t="s">
        <v>6</v>
      </c>
      <c r="C2430" s="2" t="s">
        <v>3</v>
      </c>
      <c r="D2430" s="4" t="s">
        <v>1</v>
      </c>
      <c r="E2430" s="4" t="s">
        <v>1</v>
      </c>
      <c r="F2430" s="4" t="s">
        <v>3</v>
      </c>
      <c r="G2430" s="10" t="s">
        <v>3</v>
      </c>
      <c r="H2430" s="7">
        <f t="shared" si="37"/>
        <v>31881.611399999994</v>
      </c>
      <c r="I2430" s="4">
        <v>2268.2399999999998</v>
      </c>
      <c r="J2430" s="4">
        <v>2987.66</v>
      </c>
      <c r="K2430" s="4">
        <v>2193.14</v>
      </c>
      <c r="L2430" s="4">
        <v>2933.74</v>
      </c>
      <c r="M2430" s="4">
        <v>6705.1</v>
      </c>
      <c r="N2430" s="4">
        <v>3982.64</v>
      </c>
      <c r="O2430" s="4">
        <v>3913.88</v>
      </c>
      <c r="P2430" s="4">
        <v>2409.86</v>
      </c>
      <c r="Q2430" s="4">
        <v>835.28</v>
      </c>
      <c r="R2430" s="4">
        <v>617.66</v>
      </c>
      <c r="S2430" s="4">
        <v>382</v>
      </c>
      <c r="T2430" s="4">
        <v>721.92</v>
      </c>
      <c r="U2430" s="4">
        <v>465.3</v>
      </c>
      <c r="V2430" s="4">
        <v>112.8</v>
      </c>
      <c r="W2430" s="4">
        <v>22.24</v>
      </c>
      <c r="X2430" s="4">
        <v>5.64</v>
      </c>
      <c r="Y2430" s="4">
        <v>2</v>
      </c>
      <c r="Z2430" s="4">
        <v>92.1</v>
      </c>
      <c r="AA2430" s="4">
        <v>2.82</v>
      </c>
      <c r="AB2430" s="4">
        <v>45.12</v>
      </c>
      <c r="AC2430" s="4">
        <v>0</v>
      </c>
      <c r="AD2430" s="4">
        <v>0</v>
      </c>
      <c r="AE2430" s="4">
        <v>0</v>
      </c>
      <c r="AF2430" s="4">
        <v>0</v>
      </c>
      <c r="AG2430" s="4">
        <v>67.8</v>
      </c>
      <c r="AH2430" s="4">
        <v>56.4</v>
      </c>
      <c r="AI2430" s="4">
        <v>28.88</v>
      </c>
      <c r="AJ2430" s="4">
        <v>16.920000000000002</v>
      </c>
      <c r="AK2430" s="4">
        <v>0</v>
      </c>
      <c r="AL2430" s="4">
        <v>62.04</v>
      </c>
      <c r="AM2430" s="4">
        <v>166.38</v>
      </c>
      <c r="AN2430" s="4">
        <v>39.479999999999997</v>
      </c>
      <c r="AO2430" s="4">
        <v>28.2</v>
      </c>
      <c r="AP2430" s="4">
        <v>0</v>
      </c>
      <c r="AQ2430" s="4">
        <v>0</v>
      </c>
      <c r="AR2430" s="4">
        <v>136.36000000000001</v>
      </c>
      <c r="AS2430" s="4">
        <v>77.14</v>
      </c>
      <c r="AT2430" s="4">
        <v>14.1</v>
      </c>
      <c r="AU2430" s="4">
        <v>7</v>
      </c>
      <c r="AV2430" s="4">
        <v>8</v>
      </c>
      <c r="AW2430" s="4">
        <v>12</v>
      </c>
      <c r="AX2430" s="4">
        <v>78.58</v>
      </c>
      <c r="AY2430" s="4">
        <v>136.26</v>
      </c>
      <c r="AZ2430" s="4">
        <v>246.9314</v>
      </c>
    </row>
    <row r="2431" spans="1:52" x14ac:dyDescent="0.3">
      <c r="A2431" s="17" t="s">
        <v>304</v>
      </c>
      <c r="B2431" s="4" t="s">
        <v>6</v>
      </c>
      <c r="C2431" s="2" t="s">
        <v>21</v>
      </c>
      <c r="D2431" s="4" t="s">
        <v>1</v>
      </c>
      <c r="E2431" s="4" t="s">
        <v>1</v>
      </c>
      <c r="F2431" s="4" t="s">
        <v>3</v>
      </c>
      <c r="G2431" s="11" t="s">
        <v>21</v>
      </c>
      <c r="H2431" s="7">
        <f t="shared" si="37"/>
        <v>292</v>
      </c>
      <c r="I2431" s="4">
        <v>0</v>
      </c>
      <c r="J2431" s="4">
        <v>0</v>
      </c>
      <c r="K2431" s="4">
        <v>0</v>
      </c>
      <c r="L2431" s="4">
        <v>0</v>
      </c>
      <c r="M2431" s="4">
        <v>131</v>
      </c>
      <c r="N2431" s="4">
        <v>23</v>
      </c>
      <c r="O2431" s="4">
        <v>0</v>
      </c>
      <c r="P2431" s="4">
        <v>0</v>
      </c>
      <c r="Q2431" s="4">
        <v>0</v>
      </c>
      <c r="R2431" s="4">
        <v>0</v>
      </c>
      <c r="S2431" s="4">
        <v>45</v>
      </c>
      <c r="T2431" s="4">
        <v>50</v>
      </c>
      <c r="U2431" s="4">
        <v>42</v>
      </c>
      <c r="V2431" s="4">
        <v>1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</row>
    <row r="2432" spans="1:52" x14ac:dyDescent="0.3">
      <c r="A2432" s="17" t="s">
        <v>304</v>
      </c>
      <c r="B2432" s="4" t="s">
        <v>6</v>
      </c>
      <c r="C2432" s="2" t="s">
        <v>28</v>
      </c>
      <c r="D2432" s="4" t="s">
        <v>1</v>
      </c>
      <c r="E2432" s="4" t="s">
        <v>1</v>
      </c>
      <c r="F2432" s="4" t="s">
        <v>3</v>
      </c>
      <c r="G2432" s="10" t="s">
        <v>28</v>
      </c>
      <c r="H2432" s="7">
        <f t="shared" si="37"/>
        <v>102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10</v>
      </c>
      <c r="X2432" s="4">
        <v>0</v>
      </c>
      <c r="Y2432" s="4">
        <v>4</v>
      </c>
      <c r="Z2432" s="4">
        <v>88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</row>
    <row r="2433" spans="1:52" x14ac:dyDescent="0.3">
      <c r="A2433" s="17" t="s">
        <v>305</v>
      </c>
      <c r="B2433" s="4" t="s">
        <v>6</v>
      </c>
      <c r="C2433" s="2" t="s">
        <v>37</v>
      </c>
      <c r="D2433" s="4" t="s">
        <v>37</v>
      </c>
      <c r="E2433" s="4">
        <v>3.6</v>
      </c>
      <c r="F2433" s="4" t="s">
        <v>3</v>
      </c>
      <c r="G2433" s="10" t="s">
        <v>37</v>
      </c>
      <c r="H2433" s="7">
        <f t="shared" si="37"/>
        <v>155.9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26.25</v>
      </c>
      <c r="AV2433" s="4">
        <v>32.5</v>
      </c>
      <c r="AW2433" s="4">
        <v>42.5</v>
      </c>
      <c r="AX2433" s="4">
        <v>25</v>
      </c>
      <c r="AY2433" s="4">
        <v>10</v>
      </c>
      <c r="AZ2433" s="4">
        <v>19.649999999999999</v>
      </c>
    </row>
    <row r="2434" spans="1:52" x14ac:dyDescent="0.3">
      <c r="A2434" s="17" t="s">
        <v>305</v>
      </c>
      <c r="B2434" s="4" t="s">
        <v>6</v>
      </c>
      <c r="C2434" s="2" t="s">
        <v>38</v>
      </c>
      <c r="D2434" s="4" t="s">
        <v>38</v>
      </c>
      <c r="E2434" s="4">
        <v>4.3</v>
      </c>
      <c r="F2434" s="4" t="s">
        <v>3</v>
      </c>
      <c r="G2434" s="11" t="s">
        <v>38</v>
      </c>
      <c r="H2434" s="7">
        <f t="shared" si="37"/>
        <v>9407.18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169</v>
      </c>
      <c r="V2434" s="4">
        <v>65</v>
      </c>
      <c r="W2434" s="4">
        <v>976</v>
      </c>
      <c r="X2434" s="4">
        <v>702</v>
      </c>
      <c r="Y2434" s="4">
        <v>538</v>
      </c>
      <c r="Z2434" s="4">
        <v>172</v>
      </c>
      <c r="AA2434" s="4">
        <v>151</v>
      </c>
      <c r="AB2434" s="4">
        <v>792</v>
      </c>
      <c r="AC2434" s="4">
        <v>298</v>
      </c>
      <c r="AD2434" s="4">
        <v>171</v>
      </c>
      <c r="AE2434" s="4">
        <v>17</v>
      </c>
      <c r="AF2434" s="4">
        <v>61</v>
      </c>
      <c r="AG2434" s="4">
        <v>0</v>
      </c>
      <c r="AH2434" s="4">
        <v>80</v>
      </c>
      <c r="AI2434" s="4">
        <v>7</v>
      </c>
      <c r="AJ2434" s="4">
        <v>0</v>
      </c>
      <c r="AK2434" s="4">
        <v>0</v>
      </c>
      <c r="AL2434" s="4">
        <v>48</v>
      </c>
      <c r="AM2434" s="4">
        <v>52</v>
      </c>
      <c r="AN2434" s="4">
        <v>2408</v>
      </c>
      <c r="AO2434" s="4">
        <v>467</v>
      </c>
      <c r="AP2434" s="4">
        <v>254</v>
      </c>
      <c r="AQ2434" s="4">
        <v>237</v>
      </c>
      <c r="AR2434" s="4">
        <v>4</v>
      </c>
      <c r="AS2434" s="4">
        <v>326</v>
      </c>
      <c r="AT2434" s="4">
        <v>20</v>
      </c>
      <c r="AU2434" s="4">
        <v>6</v>
      </c>
      <c r="AV2434" s="4">
        <v>4</v>
      </c>
      <c r="AW2434" s="4">
        <v>77</v>
      </c>
      <c r="AX2434" s="4">
        <v>248</v>
      </c>
      <c r="AY2434" s="4">
        <v>584</v>
      </c>
      <c r="AZ2434" s="4">
        <v>473.18</v>
      </c>
    </row>
    <row r="2435" spans="1:52" x14ac:dyDescent="0.3">
      <c r="A2435" s="17" t="s">
        <v>305</v>
      </c>
      <c r="B2435" s="4" t="s">
        <v>6</v>
      </c>
      <c r="C2435" s="2" t="s">
        <v>138</v>
      </c>
      <c r="D2435" s="4" t="s">
        <v>1</v>
      </c>
      <c r="E2435" s="4" t="s">
        <v>1</v>
      </c>
      <c r="F2435" s="4" t="s">
        <v>3</v>
      </c>
      <c r="G2435" s="10" t="s">
        <v>138</v>
      </c>
      <c r="H2435" s="7">
        <f t="shared" ref="H2435:H2498" si="38">SUM(I2435:AZ2435)</f>
        <v>12584.34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2927</v>
      </c>
      <c r="AY2435" s="4">
        <v>3051</v>
      </c>
      <c r="AZ2435" s="4">
        <v>6606.34</v>
      </c>
    </row>
    <row r="2436" spans="1:52" x14ac:dyDescent="0.3">
      <c r="A2436" s="17" t="s">
        <v>305</v>
      </c>
      <c r="B2436" s="4" t="s">
        <v>6</v>
      </c>
      <c r="C2436" s="2" t="s">
        <v>123</v>
      </c>
      <c r="D2436" s="4" t="s">
        <v>1</v>
      </c>
      <c r="E2436" s="4" t="s">
        <v>1</v>
      </c>
      <c r="F2436" s="4" t="s">
        <v>3</v>
      </c>
      <c r="G2436" s="11" t="s">
        <v>123</v>
      </c>
      <c r="H2436" s="7">
        <f t="shared" si="38"/>
        <v>176536.27100000004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685.26</v>
      </c>
      <c r="S2436" s="4">
        <v>3979.02</v>
      </c>
      <c r="T2436" s="4">
        <v>6046.08</v>
      </c>
      <c r="U2436" s="4">
        <v>3055.38</v>
      </c>
      <c r="V2436" s="4">
        <v>4346.3</v>
      </c>
      <c r="W2436" s="4">
        <v>3782.56</v>
      </c>
      <c r="X2436" s="4">
        <v>3698.86</v>
      </c>
      <c r="Y2436" s="4">
        <v>3030.36</v>
      </c>
      <c r="Z2436" s="4">
        <v>2371.98</v>
      </c>
      <c r="AA2436" s="4">
        <v>2859.4</v>
      </c>
      <c r="AB2436" s="4">
        <v>2690.68</v>
      </c>
      <c r="AC2436" s="4">
        <v>7952.02</v>
      </c>
      <c r="AD2436" s="4">
        <v>2877.86</v>
      </c>
      <c r="AE2436" s="4">
        <v>1734.5</v>
      </c>
      <c r="AF2436" s="4">
        <v>3941.08</v>
      </c>
      <c r="AG2436" s="4">
        <v>6433.48</v>
      </c>
      <c r="AH2436" s="4">
        <v>4910.84</v>
      </c>
      <c r="AI2436" s="4">
        <v>6659.5</v>
      </c>
      <c r="AJ2436" s="4">
        <v>6123.8</v>
      </c>
      <c r="AK2436" s="4">
        <v>2583.6799999999998</v>
      </c>
      <c r="AL2436" s="4">
        <v>2577.2399999999998</v>
      </c>
      <c r="AM2436" s="4">
        <v>12119.42</v>
      </c>
      <c r="AN2436" s="4">
        <v>7976.44</v>
      </c>
      <c r="AO2436" s="4">
        <v>5276.72</v>
      </c>
      <c r="AP2436" s="4">
        <v>3864.86</v>
      </c>
      <c r="AQ2436" s="4">
        <v>2725.7</v>
      </c>
      <c r="AR2436" s="4">
        <v>23876.34</v>
      </c>
      <c r="AS2436" s="4">
        <v>9364.98</v>
      </c>
      <c r="AT2436" s="4">
        <v>3278.9</v>
      </c>
      <c r="AU2436" s="4">
        <v>2094.38</v>
      </c>
      <c r="AV2436" s="4">
        <v>7933.78</v>
      </c>
      <c r="AW2436" s="4">
        <v>9601.64</v>
      </c>
      <c r="AX2436" s="4">
        <v>4188.68</v>
      </c>
      <c r="AY2436" s="4">
        <v>778.72</v>
      </c>
      <c r="AZ2436" s="4">
        <v>1115.8309999999999</v>
      </c>
    </row>
    <row r="2437" spans="1:52" x14ac:dyDescent="0.3">
      <c r="A2437" s="17" t="s">
        <v>305</v>
      </c>
      <c r="B2437" s="4" t="s">
        <v>6</v>
      </c>
      <c r="C2437" s="2" t="s">
        <v>144</v>
      </c>
      <c r="D2437" s="4" t="s">
        <v>1</v>
      </c>
      <c r="E2437" s="4" t="s">
        <v>1</v>
      </c>
      <c r="F2437" s="4" t="s">
        <v>3</v>
      </c>
      <c r="G2437" s="10" t="s">
        <v>553</v>
      </c>
      <c r="H2437" s="7">
        <f t="shared" si="38"/>
        <v>122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3</v>
      </c>
      <c r="AM2437" s="4">
        <v>14</v>
      </c>
      <c r="AN2437" s="4">
        <v>15</v>
      </c>
      <c r="AO2437" s="4">
        <v>31</v>
      </c>
      <c r="AP2437" s="4">
        <v>28</v>
      </c>
      <c r="AQ2437" s="4">
        <v>31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</row>
    <row r="2438" spans="1:52" x14ac:dyDescent="0.3">
      <c r="A2438" s="17" t="s">
        <v>305</v>
      </c>
      <c r="B2438" s="4" t="s">
        <v>6</v>
      </c>
      <c r="C2438" s="2" t="s">
        <v>8</v>
      </c>
      <c r="D2438" s="4" t="s">
        <v>1</v>
      </c>
      <c r="E2438" s="4" t="s">
        <v>1</v>
      </c>
      <c r="F2438" s="4" t="s">
        <v>3</v>
      </c>
      <c r="G2438" s="10" t="s">
        <v>8</v>
      </c>
      <c r="H2438" s="7">
        <f t="shared" si="38"/>
        <v>228.48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7</v>
      </c>
      <c r="AB2438" s="4">
        <v>33</v>
      </c>
      <c r="AC2438" s="4">
        <v>21</v>
      </c>
      <c r="AD2438" s="4">
        <v>3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5</v>
      </c>
      <c r="AN2438" s="4">
        <v>0</v>
      </c>
      <c r="AO2438" s="4">
        <v>2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59</v>
      </c>
      <c r="AV2438" s="4">
        <v>1</v>
      </c>
      <c r="AW2438" s="4">
        <v>31</v>
      </c>
      <c r="AX2438" s="4">
        <v>32</v>
      </c>
      <c r="AY2438" s="4">
        <v>29</v>
      </c>
      <c r="AZ2438" s="4">
        <v>5.48</v>
      </c>
    </row>
    <row r="2439" spans="1:52" x14ac:dyDescent="0.3">
      <c r="A2439" s="17" t="s">
        <v>305</v>
      </c>
      <c r="B2439" s="4" t="s">
        <v>6</v>
      </c>
      <c r="C2439" s="2" t="s">
        <v>66</v>
      </c>
      <c r="D2439" s="4" t="s">
        <v>66</v>
      </c>
      <c r="E2439" s="4">
        <v>4.5</v>
      </c>
      <c r="F2439" s="4" t="s">
        <v>3</v>
      </c>
      <c r="G2439" s="11" t="s">
        <v>66</v>
      </c>
      <c r="H2439" s="7">
        <f t="shared" si="38"/>
        <v>2525.36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10</v>
      </c>
      <c r="AK2439" s="4">
        <v>16</v>
      </c>
      <c r="AL2439" s="4">
        <v>0</v>
      </c>
      <c r="AM2439" s="4">
        <v>5</v>
      </c>
      <c r="AN2439" s="4">
        <v>251</v>
      </c>
      <c r="AO2439" s="4">
        <v>777</v>
      </c>
      <c r="AP2439" s="4">
        <v>654</v>
      </c>
      <c r="AQ2439" s="4">
        <v>185</v>
      </c>
      <c r="AR2439" s="4">
        <v>3</v>
      </c>
      <c r="AS2439" s="4">
        <v>0</v>
      </c>
      <c r="AT2439" s="4">
        <v>5</v>
      </c>
      <c r="AU2439" s="4">
        <v>0</v>
      </c>
      <c r="AV2439" s="4">
        <v>2</v>
      </c>
      <c r="AW2439" s="4">
        <v>0</v>
      </c>
      <c r="AX2439" s="4">
        <v>169</v>
      </c>
      <c r="AY2439" s="4">
        <v>191</v>
      </c>
      <c r="AZ2439" s="4">
        <v>257.36</v>
      </c>
    </row>
    <row r="2440" spans="1:52" x14ac:dyDescent="0.3">
      <c r="A2440" s="17" t="s">
        <v>305</v>
      </c>
      <c r="B2440" s="4" t="s">
        <v>6</v>
      </c>
      <c r="C2440" s="2" t="s">
        <v>42</v>
      </c>
      <c r="D2440" s="4" t="s">
        <v>1</v>
      </c>
      <c r="E2440" s="4" t="s">
        <v>1</v>
      </c>
      <c r="F2440" s="4" t="s">
        <v>3</v>
      </c>
      <c r="G2440" s="16" t="s">
        <v>543</v>
      </c>
      <c r="H2440" s="7">
        <f t="shared" si="38"/>
        <v>20402.16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1</v>
      </c>
      <c r="V2440" s="4">
        <v>4</v>
      </c>
      <c r="W2440" s="4">
        <v>4</v>
      </c>
      <c r="X2440" s="4">
        <v>4</v>
      </c>
      <c r="Y2440" s="4">
        <v>44</v>
      </c>
      <c r="Z2440" s="4">
        <v>68</v>
      </c>
      <c r="AA2440" s="4">
        <v>213</v>
      </c>
      <c r="AB2440" s="4">
        <v>149</v>
      </c>
      <c r="AC2440" s="4">
        <v>825</v>
      </c>
      <c r="AD2440" s="4">
        <v>288</v>
      </c>
      <c r="AE2440" s="4">
        <v>27</v>
      </c>
      <c r="AF2440" s="4">
        <v>34</v>
      </c>
      <c r="AG2440" s="4">
        <v>101</v>
      </c>
      <c r="AH2440" s="4">
        <v>558</v>
      </c>
      <c r="AI2440" s="4">
        <v>1491</v>
      </c>
      <c r="AJ2440" s="4">
        <v>910</v>
      </c>
      <c r="AK2440" s="4">
        <v>1717</v>
      </c>
      <c r="AL2440" s="4">
        <v>1431</v>
      </c>
      <c r="AM2440" s="4">
        <v>6178</v>
      </c>
      <c r="AN2440" s="4">
        <v>3768</v>
      </c>
      <c r="AO2440" s="4">
        <v>296</v>
      </c>
      <c r="AP2440" s="4">
        <v>81</v>
      </c>
      <c r="AQ2440" s="4">
        <v>156</v>
      </c>
      <c r="AR2440" s="4">
        <v>116</v>
      </c>
      <c r="AS2440" s="4">
        <v>238</v>
      </c>
      <c r="AT2440" s="4">
        <v>235</v>
      </c>
      <c r="AU2440" s="4">
        <v>222</v>
      </c>
      <c r="AV2440" s="4">
        <v>256</v>
      </c>
      <c r="AW2440" s="4">
        <v>137</v>
      </c>
      <c r="AX2440" s="4">
        <v>324</v>
      </c>
      <c r="AY2440" s="4">
        <v>328</v>
      </c>
      <c r="AZ2440" s="4">
        <v>198.16</v>
      </c>
    </row>
    <row r="2441" spans="1:52" x14ac:dyDescent="0.3">
      <c r="A2441" s="17" t="s">
        <v>305</v>
      </c>
      <c r="B2441" s="4" t="s">
        <v>6</v>
      </c>
      <c r="C2441" s="2" t="s">
        <v>153</v>
      </c>
      <c r="D2441" s="4" t="s">
        <v>1</v>
      </c>
      <c r="E2441" s="4" t="s">
        <v>1</v>
      </c>
      <c r="F2441" s="4" t="s">
        <v>3</v>
      </c>
      <c r="G2441" s="10" t="s">
        <v>153</v>
      </c>
      <c r="H2441" s="7">
        <f t="shared" si="38"/>
        <v>7671.1125000000002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686.25</v>
      </c>
      <c r="AU2441" s="4">
        <v>1137.5</v>
      </c>
      <c r="AV2441" s="4">
        <v>837.5</v>
      </c>
      <c r="AW2441" s="4">
        <v>1045</v>
      </c>
      <c r="AX2441" s="4">
        <v>651.25</v>
      </c>
      <c r="AY2441" s="4">
        <v>703.75</v>
      </c>
      <c r="AZ2441" s="4">
        <v>2609.8625000000002</v>
      </c>
    </row>
    <row r="2442" spans="1:52" x14ac:dyDescent="0.3">
      <c r="A2442" s="17" t="s">
        <v>305</v>
      </c>
      <c r="B2442" s="4" t="s">
        <v>6</v>
      </c>
      <c r="C2442" s="2" t="s">
        <v>13</v>
      </c>
      <c r="D2442" s="4" t="s">
        <v>1</v>
      </c>
      <c r="E2442" s="4" t="s">
        <v>1</v>
      </c>
      <c r="F2442" s="4" t="s">
        <v>3</v>
      </c>
      <c r="G2442" s="16" t="s">
        <v>473</v>
      </c>
      <c r="H2442" s="7">
        <f t="shared" si="38"/>
        <v>18079.6325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241.25</v>
      </c>
      <c r="AU2442" s="4">
        <v>285</v>
      </c>
      <c r="AV2442" s="4">
        <v>1500.5</v>
      </c>
      <c r="AW2442" s="4">
        <v>1210.25</v>
      </c>
      <c r="AX2442" s="4">
        <v>3180</v>
      </c>
      <c r="AY2442" s="4">
        <v>3745.5</v>
      </c>
      <c r="AZ2442" s="4">
        <v>7917.1324999999997</v>
      </c>
    </row>
    <row r="2443" spans="1:52" x14ac:dyDescent="0.3">
      <c r="A2443" s="17" t="s">
        <v>305</v>
      </c>
      <c r="B2443" s="4" t="s">
        <v>6</v>
      </c>
      <c r="C2443" s="2" t="s">
        <v>14</v>
      </c>
      <c r="D2443" s="4" t="s">
        <v>14</v>
      </c>
      <c r="E2443" s="4">
        <v>3</v>
      </c>
      <c r="F2443" s="4" t="s">
        <v>14</v>
      </c>
      <c r="G2443" s="11" t="s">
        <v>14</v>
      </c>
      <c r="H2443" s="7">
        <f t="shared" si="38"/>
        <v>974122.03760000004</v>
      </c>
      <c r="I2443" s="4">
        <v>1904.56</v>
      </c>
      <c r="J2443" s="4">
        <v>2673.3</v>
      </c>
      <c r="K2443" s="4">
        <v>2088.1</v>
      </c>
      <c r="L2443" s="4">
        <v>1518.86</v>
      </c>
      <c r="M2443" s="4">
        <v>1040.06</v>
      </c>
      <c r="N2443" s="4">
        <v>619.78</v>
      </c>
      <c r="O2443" s="4">
        <v>923.02</v>
      </c>
      <c r="P2443" s="4">
        <v>1928.5</v>
      </c>
      <c r="Q2443" s="4">
        <v>1917.86</v>
      </c>
      <c r="R2443" s="4">
        <v>3122.84</v>
      </c>
      <c r="S2443" s="4">
        <v>989.52</v>
      </c>
      <c r="T2443" s="4">
        <v>1915.2</v>
      </c>
      <c r="U2443" s="4">
        <v>12236.76</v>
      </c>
      <c r="V2443" s="4">
        <v>18216.04</v>
      </c>
      <c r="W2443" s="4">
        <v>18737.96</v>
      </c>
      <c r="X2443" s="4">
        <v>19469.02</v>
      </c>
      <c r="Y2443" s="4">
        <v>23551.32</v>
      </c>
      <c r="Z2443" s="4">
        <v>30672.720000000001</v>
      </c>
      <c r="AA2443" s="4">
        <v>26525.38</v>
      </c>
      <c r="AB2443" s="4">
        <v>13443.4</v>
      </c>
      <c r="AC2443" s="4">
        <v>31238.48</v>
      </c>
      <c r="AD2443" s="4">
        <v>14336.44</v>
      </c>
      <c r="AE2443" s="4">
        <v>14116.12</v>
      </c>
      <c r="AF2443" s="4">
        <v>14012.7</v>
      </c>
      <c r="AG2443" s="4">
        <v>18654</v>
      </c>
      <c r="AH2443" s="4">
        <v>31316.54</v>
      </c>
      <c r="AI2443" s="4">
        <v>37065.019999999997</v>
      </c>
      <c r="AJ2443" s="4">
        <v>23139.88</v>
      </c>
      <c r="AK2443" s="4">
        <v>45526.92</v>
      </c>
      <c r="AL2443" s="4">
        <v>37906.04</v>
      </c>
      <c r="AM2443" s="4">
        <v>40440.36</v>
      </c>
      <c r="AN2443" s="4">
        <v>48413.599999999999</v>
      </c>
      <c r="AO2443" s="4">
        <v>47450.84</v>
      </c>
      <c r="AP2443" s="4">
        <v>38138.86</v>
      </c>
      <c r="AQ2443" s="4">
        <v>35267.480000000003</v>
      </c>
      <c r="AR2443" s="4">
        <v>35502.980000000003</v>
      </c>
      <c r="AS2443" s="4">
        <v>31694.5</v>
      </c>
      <c r="AT2443" s="4">
        <v>34535.78</v>
      </c>
      <c r="AU2443" s="4">
        <v>33742</v>
      </c>
      <c r="AV2443" s="4">
        <v>35328.42</v>
      </c>
      <c r="AW2443" s="4">
        <v>34749.040000000001</v>
      </c>
      <c r="AX2443" s="4">
        <v>32663.08</v>
      </c>
      <c r="AY2443" s="4">
        <v>32132.799999999999</v>
      </c>
      <c r="AZ2443" s="4">
        <v>43255.957600000002</v>
      </c>
    </row>
    <row r="2444" spans="1:52" x14ac:dyDescent="0.3">
      <c r="A2444" s="17" t="s">
        <v>305</v>
      </c>
      <c r="B2444" s="4" t="s">
        <v>6</v>
      </c>
      <c r="C2444" s="2" t="s">
        <v>58</v>
      </c>
      <c r="D2444" s="4" t="s">
        <v>1</v>
      </c>
      <c r="E2444" s="4" t="s">
        <v>1</v>
      </c>
      <c r="F2444" s="4" t="s">
        <v>3</v>
      </c>
      <c r="G2444" s="10" t="s">
        <v>58</v>
      </c>
      <c r="H2444" s="7">
        <f t="shared" si="38"/>
        <v>108.06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8</v>
      </c>
      <c r="AU2444" s="4">
        <v>1</v>
      </c>
      <c r="AV2444" s="4">
        <v>40</v>
      </c>
      <c r="AW2444" s="4">
        <v>11</v>
      </c>
      <c r="AX2444" s="4">
        <v>27</v>
      </c>
      <c r="AY2444" s="4">
        <v>19</v>
      </c>
      <c r="AZ2444" s="4">
        <v>2.06</v>
      </c>
    </row>
    <row r="2445" spans="1:52" x14ac:dyDescent="0.3">
      <c r="A2445" s="17" t="s">
        <v>305</v>
      </c>
      <c r="B2445" s="4" t="s">
        <v>6</v>
      </c>
      <c r="C2445" s="2" t="s">
        <v>15</v>
      </c>
      <c r="D2445" s="4" t="s">
        <v>1</v>
      </c>
      <c r="E2445" s="4" t="s">
        <v>1</v>
      </c>
      <c r="F2445" s="4" t="s">
        <v>3</v>
      </c>
      <c r="G2445" s="10" t="s">
        <v>15</v>
      </c>
      <c r="H2445" s="7">
        <f t="shared" si="38"/>
        <v>1712.3299999999997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2.82</v>
      </c>
      <c r="O2445" s="4">
        <v>2.82</v>
      </c>
      <c r="P2445" s="4">
        <v>73.319999999999993</v>
      </c>
      <c r="Q2445" s="4">
        <v>5.64</v>
      </c>
      <c r="R2445" s="4">
        <v>2.82</v>
      </c>
      <c r="S2445" s="4">
        <v>5.64</v>
      </c>
      <c r="T2445" s="4">
        <v>913.68</v>
      </c>
      <c r="U2445" s="4">
        <v>0</v>
      </c>
      <c r="V2445" s="4">
        <v>25</v>
      </c>
      <c r="W2445" s="4">
        <v>1</v>
      </c>
      <c r="X2445" s="4">
        <v>1</v>
      </c>
      <c r="Y2445" s="4">
        <v>0</v>
      </c>
      <c r="Z2445" s="4">
        <v>0</v>
      </c>
      <c r="AA2445" s="4">
        <v>0</v>
      </c>
      <c r="AB2445" s="4">
        <v>0</v>
      </c>
      <c r="AC2445" s="4">
        <v>7</v>
      </c>
      <c r="AD2445" s="4">
        <v>1</v>
      </c>
      <c r="AE2445" s="4">
        <v>0</v>
      </c>
      <c r="AF2445" s="4">
        <v>0</v>
      </c>
      <c r="AG2445" s="4">
        <v>0</v>
      </c>
      <c r="AH2445" s="4">
        <v>0</v>
      </c>
      <c r="AI2445" s="4">
        <v>11</v>
      </c>
      <c r="AJ2445" s="4">
        <v>0</v>
      </c>
      <c r="AK2445" s="4">
        <v>7</v>
      </c>
      <c r="AL2445" s="4">
        <v>31</v>
      </c>
      <c r="AM2445" s="4">
        <v>13</v>
      </c>
      <c r="AN2445" s="4">
        <v>28</v>
      </c>
      <c r="AO2445" s="4">
        <v>153</v>
      </c>
      <c r="AP2445" s="4">
        <v>82</v>
      </c>
      <c r="AQ2445" s="4">
        <v>22</v>
      </c>
      <c r="AR2445" s="4">
        <v>7</v>
      </c>
      <c r="AS2445" s="4">
        <v>22</v>
      </c>
      <c r="AT2445" s="4">
        <v>110</v>
      </c>
      <c r="AU2445" s="4">
        <v>14</v>
      </c>
      <c r="AV2445" s="4">
        <v>101</v>
      </c>
      <c r="AW2445" s="4">
        <v>3</v>
      </c>
      <c r="AX2445" s="4">
        <v>27</v>
      </c>
      <c r="AY2445" s="4">
        <v>8</v>
      </c>
      <c r="AZ2445" s="4">
        <v>31.59</v>
      </c>
    </row>
    <row r="2446" spans="1:52" x14ac:dyDescent="0.3">
      <c r="A2446" s="17" t="s">
        <v>305</v>
      </c>
      <c r="B2446" s="4" t="s">
        <v>6</v>
      </c>
      <c r="C2446" s="2" t="s">
        <v>135</v>
      </c>
      <c r="D2446" s="4" t="s">
        <v>1</v>
      </c>
      <c r="E2446" s="4" t="s">
        <v>1</v>
      </c>
      <c r="F2446" s="4" t="s">
        <v>3</v>
      </c>
      <c r="G2446" s="10" t="s">
        <v>135</v>
      </c>
      <c r="H2446" s="7">
        <f t="shared" si="38"/>
        <v>4156.0174999999999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455.75</v>
      </c>
      <c r="AU2446" s="4">
        <v>224.5</v>
      </c>
      <c r="AV2446" s="4">
        <v>411</v>
      </c>
      <c r="AW2446" s="4">
        <v>468.25</v>
      </c>
      <c r="AX2446" s="4">
        <v>1731.5</v>
      </c>
      <c r="AY2446" s="4">
        <v>249</v>
      </c>
      <c r="AZ2446" s="4">
        <v>616.01750000000004</v>
      </c>
    </row>
    <row r="2447" spans="1:52" x14ac:dyDescent="0.3">
      <c r="A2447" s="17" t="s">
        <v>305</v>
      </c>
      <c r="B2447" s="4" t="s">
        <v>6</v>
      </c>
      <c r="C2447" s="2" t="s">
        <v>111</v>
      </c>
      <c r="D2447" s="4" t="s">
        <v>1</v>
      </c>
      <c r="E2447" s="4" t="s">
        <v>1</v>
      </c>
      <c r="F2447" s="4" t="s">
        <v>3</v>
      </c>
      <c r="G2447" s="10" t="s">
        <v>111</v>
      </c>
      <c r="H2447" s="7">
        <f t="shared" si="38"/>
        <v>845.17000000000007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3</v>
      </c>
      <c r="AI2447" s="4">
        <v>0</v>
      </c>
      <c r="AJ2447" s="4">
        <v>3</v>
      </c>
      <c r="AK2447" s="4">
        <v>0</v>
      </c>
      <c r="AL2447" s="4">
        <v>5</v>
      </c>
      <c r="AM2447" s="4">
        <v>1</v>
      </c>
      <c r="AN2447" s="4">
        <v>4</v>
      </c>
      <c r="AO2447" s="4">
        <v>285</v>
      </c>
      <c r="AP2447" s="4">
        <v>5</v>
      </c>
      <c r="AQ2447" s="4">
        <v>0</v>
      </c>
      <c r="AR2447" s="4">
        <v>0</v>
      </c>
      <c r="AS2447" s="4">
        <v>18</v>
      </c>
      <c r="AT2447" s="4">
        <v>17</v>
      </c>
      <c r="AU2447" s="4">
        <v>15</v>
      </c>
      <c r="AV2447" s="4">
        <v>18</v>
      </c>
      <c r="AW2447" s="4">
        <v>24</v>
      </c>
      <c r="AX2447" s="4">
        <v>67</v>
      </c>
      <c r="AY2447" s="4">
        <v>57</v>
      </c>
      <c r="AZ2447" s="4">
        <v>323.17</v>
      </c>
    </row>
    <row r="2448" spans="1:52" x14ac:dyDescent="0.3">
      <c r="A2448" s="17" t="s">
        <v>305</v>
      </c>
      <c r="B2448" s="4" t="s">
        <v>6</v>
      </c>
      <c r="C2448" s="2" t="s">
        <v>16</v>
      </c>
      <c r="D2448" s="4" t="s">
        <v>16</v>
      </c>
      <c r="E2448" s="4">
        <v>2.5</v>
      </c>
      <c r="F2448" s="4" t="s">
        <v>16</v>
      </c>
      <c r="G2448" s="11" t="s">
        <v>16</v>
      </c>
      <c r="H2448" s="7">
        <f t="shared" si="38"/>
        <v>2581976.5271989992</v>
      </c>
      <c r="I2448" s="4">
        <v>31853.486400000002</v>
      </c>
      <c r="J2448" s="4">
        <v>22172.4362</v>
      </c>
      <c r="K2448" s="4">
        <v>28238.673200000001</v>
      </c>
      <c r="L2448" s="4">
        <v>34769.379399999998</v>
      </c>
      <c r="M2448" s="4">
        <v>38919.443299999999</v>
      </c>
      <c r="N2448" s="4">
        <v>73122.340899999996</v>
      </c>
      <c r="O2448" s="4">
        <v>38370.167500000003</v>
      </c>
      <c r="P2448" s="4">
        <v>41747.449200000003</v>
      </c>
      <c r="Q2448" s="4">
        <v>47154.410600000003</v>
      </c>
      <c r="R2448" s="4">
        <v>42517.796300000002</v>
      </c>
      <c r="S2448" s="4">
        <v>59839.034299999999</v>
      </c>
      <c r="T2448" s="4">
        <v>72038.142200000002</v>
      </c>
      <c r="U2448" s="4">
        <v>49749.063800000004</v>
      </c>
      <c r="V2448" s="4">
        <v>52427.912199999999</v>
      </c>
      <c r="W2448" s="4">
        <v>48544.250200000002</v>
      </c>
      <c r="X2448" s="4">
        <v>50671.5988</v>
      </c>
      <c r="Y2448" s="4">
        <v>41241.510199999997</v>
      </c>
      <c r="Z2448" s="4">
        <v>37398.503499999999</v>
      </c>
      <c r="AA2448" s="4">
        <v>42313.5386</v>
      </c>
      <c r="AB2448" s="4">
        <v>35203.722199999997</v>
      </c>
      <c r="AC2448" s="4">
        <v>35841.075299999997</v>
      </c>
      <c r="AD2448" s="4">
        <v>36626.652300000002</v>
      </c>
      <c r="AE2448" s="4">
        <v>23770.0661</v>
      </c>
      <c r="AF2448" s="4">
        <v>20524.643400000001</v>
      </c>
      <c r="AG2448" s="4">
        <v>23865.756399999998</v>
      </c>
      <c r="AH2448" s="4">
        <v>33018.630299999997</v>
      </c>
      <c r="AI2448" s="4">
        <v>52133.003299999997</v>
      </c>
      <c r="AJ2448" s="4">
        <v>38283.697</v>
      </c>
      <c r="AK2448" s="4">
        <v>80205.988899999997</v>
      </c>
      <c r="AL2448" s="4">
        <v>87585.936600000001</v>
      </c>
      <c r="AM2448" s="4">
        <v>81769.272200000007</v>
      </c>
      <c r="AN2448" s="4">
        <v>92743.816200000001</v>
      </c>
      <c r="AO2448" s="4">
        <v>84034.390299999999</v>
      </c>
      <c r="AP2448" s="4">
        <v>75025.6149</v>
      </c>
      <c r="AQ2448" s="4">
        <v>92779.387799999997</v>
      </c>
      <c r="AR2448" s="4">
        <v>101679.8631</v>
      </c>
      <c r="AS2448" s="4">
        <v>80452.509999999995</v>
      </c>
      <c r="AT2448" s="4">
        <v>107042.39479999999</v>
      </c>
      <c r="AU2448" s="4">
        <v>109792.8558</v>
      </c>
      <c r="AV2448" s="4">
        <v>78147.315199999997</v>
      </c>
      <c r="AW2448" s="4">
        <v>66875.335099999997</v>
      </c>
      <c r="AX2448" s="4">
        <v>91750.877299999993</v>
      </c>
      <c r="AY2448" s="4">
        <v>88375.902900000001</v>
      </c>
      <c r="AZ2448" s="4">
        <v>111358.682999</v>
      </c>
    </row>
    <row r="2449" spans="1:52" x14ac:dyDescent="0.3">
      <c r="A2449" s="17" t="s">
        <v>305</v>
      </c>
      <c r="B2449" s="4" t="s">
        <v>6</v>
      </c>
      <c r="C2449" s="2" t="s">
        <v>154</v>
      </c>
      <c r="D2449" s="4" t="s">
        <v>1</v>
      </c>
      <c r="E2449" s="4" t="s">
        <v>1</v>
      </c>
      <c r="F2449" s="4" t="s">
        <v>3</v>
      </c>
      <c r="G2449" s="10" t="s">
        <v>154</v>
      </c>
      <c r="H2449" s="7">
        <f t="shared" si="38"/>
        <v>2871.37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126</v>
      </c>
      <c r="AU2449" s="4">
        <v>16</v>
      </c>
      <c r="AV2449" s="4">
        <v>102</v>
      </c>
      <c r="AW2449" s="4">
        <v>701</v>
      </c>
      <c r="AX2449" s="4">
        <v>512</v>
      </c>
      <c r="AY2449" s="4">
        <v>698</v>
      </c>
      <c r="AZ2449" s="4">
        <v>716.37</v>
      </c>
    </row>
    <row r="2450" spans="1:52" x14ac:dyDescent="0.3">
      <c r="A2450" s="17" t="s">
        <v>305</v>
      </c>
      <c r="B2450" s="4" t="s">
        <v>6</v>
      </c>
      <c r="C2450" s="2" t="s">
        <v>261</v>
      </c>
      <c r="D2450" s="4" t="s">
        <v>1</v>
      </c>
      <c r="E2450" s="4" t="s">
        <v>1</v>
      </c>
      <c r="F2450" s="4" t="s">
        <v>3</v>
      </c>
      <c r="G2450" s="10" t="s">
        <v>261</v>
      </c>
      <c r="H2450" s="7">
        <f t="shared" si="38"/>
        <v>1224.21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169</v>
      </c>
      <c r="AU2450" s="4">
        <v>170</v>
      </c>
      <c r="AV2450" s="4">
        <v>197</v>
      </c>
      <c r="AW2450" s="4">
        <v>207</v>
      </c>
      <c r="AX2450" s="4">
        <v>201</v>
      </c>
      <c r="AY2450" s="4">
        <v>94</v>
      </c>
      <c r="AZ2450" s="4">
        <v>186.21</v>
      </c>
    </row>
    <row r="2451" spans="1:52" x14ac:dyDescent="0.3">
      <c r="A2451" s="17" t="s">
        <v>305</v>
      </c>
      <c r="B2451" s="4" t="s">
        <v>6</v>
      </c>
      <c r="C2451" s="2" t="s">
        <v>43</v>
      </c>
      <c r="D2451" s="4" t="s">
        <v>1</v>
      </c>
      <c r="E2451" s="4" t="s">
        <v>1</v>
      </c>
      <c r="F2451" s="4" t="s">
        <v>3</v>
      </c>
      <c r="G2451" s="10" t="s">
        <v>43</v>
      </c>
      <c r="H2451" s="7">
        <f t="shared" si="38"/>
        <v>690.08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34</v>
      </c>
      <c r="Y2451" s="4">
        <v>48</v>
      </c>
      <c r="Z2451" s="4">
        <v>8</v>
      </c>
      <c r="AA2451" s="4">
        <v>8</v>
      </c>
      <c r="AB2451" s="4">
        <v>33</v>
      </c>
      <c r="AC2451" s="4">
        <v>28</v>
      </c>
      <c r="AD2451" s="4">
        <v>35</v>
      </c>
      <c r="AE2451" s="4">
        <v>126</v>
      </c>
      <c r="AF2451" s="4">
        <v>28</v>
      </c>
      <c r="AG2451" s="4">
        <v>1</v>
      </c>
      <c r="AH2451" s="4">
        <v>0</v>
      </c>
      <c r="AI2451" s="4">
        <v>28</v>
      </c>
      <c r="AJ2451" s="4">
        <v>2</v>
      </c>
      <c r="AK2451" s="4">
        <v>28</v>
      </c>
      <c r="AL2451" s="4">
        <v>10</v>
      </c>
      <c r="AM2451" s="4">
        <v>12</v>
      </c>
      <c r="AN2451" s="4">
        <v>99</v>
      </c>
      <c r="AO2451" s="4">
        <v>25</v>
      </c>
      <c r="AP2451" s="4">
        <v>33</v>
      </c>
      <c r="AQ2451" s="4">
        <v>40</v>
      </c>
      <c r="AR2451" s="4">
        <v>6</v>
      </c>
      <c r="AS2451" s="4">
        <v>5</v>
      </c>
      <c r="AT2451" s="4">
        <v>0</v>
      </c>
      <c r="AU2451" s="4">
        <v>7</v>
      </c>
      <c r="AV2451" s="4">
        <v>0</v>
      </c>
      <c r="AW2451" s="4">
        <v>0</v>
      </c>
      <c r="AX2451" s="4">
        <v>9</v>
      </c>
      <c r="AY2451" s="4">
        <v>24</v>
      </c>
      <c r="AZ2451" s="4">
        <v>13.08</v>
      </c>
    </row>
    <row r="2452" spans="1:52" x14ac:dyDescent="0.3">
      <c r="A2452" s="17" t="s">
        <v>305</v>
      </c>
      <c r="B2452" s="4" t="s">
        <v>6</v>
      </c>
      <c r="C2452" s="2" t="s">
        <v>17</v>
      </c>
      <c r="D2452" s="4" t="s">
        <v>1</v>
      </c>
      <c r="E2452" s="4">
        <v>3.6</v>
      </c>
      <c r="F2452" s="4" t="s">
        <v>3</v>
      </c>
      <c r="G2452" s="10" t="s">
        <v>17</v>
      </c>
      <c r="H2452" s="7">
        <f t="shared" si="38"/>
        <v>23066.720000000001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8</v>
      </c>
      <c r="V2452" s="4">
        <v>3</v>
      </c>
      <c r="W2452" s="4">
        <v>12</v>
      </c>
      <c r="X2452" s="4">
        <v>16</v>
      </c>
      <c r="Y2452" s="4">
        <v>250</v>
      </c>
      <c r="Z2452" s="4">
        <v>859</v>
      </c>
      <c r="AA2452" s="4">
        <v>255</v>
      </c>
      <c r="AB2452" s="4">
        <v>604</v>
      </c>
      <c r="AC2452" s="4">
        <v>1600</v>
      </c>
      <c r="AD2452" s="4">
        <v>1046</v>
      </c>
      <c r="AE2452" s="4">
        <v>870</v>
      </c>
      <c r="AF2452" s="4">
        <v>696</v>
      </c>
      <c r="AG2452" s="4">
        <v>445</v>
      </c>
      <c r="AH2452" s="4">
        <v>160</v>
      </c>
      <c r="AI2452" s="4">
        <v>246</v>
      </c>
      <c r="AJ2452" s="4">
        <v>122</v>
      </c>
      <c r="AK2452" s="4">
        <v>387</v>
      </c>
      <c r="AL2452" s="4">
        <v>571</v>
      </c>
      <c r="AM2452" s="4">
        <v>792</v>
      </c>
      <c r="AN2452" s="4">
        <v>540</v>
      </c>
      <c r="AO2452" s="4">
        <v>565</v>
      </c>
      <c r="AP2452" s="4">
        <v>594</v>
      </c>
      <c r="AQ2452" s="4">
        <v>597</v>
      </c>
      <c r="AR2452" s="4">
        <v>802</v>
      </c>
      <c r="AS2452" s="4">
        <v>1296</v>
      </c>
      <c r="AT2452" s="4">
        <v>1281</v>
      </c>
      <c r="AU2452" s="4">
        <v>987</v>
      </c>
      <c r="AV2452" s="4">
        <v>1463</v>
      </c>
      <c r="AW2452" s="4">
        <v>1760</v>
      </c>
      <c r="AX2452" s="4">
        <v>1302</v>
      </c>
      <c r="AY2452" s="4">
        <v>1230</v>
      </c>
      <c r="AZ2452" s="4">
        <v>1707.72</v>
      </c>
    </row>
    <row r="2453" spans="1:52" x14ac:dyDescent="0.3">
      <c r="A2453" s="17" t="s">
        <v>305</v>
      </c>
      <c r="B2453" s="4" t="s">
        <v>6</v>
      </c>
      <c r="C2453" s="2" t="s">
        <v>3</v>
      </c>
      <c r="D2453" s="4" t="s">
        <v>1</v>
      </c>
      <c r="E2453" s="4" t="s">
        <v>1</v>
      </c>
      <c r="F2453" s="4" t="s">
        <v>3</v>
      </c>
      <c r="G2453" s="10" t="s">
        <v>3</v>
      </c>
      <c r="H2453" s="7">
        <f t="shared" si="38"/>
        <v>1849684.3791000003</v>
      </c>
      <c r="I2453" s="4">
        <v>874.64</v>
      </c>
      <c r="J2453" s="4">
        <v>2561.08</v>
      </c>
      <c r="K2453" s="4">
        <v>2777.17</v>
      </c>
      <c r="L2453" s="4">
        <v>2904.74</v>
      </c>
      <c r="M2453" s="4">
        <v>2891.06</v>
      </c>
      <c r="N2453" s="4">
        <v>2436.64</v>
      </c>
      <c r="O2453" s="4">
        <v>2189.2800000000002</v>
      </c>
      <c r="P2453" s="4">
        <v>6770.91</v>
      </c>
      <c r="Q2453" s="4">
        <v>2848.51</v>
      </c>
      <c r="R2453" s="4">
        <v>8055.27</v>
      </c>
      <c r="S2453" s="4">
        <v>1786.15</v>
      </c>
      <c r="T2453" s="4">
        <v>7688.95</v>
      </c>
      <c r="U2453" s="4">
        <v>2864.16</v>
      </c>
      <c r="V2453" s="4">
        <v>6175.98</v>
      </c>
      <c r="W2453" s="4">
        <v>5647.65</v>
      </c>
      <c r="X2453" s="4">
        <v>8606.6299999999992</v>
      </c>
      <c r="Y2453" s="4">
        <v>51493.47</v>
      </c>
      <c r="Z2453" s="4">
        <v>65084.99</v>
      </c>
      <c r="AA2453" s="4">
        <v>39685.589999999997</v>
      </c>
      <c r="AB2453" s="4">
        <v>28613.07</v>
      </c>
      <c r="AC2453" s="4">
        <v>22007.96</v>
      </c>
      <c r="AD2453" s="4">
        <v>32895.279999999999</v>
      </c>
      <c r="AE2453" s="4">
        <v>38070.14</v>
      </c>
      <c r="AF2453" s="4">
        <v>38569.269999999997</v>
      </c>
      <c r="AG2453" s="4">
        <v>37065.58</v>
      </c>
      <c r="AH2453" s="4">
        <v>40373.42</v>
      </c>
      <c r="AI2453" s="4">
        <v>64861.29</v>
      </c>
      <c r="AJ2453" s="4">
        <v>56744.81</v>
      </c>
      <c r="AK2453" s="4">
        <v>72686.44</v>
      </c>
      <c r="AL2453" s="4">
        <v>83751.149999999994</v>
      </c>
      <c r="AM2453" s="4">
        <v>79859.070000000007</v>
      </c>
      <c r="AN2453" s="4">
        <v>73887.09</v>
      </c>
      <c r="AO2453" s="4">
        <v>72115.679999999993</v>
      </c>
      <c r="AP2453" s="4">
        <v>72050.63</v>
      </c>
      <c r="AQ2453" s="4">
        <v>66934.080000000002</v>
      </c>
      <c r="AR2453" s="4">
        <v>65722</v>
      </c>
      <c r="AS2453" s="4">
        <v>64826.07</v>
      </c>
      <c r="AT2453" s="4">
        <v>66179.53</v>
      </c>
      <c r="AU2453" s="4">
        <v>75297.34</v>
      </c>
      <c r="AV2453" s="4">
        <v>75780.679999999993</v>
      </c>
      <c r="AW2453" s="4">
        <v>85943.82</v>
      </c>
      <c r="AX2453" s="4">
        <v>93768.71</v>
      </c>
      <c r="AY2453" s="4">
        <v>113869.96</v>
      </c>
      <c r="AZ2453" s="4">
        <v>104468.4391</v>
      </c>
    </row>
    <row r="2454" spans="1:52" x14ac:dyDescent="0.3">
      <c r="A2454" s="17" t="s">
        <v>305</v>
      </c>
      <c r="B2454" s="4" t="s">
        <v>6</v>
      </c>
      <c r="C2454" s="2" t="s">
        <v>20</v>
      </c>
      <c r="D2454" s="4" t="s">
        <v>1</v>
      </c>
      <c r="E2454" s="4" t="s">
        <v>1</v>
      </c>
      <c r="F2454" s="4" t="s">
        <v>3</v>
      </c>
      <c r="G2454" s="11" t="s">
        <v>403</v>
      </c>
      <c r="H2454" s="7">
        <f t="shared" si="38"/>
        <v>15899.73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256</v>
      </c>
      <c r="V2454" s="4">
        <v>465</v>
      </c>
      <c r="W2454" s="4">
        <v>946</v>
      </c>
      <c r="X2454" s="4">
        <v>974</v>
      </c>
      <c r="Y2454" s="4">
        <v>874</v>
      </c>
      <c r="Z2454" s="4">
        <v>716</v>
      </c>
      <c r="AA2454" s="4">
        <v>362</v>
      </c>
      <c r="AB2454" s="4">
        <v>184</v>
      </c>
      <c r="AC2454" s="4">
        <v>59</v>
      </c>
      <c r="AD2454" s="4">
        <v>320</v>
      </c>
      <c r="AE2454" s="4">
        <v>817</v>
      </c>
      <c r="AF2454" s="4">
        <v>523</v>
      </c>
      <c r="AG2454" s="4">
        <v>37</v>
      </c>
      <c r="AH2454" s="4">
        <v>418</v>
      </c>
      <c r="AI2454" s="4">
        <v>449</v>
      </c>
      <c r="AJ2454" s="4">
        <v>294</v>
      </c>
      <c r="AK2454" s="4">
        <v>419</v>
      </c>
      <c r="AL2454" s="4">
        <v>1194</v>
      </c>
      <c r="AM2454" s="4">
        <v>607</v>
      </c>
      <c r="AN2454" s="4">
        <v>1206</v>
      </c>
      <c r="AO2454" s="4">
        <v>1805</v>
      </c>
      <c r="AP2454" s="4">
        <v>1256</v>
      </c>
      <c r="AQ2454" s="4">
        <v>218</v>
      </c>
      <c r="AR2454" s="4">
        <v>68</v>
      </c>
      <c r="AS2454" s="4">
        <v>9</v>
      </c>
      <c r="AT2454" s="4">
        <v>253</v>
      </c>
      <c r="AU2454" s="4">
        <v>70</v>
      </c>
      <c r="AV2454" s="4">
        <v>134</v>
      </c>
      <c r="AW2454" s="4">
        <v>18</v>
      </c>
      <c r="AX2454" s="4">
        <v>109</v>
      </c>
      <c r="AY2454" s="4">
        <v>476</v>
      </c>
      <c r="AZ2454" s="4">
        <v>363.73</v>
      </c>
    </row>
    <row r="2455" spans="1:52" x14ac:dyDescent="0.3">
      <c r="A2455" s="17" t="s">
        <v>305</v>
      </c>
      <c r="B2455" s="4" t="s">
        <v>6</v>
      </c>
      <c r="C2455" s="2" t="s">
        <v>21</v>
      </c>
      <c r="D2455" s="4" t="s">
        <v>1</v>
      </c>
      <c r="E2455" s="4" t="s">
        <v>1</v>
      </c>
      <c r="F2455" s="4" t="s">
        <v>3</v>
      </c>
      <c r="G2455" s="11" t="s">
        <v>21</v>
      </c>
      <c r="H2455" s="7">
        <f t="shared" si="38"/>
        <v>107262.65</v>
      </c>
      <c r="I2455" s="4">
        <v>1094.2</v>
      </c>
      <c r="J2455" s="4">
        <v>755.32</v>
      </c>
      <c r="K2455" s="4">
        <v>639.9</v>
      </c>
      <c r="L2455" s="4">
        <v>540.28</v>
      </c>
      <c r="M2455" s="4">
        <v>221.26</v>
      </c>
      <c r="N2455" s="4">
        <v>295.12</v>
      </c>
      <c r="O2455" s="4">
        <v>437.98</v>
      </c>
      <c r="P2455" s="4">
        <v>982.58</v>
      </c>
      <c r="Q2455" s="4">
        <v>224.3</v>
      </c>
      <c r="R2455" s="4">
        <v>222.92</v>
      </c>
      <c r="S2455" s="4">
        <v>85.38</v>
      </c>
      <c r="T2455" s="4">
        <v>178.08</v>
      </c>
      <c r="U2455" s="4">
        <v>457.84</v>
      </c>
      <c r="V2455" s="4">
        <v>1140.78</v>
      </c>
      <c r="W2455" s="4">
        <v>1963.4</v>
      </c>
      <c r="X2455" s="4">
        <v>2753.4</v>
      </c>
      <c r="Y2455" s="4">
        <v>7323.74</v>
      </c>
      <c r="Z2455" s="4">
        <v>1676.92</v>
      </c>
      <c r="AA2455" s="4">
        <v>2329.92</v>
      </c>
      <c r="AB2455" s="4">
        <v>1782.28</v>
      </c>
      <c r="AC2455" s="4">
        <v>3082.84</v>
      </c>
      <c r="AD2455" s="4">
        <v>0</v>
      </c>
      <c r="AE2455" s="4">
        <v>28.2</v>
      </c>
      <c r="AF2455" s="4">
        <v>1018.02</v>
      </c>
      <c r="AG2455" s="4">
        <v>552.72</v>
      </c>
      <c r="AH2455" s="4">
        <v>107.16</v>
      </c>
      <c r="AI2455" s="4">
        <v>157.91999999999999</v>
      </c>
      <c r="AJ2455" s="4">
        <v>11.28</v>
      </c>
      <c r="AK2455" s="4">
        <v>7063.88</v>
      </c>
      <c r="AL2455" s="4">
        <v>4792.28</v>
      </c>
      <c r="AM2455" s="4">
        <v>6522.9</v>
      </c>
      <c r="AN2455" s="4">
        <v>8151.94</v>
      </c>
      <c r="AO2455" s="4">
        <v>10768.76</v>
      </c>
      <c r="AP2455" s="4">
        <v>7021.9</v>
      </c>
      <c r="AQ2455" s="4">
        <v>7570.78</v>
      </c>
      <c r="AR2455" s="4">
        <v>7028</v>
      </c>
      <c r="AS2455" s="4">
        <v>7226.8</v>
      </c>
      <c r="AT2455" s="4">
        <v>3720</v>
      </c>
      <c r="AU2455" s="4">
        <v>2175</v>
      </c>
      <c r="AV2455" s="4">
        <v>2049.4</v>
      </c>
      <c r="AW2455" s="4">
        <v>1566</v>
      </c>
      <c r="AX2455" s="4">
        <v>530</v>
      </c>
      <c r="AY2455" s="4">
        <v>372</v>
      </c>
      <c r="AZ2455" s="4">
        <v>639.27</v>
      </c>
    </row>
    <row r="2456" spans="1:52" x14ac:dyDescent="0.3">
      <c r="A2456" s="17" t="s">
        <v>305</v>
      </c>
      <c r="B2456" s="4" t="s">
        <v>6</v>
      </c>
      <c r="C2456" s="2" t="s">
        <v>160</v>
      </c>
      <c r="D2456" s="4" t="s">
        <v>1</v>
      </c>
      <c r="E2456" s="4" t="s">
        <v>1</v>
      </c>
      <c r="F2456" s="4" t="s">
        <v>3</v>
      </c>
      <c r="G2456" s="10" t="s">
        <v>160</v>
      </c>
      <c r="H2456" s="7">
        <f t="shared" si="38"/>
        <v>776.25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217</v>
      </c>
      <c r="AY2456" s="4">
        <v>280</v>
      </c>
      <c r="AZ2456" s="4">
        <v>279.25</v>
      </c>
    </row>
    <row r="2457" spans="1:52" x14ac:dyDescent="0.3">
      <c r="A2457" s="17" t="s">
        <v>305</v>
      </c>
      <c r="B2457" s="4" t="s">
        <v>6</v>
      </c>
      <c r="C2457" s="2" t="s">
        <v>23</v>
      </c>
      <c r="D2457" s="4" t="s">
        <v>1</v>
      </c>
      <c r="E2457" s="4" t="s">
        <v>1</v>
      </c>
      <c r="F2457" s="4" t="s">
        <v>3</v>
      </c>
      <c r="G2457" s="10" t="s">
        <v>23</v>
      </c>
      <c r="H2457" s="7">
        <f t="shared" si="38"/>
        <v>913.32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22.28</v>
      </c>
      <c r="V2457" s="4">
        <v>7.98</v>
      </c>
      <c r="W2457" s="4">
        <v>20.62</v>
      </c>
      <c r="X2457" s="4">
        <v>0</v>
      </c>
      <c r="Y2457" s="4">
        <v>5.32</v>
      </c>
      <c r="Z2457" s="4">
        <v>122.52</v>
      </c>
      <c r="AA2457" s="4">
        <v>63.84</v>
      </c>
      <c r="AB2457" s="4">
        <v>77.14</v>
      </c>
      <c r="AC2457" s="4">
        <v>18.62</v>
      </c>
      <c r="AD2457" s="4">
        <v>27</v>
      </c>
      <c r="AE2457" s="4">
        <v>8.4600000000000009</v>
      </c>
      <c r="AF2457" s="4">
        <v>30</v>
      </c>
      <c r="AG2457" s="4">
        <v>4</v>
      </c>
      <c r="AH2457" s="4">
        <v>36</v>
      </c>
      <c r="AI2457" s="4">
        <v>31.6</v>
      </c>
      <c r="AJ2457" s="4">
        <v>5.48</v>
      </c>
      <c r="AK2457" s="4">
        <v>0</v>
      </c>
      <c r="AL2457" s="4">
        <v>0</v>
      </c>
      <c r="AM2457" s="4">
        <v>6.64</v>
      </c>
      <c r="AN2457" s="4">
        <v>36.659999999999997</v>
      </c>
      <c r="AO2457" s="4">
        <v>234.06</v>
      </c>
      <c r="AP2457" s="4">
        <v>2</v>
      </c>
      <c r="AQ2457" s="4">
        <v>16.920000000000002</v>
      </c>
      <c r="AR2457" s="4">
        <v>22.4</v>
      </c>
      <c r="AS2457" s="4">
        <v>14.1</v>
      </c>
      <c r="AT2457" s="4">
        <v>0</v>
      </c>
      <c r="AU2457" s="4">
        <v>37.24</v>
      </c>
      <c r="AV2457" s="4">
        <v>0</v>
      </c>
      <c r="AW2457" s="4">
        <v>5</v>
      </c>
      <c r="AX2457" s="4">
        <v>0</v>
      </c>
      <c r="AY2457" s="4">
        <v>26</v>
      </c>
      <c r="AZ2457" s="4">
        <v>31.44</v>
      </c>
    </row>
    <row r="2458" spans="1:52" x14ac:dyDescent="0.3">
      <c r="A2458" s="17" t="s">
        <v>305</v>
      </c>
      <c r="B2458" s="4" t="s">
        <v>6</v>
      </c>
      <c r="C2458" s="2" t="s">
        <v>159</v>
      </c>
      <c r="D2458" s="4" t="s">
        <v>1</v>
      </c>
      <c r="E2458" s="4" t="s">
        <v>1</v>
      </c>
      <c r="F2458" s="4" t="s">
        <v>3</v>
      </c>
      <c r="G2458" s="10" t="s">
        <v>159</v>
      </c>
      <c r="H2458" s="7">
        <f t="shared" si="38"/>
        <v>118.61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18</v>
      </c>
      <c r="AY2458" s="4">
        <v>71</v>
      </c>
      <c r="AZ2458" s="4">
        <v>29.61</v>
      </c>
    </row>
    <row r="2459" spans="1:52" x14ac:dyDescent="0.3">
      <c r="A2459" s="17" t="s">
        <v>305</v>
      </c>
      <c r="B2459" s="4" t="s">
        <v>6</v>
      </c>
      <c r="C2459" s="2" t="s">
        <v>24</v>
      </c>
      <c r="D2459" s="4" t="s">
        <v>1</v>
      </c>
      <c r="E2459" s="4" t="s">
        <v>1</v>
      </c>
      <c r="F2459" s="4" t="s">
        <v>3</v>
      </c>
      <c r="G2459" s="10" t="s">
        <v>24</v>
      </c>
      <c r="H2459" s="7">
        <f t="shared" si="38"/>
        <v>24264.09</v>
      </c>
      <c r="I2459" s="4">
        <v>146.30000000000001</v>
      </c>
      <c r="J2459" s="4">
        <v>3293.08</v>
      </c>
      <c r="K2459" s="4">
        <v>3487.26</v>
      </c>
      <c r="L2459" s="4">
        <v>3226.58</v>
      </c>
      <c r="M2459" s="4">
        <v>1638.56</v>
      </c>
      <c r="N2459" s="4">
        <v>1851.36</v>
      </c>
      <c r="O2459" s="4">
        <v>1585.36</v>
      </c>
      <c r="P2459" s="4">
        <v>1356.6</v>
      </c>
      <c r="Q2459" s="4">
        <v>787.36</v>
      </c>
      <c r="R2459" s="4">
        <v>710.22</v>
      </c>
      <c r="S2459" s="4">
        <v>377.72</v>
      </c>
      <c r="T2459" s="4">
        <v>396.34</v>
      </c>
      <c r="U2459" s="4">
        <v>37.24</v>
      </c>
      <c r="V2459" s="4">
        <v>58.52</v>
      </c>
      <c r="W2459" s="4">
        <v>138.32</v>
      </c>
      <c r="X2459" s="4">
        <v>159.6</v>
      </c>
      <c r="Y2459" s="4">
        <v>103.74</v>
      </c>
      <c r="Z2459" s="4">
        <v>210.14</v>
      </c>
      <c r="AA2459" s="4">
        <v>372.4</v>
      </c>
      <c r="AB2459" s="4">
        <v>95.76</v>
      </c>
      <c r="AC2459" s="4">
        <v>87.78</v>
      </c>
      <c r="AD2459" s="4">
        <v>117.04</v>
      </c>
      <c r="AE2459" s="4">
        <v>77.14</v>
      </c>
      <c r="AF2459" s="4">
        <v>305.89999999999998</v>
      </c>
      <c r="AG2459" s="4">
        <v>279.3</v>
      </c>
      <c r="AH2459" s="4">
        <v>305.89999999999998</v>
      </c>
      <c r="AI2459" s="4">
        <v>281.95999999999998</v>
      </c>
      <c r="AJ2459" s="4">
        <v>521.36</v>
      </c>
      <c r="AK2459" s="4">
        <v>287.27999999999997</v>
      </c>
      <c r="AL2459" s="4">
        <v>21.28</v>
      </c>
      <c r="AM2459" s="4">
        <v>31.92</v>
      </c>
      <c r="AN2459" s="4">
        <v>0</v>
      </c>
      <c r="AO2459" s="4">
        <v>5.32</v>
      </c>
      <c r="AP2459" s="4">
        <v>10.64</v>
      </c>
      <c r="AQ2459" s="4">
        <v>2.66</v>
      </c>
      <c r="AR2459" s="4">
        <v>0</v>
      </c>
      <c r="AS2459" s="4">
        <v>0</v>
      </c>
      <c r="AT2459" s="4">
        <v>693</v>
      </c>
      <c r="AU2459" s="4">
        <v>602</v>
      </c>
      <c r="AV2459" s="4">
        <v>92</v>
      </c>
      <c r="AW2459" s="4">
        <v>129.28</v>
      </c>
      <c r="AX2459" s="4">
        <v>30</v>
      </c>
      <c r="AY2459" s="4">
        <v>254</v>
      </c>
      <c r="AZ2459" s="4">
        <v>95.87</v>
      </c>
    </row>
    <row r="2460" spans="1:52" x14ac:dyDescent="0.3">
      <c r="A2460" s="17" t="s">
        <v>305</v>
      </c>
      <c r="B2460" s="4" t="s">
        <v>6</v>
      </c>
      <c r="C2460" s="2" t="s">
        <v>269</v>
      </c>
      <c r="D2460" s="4" t="s">
        <v>1</v>
      </c>
      <c r="E2460" s="4" t="s">
        <v>1</v>
      </c>
      <c r="F2460" s="4" t="s">
        <v>3</v>
      </c>
      <c r="G2460" s="11" t="s">
        <v>269</v>
      </c>
      <c r="H2460" s="7">
        <f t="shared" si="38"/>
        <v>715.74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13</v>
      </c>
      <c r="AU2460" s="4">
        <v>6</v>
      </c>
      <c r="AV2460" s="4">
        <v>0</v>
      </c>
      <c r="AW2460" s="4">
        <v>38</v>
      </c>
      <c r="AX2460" s="4">
        <v>64</v>
      </c>
      <c r="AY2460" s="4">
        <v>158</v>
      </c>
      <c r="AZ2460" s="4">
        <v>436.74</v>
      </c>
    </row>
    <row r="2461" spans="1:52" x14ac:dyDescent="0.3">
      <c r="A2461" s="17" t="s">
        <v>305</v>
      </c>
      <c r="B2461" s="4" t="s">
        <v>6</v>
      </c>
      <c r="C2461" s="2" t="s">
        <v>25</v>
      </c>
      <c r="D2461" s="4" t="s">
        <v>1</v>
      </c>
      <c r="E2461" s="4" t="s">
        <v>1</v>
      </c>
      <c r="F2461" s="4" t="s">
        <v>3</v>
      </c>
      <c r="G2461" s="10" t="s">
        <v>25</v>
      </c>
      <c r="H2461" s="7">
        <f t="shared" si="38"/>
        <v>229143.69939999998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558</v>
      </c>
      <c r="V2461" s="4">
        <v>43.26</v>
      </c>
      <c r="W2461" s="4">
        <v>48.3</v>
      </c>
      <c r="X2461" s="4">
        <v>211.36</v>
      </c>
      <c r="Y2461" s="4">
        <v>145.4</v>
      </c>
      <c r="Z2461" s="4">
        <v>370.22</v>
      </c>
      <c r="AA2461" s="4">
        <v>339.08</v>
      </c>
      <c r="AB2461" s="4">
        <v>1140.78</v>
      </c>
      <c r="AC2461" s="4">
        <v>650.1</v>
      </c>
      <c r="AD2461" s="4">
        <v>1609.48</v>
      </c>
      <c r="AE2461" s="4">
        <v>1518.16</v>
      </c>
      <c r="AF2461" s="4">
        <v>1423.22</v>
      </c>
      <c r="AG2461" s="4">
        <v>817.4</v>
      </c>
      <c r="AH2461" s="4">
        <v>1984.14</v>
      </c>
      <c r="AI2461" s="4">
        <v>2777.46</v>
      </c>
      <c r="AJ2461" s="4">
        <v>2429.2199999999998</v>
      </c>
      <c r="AK2461" s="4">
        <v>5608.9</v>
      </c>
      <c r="AL2461" s="4">
        <v>4723.68</v>
      </c>
      <c r="AM2461" s="4">
        <v>5756.68</v>
      </c>
      <c r="AN2461" s="4">
        <v>8837.1200000000008</v>
      </c>
      <c r="AO2461" s="4">
        <v>9204.7199999999993</v>
      </c>
      <c r="AP2461" s="4">
        <v>7654.52</v>
      </c>
      <c r="AQ2461" s="4">
        <v>9277.14</v>
      </c>
      <c r="AR2461" s="4">
        <v>13404.36</v>
      </c>
      <c r="AS2461" s="4">
        <v>14653.64</v>
      </c>
      <c r="AT2461" s="4">
        <v>21772.92</v>
      </c>
      <c r="AU2461" s="4">
        <v>16943.939999999999</v>
      </c>
      <c r="AV2461" s="4">
        <v>24497.52</v>
      </c>
      <c r="AW2461" s="4">
        <v>39416.9</v>
      </c>
      <c r="AX2461" s="4">
        <v>10008.76</v>
      </c>
      <c r="AY2461" s="4">
        <v>13415.66</v>
      </c>
      <c r="AZ2461" s="4">
        <v>7901.6593999999996</v>
      </c>
    </row>
    <row r="2462" spans="1:52" x14ac:dyDescent="0.3">
      <c r="A2462" s="17" t="s">
        <v>305</v>
      </c>
      <c r="B2462" s="4" t="s">
        <v>6</v>
      </c>
      <c r="C2462" s="2" t="s">
        <v>26</v>
      </c>
      <c r="D2462" s="4" t="s">
        <v>1</v>
      </c>
      <c r="E2462" s="4" t="s">
        <v>1</v>
      </c>
      <c r="F2462" s="4" t="s">
        <v>3</v>
      </c>
      <c r="G2462" s="11" t="s">
        <v>26</v>
      </c>
      <c r="H2462" s="7">
        <f t="shared" si="38"/>
        <v>1650472.36</v>
      </c>
      <c r="I2462" s="4">
        <v>33728.06</v>
      </c>
      <c r="J2462" s="4">
        <v>32750.3</v>
      </c>
      <c r="K2462" s="4">
        <v>37246.160000000003</v>
      </c>
      <c r="L2462" s="4">
        <v>34719.019999999997</v>
      </c>
      <c r="M2462" s="4">
        <v>78136.759999999995</v>
      </c>
      <c r="N2462" s="4">
        <v>55795</v>
      </c>
      <c r="O2462" s="4">
        <v>72895.320000000007</v>
      </c>
      <c r="P2462" s="4">
        <v>39722.68</v>
      </c>
      <c r="Q2462" s="4">
        <v>48796.5</v>
      </c>
      <c r="R2462" s="4">
        <v>84303.42</v>
      </c>
      <c r="S2462" s="4">
        <v>82048.479999999996</v>
      </c>
      <c r="T2462" s="4">
        <v>64505.66</v>
      </c>
      <c r="U2462" s="4">
        <v>43066.64</v>
      </c>
      <c r="V2462" s="4">
        <v>31574.880000000001</v>
      </c>
      <c r="W2462" s="4">
        <v>29063.919999999998</v>
      </c>
      <c r="X2462" s="4">
        <v>29721.32</v>
      </c>
      <c r="Y2462" s="4">
        <v>32569.38</v>
      </c>
      <c r="Z2462" s="4">
        <v>26117.8</v>
      </c>
      <c r="AA2462" s="4">
        <v>34406.68</v>
      </c>
      <c r="AB2462" s="4">
        <v>43301.54</v>
      </c>
      <c r="AC2462" s="4">
        <v>36504.480000000003</v>
      </c>
      <c r="AD2462" s="4">
        <v>9627.68</v>
      </c>
      <c r="AE2462" s="4">
        <v>73.319999999999993</v>
      </c>
      <c r="AF2462" s="4">
        <v>160.74</v>
      </c>
      <c r="AG2462" s="4">
        <v>160.74</v>
      </c>
      <c r="AH2462" s="4">
        <v>95.88</v>
      </c>
      <c r="AI2462" s="4">
        <v>623.22</v>
      </c>
      <c r="AJ2462" s="4">
        <v>891.12</v>
      </c>
      <c r="AK2462" s="4">
        <v>39524.720000000001</v>
      </c>
      <c r="AL2462" s="4">
        <v>35631.839999999997</v>
      </c>
      <c r="AM2462" s="4">
        <v>26133.48</v>
      </c>
      <c r="AN2462" s="4">
        <v>52361.16</v>
      </c>
      <c r="AO2462" s="4">
        <v>43468.800000000003</v>
      </c>
      <c r="AP2462" s="4">
        <v>38631.599999999999</v>
      </c>
      <c r="AQ2462" s="4">
        <v>47383.82</v>
      </c>
      <c r="AR2462" s="4">
        <v>51887.98</v>
      </c>
      <c r="AS2462" s="4">
        <v>47677.96</v>
      </c>
      <c r="AT2462" s="4">
        <v>34851.56</v>
      </c>
      <c r="AU2462" s="4">
        <v>28084.04</v>
      </c>
      <c r="AV2462" s="4">
        <v>44032.56</v>
      </c>
      <c r="AW2462" s="4">
        <v>55796.14</v>
      </c>
      <c r="AX2462" s="4">
        <v>39467.339999999997</v>
      </c>
      <c r="AY2462" s="4">
        <v>38384</v>
      </c>
      <c r="AZ2462" s="4">
        <v>44548.66</v>
      </c>
    </row>
    <row r="2463" spans="1:52" x14ac:dyDescent="0.3">
      <c r="A2463" s="17" t="s">
        <v>305</v>
      </c>
      <c r="B2463" s="4" t="s">
        <v>6</v>
      </c>
      <c r="C2463" s="2" t="s">
        <v>141</v>
      </c>
      <c r="D2463" s="4" t="s">
        <v>1</v>
      </c>
      <c r="E2463" s="4" t="s">
        <v>1</v>
      </c>
      <c r="F2463" s="4" t="s">
        <v>3</v>
      </c>
      <c r="G2463" s="10" t="s">
        <v>439</v>
      </c>
      <c r="H2463" s="7">
        <f t="shared" si="38"/>
        <v>11249.04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1381</v>
      </c>
      <c r="AU2463" s="4">
        <v>1487</v>
      </c>
      <c r="AV2463" s="4">
        <v>2543</v>
      </c>
      <c r="AW2463" s="4">
        <v>1524</v>
      </c>
      <c r="AX2463" s="4">
        <v>2090</v>
      </c>
      <c r="AY2463" s="4">
        <v>1560</v>
      </c>
      <c r="AZ2463" s="4">
        <v>664.04</v>
      </c>
    </row>
    <row r="2464" spans="1:52" x14ac:dyDescent="0.3">
      <c r="A2464" s="17" t="s">
        <v>305</v>
      </c>
      <c r="B2464" s="4" t="s">
        <v>6</v>
      </c>
      <c r="C2464" s="2" t="s">
        <v>28</v>
      </c>
      <c r="D2464" s="4" t="s">
        <v>1</v>
      </c>
      <c r="E2464" s="4" t="s">
        <v>1</v>
      </c>
      <c r="F2464" s="4" t="s">
        <v>3</v>
      </c>
      <c r="G2464" s="10" t="s">
        <v>28</v>
      </c>
      <c r="H2464" s="7">
        <f t="shared" si="38"/>
        <v>3900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7</v>
      </c>
      <c r="W2464" s="4">
        <v>39</v>
      </c>
      <c r="X2464" s="4">
        <v>40</v>
      </c>
      <c r="Y2464" s="4">
        <v>33</v>
      </c>
      <c r="Z2464" s="4">
        <v>66</v>
      </c>
      <c r="AA2464" s="4">
        <v>28</v>
      </c>
      <c r="AB2464" s="4">
        <v>66</v>
      </c>
      <c r="AC2464" s="4">
        <v>80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52</v>
      </c>
      <c r="AK2464" s="4">
        <v>79</v>
      </c>
      <c r="AL2464" s="4">
        <v>95</v>
      </c>
      <c r="AM2464" s="4">
        <v>273</v>
      </c>
      <c r="AN2464" s="4">
        <v>475</v>
      </c>
      <c r="AO2464" s="4">
        <v>1338</v>
      </c>
      <c r="AP2464" s="4">
        <v>688</v>
      </c>
      <c r="AQ2464" s="4">
        <v>63</v>
      </c>
      <c r="AR2464" s="4">
        <v>97</v>
      </c>
      <c r="AS2464" s="4">
        <v>0</v>
      </c>
      <c r="AT2464" s="4">
        <v>12</v>
      </c>
      <c r="AU2464" s="4">
        <v>0</v>
      </c>
      <c r="AV2464" s="4">
        <v>0</v>
      </c>
      <c r="AW2464" s="4">
        <v>366</v>
      </c>
      <c r="AX2464" s="4">
        <v>2</v>
      </c>
      <c r="AY2464" s="4">
        <v>1</v>
      </c>
      <c r="AZ2464" s="4">
        <v>0</v>
      </c>
    </row>
    <row r="2465" spans="1:52" x14ac:dyDescent="0.3">
      <c r="A2465" s="17" t="s">
        <v>305</v>
      </c>
      <c r="B2465" s="4" t="s">
        <v>6</v>
      </c>
      <c r="C2465" s="2" t="s">
        <v>290</v>
      </c>
      <c r="D2465" s="4" t="s">
        <v>279</v>
      </c>
      <c r="E2465" s="4">
        <v>3.7</v>
      </c>
      <c r="F2465" s="4" t="s">
        <v>3</v>
      </c>
      <c r="G2465" s="10" t="s">
        <v>280</v>
      </c>
      <c r="H2465" s="7">
        <f t="shared" si="38"/>
        <v>324.52</v>
      </c>
      <c r="I2465" s="4">
        <v>0</v>
      </c>
      <c r="J2465" s="4">
        <v>7.98</v>
      </c>
      <c r="K2465" s="4">
        <v>2.66</v>
      </c>
      <c r="L2465" s="4">
        <v>2.66</v>
      </c>
      <c r="M2465" s="4">
        <v>0</v>
      </c>
      <c r="N2465" s="4">
        <v>5.32</v>
      </c>
      <c r="O2465" s="4">
        <v>0</v>
      </c>
      <c r="P2465" s="4">
        <v>5.32</v>
      </c>
      <c r="Q2465" s="4">
        <v>79.8</v>
      </c>
      <c r="R2465" s="4">
        <v>122.36</v>
      </c>
      <c r="S2465" s="4">
        <v>2.66</v>
      </c>
      <c r="T2465" s="4">
        <v>95.76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</row>
    <row r="2466" spans="1:52" x14ac:dyDescent="0.3">
      <c r="A2466" s="17" t="s">
        <v>305</v>
      </c>
      <c r="B2466" s="4" t="s">
        <v>6</v>
      </c>
      <c r="C2466" s="2" t="s">
        <v>44</v>
      </c>
      <c r="D2466" s="4" t="s">
        <v>1</v>
      </c>
      <c r="E2466" s="4" t="s">
        <v>1</v>
      </c>
      <c r="F2466" s="4" t="s">
        <v>3</v>
      </c>
      <c r="G2466" s="10" t="s">
        <v>477</v>
      </c>
      <c r="H2466" s="7">
        <f t="shared" si="38"/>
        <v>215842.8272</v>
      </c>
      <c r="I2466" s="4">
        <v>377.72</v>
      </c>
      <c r="J2466" s="4">
        <v>1231.58</v>
      </c>
      <c r="K2466" s="4">
        <v>2524.34</v>
      </c>
      <c r="L2466" s="4">
        <v>2215.7800000000002</v>
      </c>
      <c r="M2466" s="4">
        <v>4035.22</v>
      </c>
      <c r="N2466" s="4">
        <v>3386.18</v>
      </c>
      <c r="O2466" s="4">
        <v>1369.9</v>
      </c>
      <c r="P2466" s="4">
        <v>1263.5</v>
      </c>
      <c r="Q2466" s="4">
        <v>1082.6199999999999</v>
      </c>
      <c r="R2466" s="4">
        <v>859.18</v>
      </c>
      <c r="S2466" s="4">
        <v>1548.12</v>
      </c>
      <c r="T2466" s="4">
        <v>4271.96</v>
      </c>
      <c r="U2466" s="4">
        <v>1518.86</v>
      </c>
      <c r="V2466" s="4">
        <v>1726.34</v>
      </c>
      <c r="W2466" s="4">
        <v>1707.72</v>
      </c>
      <c r="X2466" s="4">
        <v>5354.58</v>
      </c>
      <c r="Y2466" s="4">
        <v>5934.46</v>
      </c>
      <c r="Z2466" s="4">
        <v>5093.8999999999996</v>
      </c>
      <c r="AA2466" s="4">
        <v>10509.66</v>
      </c>
      <c r="AB2466" s="4">
        <v>1848.7</v>
      </c>
      <c r="AC2466" s="4">
        <v>8671.6</v>
      </c>
      <c r="AD2466" s="4">
        <v>3423.42</v>
      </c>
      <c r="AE2466" s="4">
        <v>460.18</v>
      </c>
      <c r="AF2466" s="4">
        <v>1319.36</v>
      </c>
      <c r="AG2466" s="4">
        <v>1721.02</v>
      </c>
      <c r="AH2466" s="4">
        <v>1486.94</v>
      </c>
      <c r="AI2466" s="4">
        <v>4756.08</v>
      </c>
      <c r="AJ2466" s="4">
        <v>2585.52</v>
      </c>
      <c r="AK2466" s="4">
        <v>6705.86</v>
      </c>
      <c r="AL2466" s="4">
        <v>7094.22</v>
      </c>
      <c r="AM2466" s="4">
        <v>6455.82</v>
      </c>
      <c r="AN2466" s="4">
        <v>7426.72</v>
      </c>
      <c r="AO2466" s="4">
        <v>10975.16</v>
      </c>
      <c r="AP2466" s="4">
        <v>9722.2999999999993</v>
      </c>
      <c r="AQ2466" s="4">
        <v>8325.7999999999993</v>
      </c>
      <c r="AR2466" s="4">
        <v>9323.2999999999993</v>
      </c>
      <c r="AS2466" s="4">
        <v>9054.64</v>
      </c>
      <c r="AT2466" s="4">
        <v>9017.4</v>
      </c>
      <c r="AU2466" s="4">
        <v>8269.94</v>
      </c>
      <c r="AV2466" s="4">
        <v>8009.26</v>
      </c>
      <c r="AW2466" s="4">
        <v>10123.959999999999</v>
      </c>
      <c r="AX2466" s="4">
        <v>8849.82</v>
      </c>
      <c r="AY2466" s="4">
        <v>7402.78</v>
      </c>
      <c r="AZ2466" s="4">
        <v>6801.4071999999996</v>
      </c>
    </row>
    <row r="2467" spans="1:52" x14ac:dyDescent="0.3">
      <c r="A2467" s="17" t="s">
        <v>305</v>
      </c>
      <c r="B2467" s="4" t="s">
        <v>6</v>
      </c>
      <c r="C2467" s="2" t="s">
        <v>29</v>
      </c>
      <c r="D2467" s="4" t="s">
        <v>1</v>
      </c>
      <c r="E2467" s="4" t="s">
        <v>1</v>
      </c>
      <c r="F2467" s="4" t="s">
        <v>3</v>
      </c>
      <c r="G2467" s="10" t="s">
        <v>438</v>
      </c>
      <c r="H2467" s="7">
        <f t="shared" si="38"/>
        <v>11483.92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3</v>
      </c>
      <c r="V2467" s="4">
        <v>13</v>
      </c>
      <c r="W2467" s="4">
        <v>5</v>
      </c>
      <c r="X2467" s="4">
        <v>3</v>
      </c>
      <c r="Y2467" s="4">
        <v>14</v>
      </c>
      <c r="Z2467" s="4">
        <v>31</v>
      </c>
      <c r="AA2467" s="4">
        <v>2</v>
      </c>
      <c r="AB2467" s="4">
        <v>7</v>
      </c>
      <c r="AC2467" s="4">
        <v>1</v>
      </c>
      <c r="AD2467" s="4">
        <v>24</v>
      </c>
      <c r="AE2467" s="4">
        <v>35</v>
      </c>
      <c r="AF2467" s="4">
        <v>11</v>
      </c>
      <c r="AG2467" s="4">
        <v>8</v>
      </c>
      <c r="AH2467" s="4">
        <v>49</v>
      </c>
      <c r="AI2467" s="4">
        <v>12</v>
      </c>
      <c r="AJ2467" s="4">
        <v>0</v>
      </c>
      <c r="AK2467" s="4">
        <v>0</v>
      </c>
      <c r="AL2467" s="4">
        <v>7</v>
      </c>
      <c r="AM2467" s="4">
        <v>1</v>
      </c>
      <c r="AN2467" s="4">
        <v>2</v>
      </c>
      <c r="AO2467" s="4">
        <v>7</v>
      </c>
      <c r="AP2467" s="4">
        <v>48</v>
      </c>
      <c r="AQ2467" s="4">
        <v>10</v>
      </c>
      <c r="AR2467" s="4">
        <v>5</v>
      </c>
      <c r="AS2467" s="4">
        <v>1</v>
      </c>
      <c r="AT2467" s="4">
        <v>3687</v>
      </c>
      <c r="AU2467" s="4">
        <v>1831</v>
      </c>
      <c r="AV2467" s="4">
        <v>1502</v>
      </c>
      <c r="AW2467" s="4">
        <v>1617</v>
      </c>
      <c r="AX2467" s="4">
        <v>463</v>
      </c>
      <c r="AY2467" s="4">
        <v>1029</v>
      </c>
      <c r="AZ2467" s="4">
        <v>1055.92</v>
      </c>
    </row>
    <row r="2468" spans="1:52" x14ac:dyDescent="0.3">
      <c r="A2468" s="17" t="s">
        <v>305</v>
      </c>
      <c r="B2468" s="4" t="s">
        <v>6</v>
      </c>
      <c r="C2468" s="2" t="s">
        <v>68</v>
      </c>
      <c r="D2468" s="4" t="s">
        <v>1</v>
      </c>
      <c r="E2468" s="4" t="s">
        <v>1</v>
      </c>
      <c r="F2468" s="4" t="s">
        <v>3</v>
      </c>
      <c r="G2468" s="10" t="s">
        <v>68</v>
      </c>
      <c r="H2468" s="7">
        <f t="shared" si="38"/>
        <v>190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4</v>
      </c>
      <c r="X2468" s="4">
        <v>0</v>
      </c>
      <c r="Y2468" s="4">
        <v>0</v>
      </c>
      <c r="Z2468" s="4">
        <v>7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145</v>
      </c>
      <c r="AG2468" s="4">
        <v>0</v>
      </c>
      <c r="AH2468" s="4">
        <v>14</v>
      </c>
      <c r="AI2468" s="4">
        <v>11</v>
      </c>
      <c r="AJ2468" s="4">
        <v>0</v>
      </c>
      <c r="AK2468" s="4">
        <v>0</v>
      </c>
      <c r="AL2468" s="4">
        <v>9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</row>
    <row r="2469" spans="1:52" x14ac:dyDescent="0.3">
      <c r="A2469" s="17" t="s">
        <v>305</v>
      </c>
      <c r="B2469" s="4" t="s">
        <v>6</v>
      </c>
      <c r="C2469" s="2" t="s">
        <v>125</v>
      </c>
      <c r="D2469" s="4" t="s">
        <v>1</v>
      </c>
      <c r="E2469" s="4" t="s">
        <v>1</v>
      </c>
      <c r="F2469" s="4" t="s">
        <v>3</v>
      </c>
      <c r="G2469" s="10" t="s">
        <v>125</v>
      </c>
      <c r="H2469" s="7">
        <f t="shared" si="38"/>
        <v>4198.82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871</v>
      </c>
      <c r="AU2469" s="4">
        <v>675</v>
      </c>
      <c r="AV2469" s="4">
        <v>432</v>
      </c>
      <c r="AW2469" s="4">
        <v>695</v>
      </c>
      <c r="AX2469" s="4">
        <v>553</v>
      </c>
      <c r="AY2469" s="4">
        <v>399</v>
      </c>
      <c r="AZ2469" s="4">
        <v>573.82000000000005</v>
      </c>
    </row>
    <row r="2470" spans="1:52" x14ac:dyDescent="0.3">
      <c r="A2470" s="17" t="s">
        <v>305</v>
      </c>
      <c r="B2470" s="4" t="s">
        <v>6</v>
      </c>
      <c r="C2470" s="2" t="s">
        <v>45</v>
      </c>
      <c r="D2470" s="4" t="s">
        <v>1</v>
      </c>
      <c r="E2470" s="4" t="s">
        <v>1</v>
      </c>
      <c r="F2470" s="4" t="s">
        <v>3</v>
      </c>
      <c r="G2470" s="10" t="s">
        <v>493</v>
      </c>
      <c r="H2470" s="7">
        <f t="shared" si="38"/>
        <v>1434.27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87</v>
      </c>
      <c r="AU2470" s="4">
        <v>207</v>
      </c>
      <c r="AV2470" s="4">
        <v>135</v>
      </c>
      <c r="AW2470" s="4">
        <v>108</v>
      </c>
      <c r="AX2470" s="4">
        <v>65</v>
      </c>
      <c r="AY2470" s="4">
        <v>348</v>
      </c>
      <c r="AZ2470" s="4">
        <v>484.27</v>
      </c>
    </row>
    <row r="2471" spans="1:52" x14ac:dyDescent="0.3">
      <c r="A2471" s="17" t="s">
        <v>305</v>
      </c>
      <c r="B2471" s="4" t="s">
        <v>6</v>
      </c>
      <c r="C2471" s="2" t="s">
        <v>30</v>
      </c>
      <c r="D2471" s="4" t="s">
        <v>1</v>
      </c>
      <c r="E2471" s="4" t="s">
        <v>1</v>
      </c>
      <c r="F2471" s="4" t="s">
        <v>3</v>
      </c>
      <c r="G2471" s="10" t="s">
        <v>30</v>
      </c>
      <c r="H2471" s="7">
        <f t="shared" si="38"/>
        <v>4294.2087000000001</v>
      </c>
      <c r="I2471" s="4">
        <v>0</v>
      </c>
      <c r="J2471" s="4">
        <v>21.28</v>
      </c>
      <c r="K2471" s="4">
        <v>2.66</v>
      </c>
      <c r="L2471" s="4">
        <v>5.32</v>
      </c>
      <c r="M2471" s="4">
        <v>0</v>
      </c>
      <c r="N2471" s="4">
        <v>45.22</v>
      </c>
      <c r="O2471" s="4">
        <v>0</v>
      </c>
      <c r="P2471" s="4">
        <v>29.26</v>
      </c>
      <c r="Q2471" s="4">
        <v>2.66</v>
      </c>
      <c r="R2471" s="4">
        <v>21.28</v>
      </c>
      <c r="S2471" s="4">
        <v>2.66</v>
      </c>
      <c r="T2471" s="4">
        <v>7.98</v>
      </c>
      <c r="U2471" s="4">
        <v>2.66</v>
      </c>
      <c r="V2471" s="4">
        <v>26.6</v>
      </c>
      <c r="W2471" s="4">
        <v>0</v>
      </c>
      <c r="X2471" s="4">
        <v>0</v>
      </c>
      <c r="Y2471" s="4">
        <v>61.18</v>
      </c>
      <c r="Z2471" s="4">
        <v>21.28</v>
      </c>
      <c r="AA2471" s="4">
        <v>87.88</v>
      </c>
      <c r="AB2471" s="4">
        <v>6</v>
      </c>
      <c r="AC2471" s="4">
        <v>12</v>
      </c>
      <c r="AD2471" s="4">
        <v>62.24</v>
      </c>
      <c r="AE2471" s="4">
        <v>0</v>
      </c>
      <c r="AF2471" s="4">
        <v>28.3</v>
      </c>
      <c r="AG2471" s="4">
        <v>0</v>
      </c>
      <c r="AH2471" s="4">
        <v>438.9</v>
      </c>
      <c r="AI2471" s="4">
        <v>954.94</v>
      </c>
      <c r="AJ2471" s="4">
        <v>34.58</v>
      </c>
      <c r="AK2471" s="4">
        <v>21.12</v>
      </c>
      <c r="AL2471" s="4">
        <v>1</v>
      </c>
      <c r="AM2471" s="4">
        <v>142.97999999999999</v>
      </c>
      <c r="AN2471" s="4">
        <v>2.66</v>
      </c>
      <c r="AO2471" s="4">
        <v>2.5</v>
      </c>
      <c r="AP2471" s="4">
        <v>20</v>
      </c>
      <c r="AQ2471" s="4">
        <v>33.619999999999997</v>
      </c>
      <c r="AR2471" s="4">
        <v>87.3</v>
      </c>
      <c r="AS2471" s="4">
        <v>74</v>
      </c>
      <c r="AT2471" s="4">
        <v>215.56</v>
      </c>
      <c r="AU2471" s="4">
        <v>100.51</v>
      </c>
      <c r="AV2471" s="4">
        <v>221.68</v>
      </c>
      <c r="AW2471" s="4">
        <v>322.89999999999998</v>
      </c>
      <c r="AX2471" s="4">
        <v>288.57</v>
      </c>
      <c r="AY2471" s="4">
        <v>274.08999999999997</v>
      </c>
      <c r="AZ2471" s="4">
        <v>610.83870000000002</v>
      </c>
    </row>
    <row r="2472" spans="1:52" x14ac:dyDescent="0.3">
      <c r="A2472" s="17" t="s">
        <v>305</v>
      </c>
      <c r="B2472" s="4" t="s">
        <v>6</v>
      </c>
      <c r="C2472" s="2" t="s">
        <v>124</v>
      </c>
      <c r="D2472" s="4" t="s">
        <v>1</v>
      </c>
      <c r="E2472" s="4" t="s">
        <v>1</v>
      </c>
      <c r="F2472" s="4" t="s">
        <v>3</v>
      </c>
      <c r="G2472" s="10" t="s">
        <v>124</v>
      </c>
      <c r="H2472" s="7">
        <f t="shared" si="38"/>
        <v>20189.77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147</v>
      </c>
      <c r="V2472" s="4">
        <v>291</v>
      </c>
      <c r="W2472" s="4">
        <v>614</v>
      </c>
      <c r="X2472" s="4">
        <v>1205</v>
      </c>
      <c r="Y2472" s="4">
        <v>368</v>
      </c>
      <c r="Z2472" s="4">
        <v>178</v>
      </c>
      <c r="AA2472" s="4">
        <v>108</v>
      </c>
      <c r="AB2472" s="4">
        <v>20</v>
      </c>
      <c r="AC2472" s="4">
        <v>264</v>
      </c>
      <c r="AD2472" s="4">
        <v>210</v>
      </c>
      <c r="AE2472" s="4">
        <v>141</v>
      </c>
      <c r="AF2472" s="4">
        <v>175</v>
      </c>
      <c r="AG2472" s="4">
        <v>202</v>
      </c>
      <c r="AH2472" s="4">
        <v>368</v>
      </c>
      <c r="AI2472" s="4">
        <v>661</v>
      </c>
      <c r="AJ2472" s="4">
        <v>397</v>
      </c>
      <c r="AK2472" s="4">
        <v>2112</v>
      </c>
      <c r="AL2472" s="4">
        <v>2777</v>
      </c>
      <c r="AM2472" s="4">
        <v>2187</v>
      </c>
      <c r="AN2472" s="4">
        <v>1950</v>
      </c>
      <c r="AO2472" s="4">
        <v>2463</v>
      </c>
      <c r="AP2472" s="4">
        <v>2768</v>
      </c>
      <c r="AQ2472" s="4">
        <v>149</v>
      </c>
      <c r="AR2472" s="4">
        <v>57</v>
      </c>
      <c r="AS2472" s="4">
        <v>64</v>
      </c>
      <c r="AT2472" s="4">
        <v>64</v>
      </c>
      <c r="AU2472" s="4">
        <v>78</v>
      </c>
      <c r="AV2472" s="4">
        <v>20</v>
      </c>
      <c r="AW2472" s="4">
        <v>11</v>
      </c>
      <c r="AX2472" s="4">
        <v>110</v>
      </c>
      <c r="AY2472" s="4">
        <v>15</v>
      </c>
      <c r="AZ2472" s="4">
        <v>15.77</v>
      </c>
    </row>
    <row r="2473" spans="1:52" x14ac:dyDescent="0.3">
      <c r="A2473" s="17" t="s">
        <v>305</v>
      </c>
      <c r="B2473" s="4" t="s">
        <v>6</v>
      </c>
      <c r="C2473" s="2" t="s">
        <v>31</v>
      </c>
      <c r="D2473" s="4" t="s">
        <v>1</v>
      </c>
      <c r="E2473" s="4" t="s">
        <v>1</v>
      </c>
      <c r="F2473" s="4" t="s">
        <v>3</v>
      </c>
      <c r="G2473" s="10" t="s">
        <v>31</v>
      </c>
      <c r="H2473" s="7">
        <f t="shared" si="38"/>
        <v>34555.599999999999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636</v>
      </c>
      <c r="V2473" s="4">
        <v>1452</v>
      </c>
      <c r="W2473" s="4">
        <v>1003</v>
      </c>
      <c r="X2473" s="4">
        <v>2958</v>
      </c>
      <c r="Y2473" s="4">
        <v>4712</v>
      </c>
      <c r="Z2473" s="4">
        <v>4066</v>
      </c>
      <c r="AA2473" s="4">
        <v>3505</v>
      </c>
      <c r="AB2473" s="4">
        <v>2620</v>
      </c>
      <c r="AC2473" s="4">
        <v>2781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1474</v>
      </c>
      <c r="AL2473" s="4">
        <v>1424</v>
      </c>
      <c r="AM2473" s="4">
        <v>1357</v>
      </c>
      <c r="AN2473" s="4">
        <v>1299</v>
      </c>
      <c r="AO2473" s="4">
        <v>1367</v>
      </c>
      <c r="AP2473" s="4">
        <v>1401</v>
      </c>
      <c r="AQ2473" s="4">
        <v>3</v>
      </c>
      <c r="AR2473" s="4">
        <v>2</v>
      </c>
      <c r="AS2473" s="4">
        <v>2</v>
      </c>
      <c r="AT2473" s="4">
        <v>11</v>
      </c>
      <c r="AU2473" s="4">
        <v>0</v>
      </c>
      <c r="AV2473" s="4">
        <v>0</v>
      </c>
      <c r="AW2473" s="4">
        <v>1</v>
      </c>
      <c r="AX2473" s="4">
        <v>586</v>
      </c>
      <c r="AY2473" s="4">
        <v>1054</v>
      </c>
      <c r="AZ2473" s="4">
        <v>841.6</v>
      </c>
    </row>
    <row r="2474" spans="1:52" x14ac:dyDescent="0.3">
      <c r="A2474" s="17" t="s">
        <v>305</v>
      </c>
      <c r="B2474" s="4" t="s">
        <v>6</v>
      </c>
      <c r="C2474" s="2" t="s">
        <v>126</v>
      </c>
      <c r="D2474" s="4" t="s">
        <v>1</v>
      </c>
      <c r="E2474" s="4" t="s">
        <v>1</v>
      </c>
      <c r="F2474" s="4" t="s">
        <v>3</v>
      </c>
      <c r="G2474" s="10" t="s">
        <v>126</v>
      </c>
      <c r="H2474" s="7">
        <f t="shared" si="38"/>
        <v>35774.366799999996</v>
      </c>
      <c r="I2474" s="4">
        <v>0</v>
      </c>
      <c r="J2474" s="4">
        <v>26.6</v>
      </c>
      <c r="K2474" s="4">
        <v>0</v>
      </c>
      <c r="L2474" s="4">
        <v>0</v>
      </c>
      <c r="M2474" s="4">
        <v>0</v>
      </c>
      <c r="N2474" s="4">
        <v>0</v>
      </c>
      <c r="O2474" s="4">
        <v>7.98</v>
      </c>
      <c r="P2474" s="4">
        <v>31.92</v>
      </c>
      <c r="Q2474" s="4">
        <v>0</v>
      </c>
      <c r="R2474" s="4">
        <v>0</v>
      </c>
      <c r="S2474" s="4">
        <v>0</v>
      </c>
      <c r="T2474" s="4">
        <v>55.86</v>
      </c>
      <c r="U2474" s="4">
        <v>696.28</v>
      </c>
      <c r="V2474" s="4">
        <v>794.86</v>
      </c>
      <c r="W2474" s="4">
        <v>1111.52</v>
      </c>
      <c r="X2474" s="4">
        <v>617.32000000000005</v>
      </c>
      <c r="Y2474" s="4">
        <v>2485.66</v>
      </c>
      <c r="Z2474" s="4">
        <v>2651.56</v>
      </c>
      <c r="AA2474" s="4">
        <v>2386.2199999999998</v>
      </c>
      <c r="AB2474" s="4">
        <v>789.98</v>
      </c>
      <c r="AC2474" s="4">
        <v>832.98</v>
      </c>
      <c r="AD2474" s="4">
        <v>422.88</v>
      </c>
      <c r="AE2474" s="4">
        <v>230.64</v>
      </c>
      <c r="AF2474" s="4">
        <v>300.16000000000003</v>
      </c>
      <c r="AG2474" s="4">
        <v>459.58</v>
      </c>
      <c r="AH2474" s="4">
        <v>319.88</v>
      </c>
      <c r="AI2474" s="4">
        <v>898.7</v>
      </c>
      <c r="AJ2474" s="4">
        <v>959.86</v>
      </c>
      <c r="AK2474" s="4">
        <v>1101.96</v>
      </c>
      <c r="AL2474" s="4">
        <v>918.56</v>
      </c>
      <c r="AM2474" s="4">
        <v>559.32000000000005</v>
      </c>
      <c r="AN2474" s="4">
        <v>824.3</v>
      </c>
      <c r="AO2474" s="4">
        <v>2264.66</v>
      </c>
      <c r="AP2474" s="4">
        <v>2242.3200000000002</v>
      </c>
      <c r="AQ2474" s="4">
        <v>2654.26</v>
      </c>
      <c r="AR2474" s="4">
        <v>3440.12</v>
      </c>
      <c r="AS2474" s="4">
        <v>3734.46</v>
      </c>
      <c r="AT2474" s="4">
        <v>16.96</v>
      </c>
      <c r="AU2474" s="4">
        <v>18</v>
      </c>
      <c r="AV2474" s="4">
        <v>595.55999999999995</v>
      </c>
      <c r="AW2474" s="4">
        <v>597.84</v>
      </c>
      <c r="AX2474" s="4">
        <v>178.22</v>
      </c>
      <c r="AY2474" s="4">
        <v>158.56</v>
      </c>
      <c r="AZ2474" s="4">
        <v>388.82679999999999</v>
      </c>
    </row>
    <row r="2475" spans="1:52" x14ac:dyDescent="0.3">
      <c r="A2475" s="17" t="s">
        <v>305</v>
      </c>
      <c r="B2475" s="4" t="s">
        <v>6</v>
      </c>
      <c r="C2475" s="2" t="s">
        <v>280</v>
      </c>
      <c r="D2475" s="4" t="s">
        <v>1</v>
      </c>
      <c r="E2475" s="4" t="s">
        <v>1</v>
      </c>
      <c r="F2475" s="4" t="s">
        <v>3</v>
      </c>
      <c r="G2475" s="10" t="s">
        <v>280</v>
      </c>
      <c r="H2475" s="7">
        <f t="shared" si="38"/>
        <v>566</v>
      </c>
      <c r="I2475" s="4">
        <v>0</v>
      </c>
      <c r="J2475" s="4">
        <v>0</v>
      </c>
      <c r="K2475" s="4">
        <v>0</v>
      </c>
      <c r="L2475" s="4">
        <v>13</v>
      </c>
      <c r="M2475" s="4">
        <v>17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1</v>
      </c>
      <c r="U2475" s="4">
        <v>18</v>
      </c>
      <c r="V2475" s="4">
        <v>83</v>
      </c>
      <c r="W2475" s="4">
        <v>242</v>
      </c>
      <c r="X2475" s="4">
        <v>107</v>
      </c>
      <c r="Y2475" s="4">
        <v>75</v>
      </c>
      <c r="Z2475" s="4">
        <v>1</v>
      </c>
      <c r="AA2475" s="4">
        <v>9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</row>
    <row r="2476" spans="1:52" x14ac:dyDescent="0.3">
      <c r="A2476" s="17" t="s">
        <v>305</v>
      </c>
      <c r="B2476" s="4" t="s">
        <v>6</v>
      </c>
      <c r="C2476" s="2" t="s">
        <v>2</v>
      </c>
      <c r="D2476" s="4" t="s">
        <v>1</v>
      </c>
      <c r="E2476" s="4" t="s">
        <v>1</v>
      </c>
      <c r="F2476" s="4" t="s">
        <v>3</v>
      </c>
      <c r="G2476" s="10" t="s">
        <v>2</v>
      </c>
      <c r="H2476" s="7">
        <f t="shared" si="38"/>
        <v>19291.7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12</v>
      </c>
      <c r="AB2476" s="4">
        <v>0</v>
      </c>
      <c r="AC2476" s="4">
        <v>0</v>
      </c>
      <c r="AD2476" s="4">
        <v>7</v>
      </c>
      <c r="AE2476" s="4">
        <v>0</v>
      </c>
      <c r="AF2476" s="4">
        <v>0</v>
      </c>
      <c r="AG2476" s="4">
        <v>0</v>
      </c>
      <c r="AH2476" s="4">
        <v>8</v>
      </c>
      <c r="AI2476" s="4">
        <v>45</v>
      </c>
      <c r="AJ2476" s="4">
        <v>19</v>
      </c>
      <c r="AK2476" s="4">
        <v>99</v>
      </c>
      <c r="AL2476" s="4">
        <v>45</v>
      </c>
      <c r="AM2476" s="4">
        <v>39</v>
      </c>
      <c r="AN2476" s="4">
        <v>1137</v>
      </c>
      <c r="AO2476" s="4">
        <v>535</v>
      </c>
      <c r="AP2476" s="4">
        <v>1302</v>
      </c>
      <c r="AQ2476" s="4">
        <v>1565</v>
      </c>
      <c r="AR2476" s="4">
        <v>704</v>
      </c>
      <c r="AS2476" s="4">
        <v>682</v>
      </c>
      <c r="AT2476" s="4">
        <v>1119</v>
      </c>
      <c r="AU2476" s="4">
        <v>1982</v>
      </c>
      <c r="AV2476" s="4">
        <v>1081</v>
      </c>
      <c r="AW2476" s="4">
        <v>1541</v>
      </c>
      <c r="AX2476" s="4">
        <v>1943</v>
      </c>
      <c r="AY2476" s="4">
        <v>2698</v>
      </c>
      <c r="AZ2476" s="4">
        <v>2728.7</v>
      </c>
    </row>
    <row r="2477" spans="1:52" x14ac:dyDescent="0.3">
      <c r="A2477" s="17" t="s">
        <v>305</v>
      </c>
      <c r="B2477" s="4" t="s">
        <v>6</v>
      </c>
      <c r="C2477" s="2" t="s">
        <v>129</v>
      </c>
      <c r="D2477" s="4" t="s">
        <v>1</v>
      </c>
      <c r="E2477" s="4" t="s">
        <v>1</v>
      </c>
      <c r="F2477" s="4" t="s">
        <v>3</v>
      </c>
      <c r="G2477" s="10" t="s">
        <v>129</v>
      </c>
      <c r="H2477" s="7">
        <f t="shared" si="38"/>
        <v>990.8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97</v>
      </c>
      <c r="AU2477" s="4">
        <v>336</v>
      </c>
      <c r="AV2477" s="4">
        <v>112</v>
      </c>
      <c r="AW2477" s="4">
        <v>53</v>
      </c>
      <c r="AX2477" s="4">
        <v>51</v>
      </c>
      <c r="AY2477" s="4">
        <v>288</v>
      </c>
      <c r="AZ2477" s="4">
        <v>53.8</v>
      </c>
    </row>
    <row r="2478" spans="1:52" x14ac:dyDescent="0.3">
      <c r="A2478" s="17" t="s">
        <v>305</v>
      </c>
      <c r="B2478" s="4" t="s">
        <v>6</v>
      </c>
      <c r="C2478" s="2" t="s">
        <v>32</v>
      </c>
      <c r="D2478" s="4" t="s">
        <v>32</v>
      </c>
      <c r="E2478" s="4">
        <v>4.4000000000000004</v>
      </c>
      <c r="F2478" s="4" t="s">
        <v>3</v>
      </c>
      <c r="G2478" s="11" t="s">
        <v>32</v>
      </c>
      <c r="H2478" s="7">
        <f t="shared" si="38"/>
        <v>34393.25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70.52</v>
      </c>
      <c r="V2478" s="4">
        <v>89.8</v>
      </c>
      <c r="W2478" s="4">
        <v>301</v>
      </c>
      <c r="X2478" s="4">
        <v>157.44</v>
      </c>
      <c r="Y2478" s="4">
        <v>1127</v>
      </c>
      <c r="Z2478" s="4">
        <v>1258.9000000000001</v>
      </c>
      <c r="AA2478" s="4">
        <v>3041.88</v>
      </c>
      <c r="AB2478" s="4">
        <v>3670.72</v>
      </c>
      <c r="AC2478" s="4">
        <v>1937.08</v>
      </c>
      <c r="AD2478" s="4">
        <v>2161.96</v>
      </c>
      <c r="AE2478" s="4">
        <v>2933.66</v>
      </c>
      <c r="AF2478" s="4">
        <v>1420.3</v>
      </c>
      <c r="AG2478" s="4">
        <v>118.32</v>
      </c>
      <c r="AH2478" s="4">
        <v>0</v>
      </c>
      <c r="AI2478" s="4">
        <v>844.88</v>
      </c>
      <c r="AJ2478" s="4">
        <v>2552</v>
      </c>
      <c r="AK2478" s="4">
        <v>496</v>
      </c>
      <c r="AL2478" s="4">
        <v>814</v>
      </c>
      <c r="AM2478" s="4">
        <v>2905.8</v>
      </c>
      <c r="AN2478" s="4">
        <v>1287</v>
      </c>
      <c r="AO2478" s="4">
        <v>1325.64</v>
      </c>
      <c r="AP2478" s="4">
        <v>79.599999999999994</v>
      </c>
      <c r="AQ2478" s="4">
        <v>1589</v>
      </c>
      <c r="AR2478" s="4">
        <v>962.28</v>
      </c>
      <c r="AS2478" s="4">
        <v>1096.6400000000001</v>
      </c>
      <c r="AT2478" s="4">
        <v>880</v>
      </c>
      <c r="AU2478" s="4">
        <v>137</v>
      </c>
      <c r="AV2478" s="4">
        <v>139</v>
      </c>
      <c r="AW2478" s="4">
        <v>132</v>
      </c>
      <c r="AX2478" s="4">
        <v>200</v>
      </c>
      <c r="AY2478" s="4">
        <v>484</v>
      </c>
      <c r="AZ2478" s="4">
        <v>179.83</v>
      </c>
    </row>
    <row r="2479" spans="1:52" x14ac:dyDescent="0.3">
      <c r="A2479" s="17" t="s">
        <v>305</v>
      </c>
      <c r="B2479" s="4" t="s">
        <v>6</v>
      </c>
      <c r="C2479" s="2" t="s">
        <v>85</v>
      </c>
      <c r="D2479" s="4" t="s">
        <v>1</v>
      </c>
      <c r="E2479" s="4" t="s">
        <v>1</v>
      </c>
      <c r="F2479" s="4" t="s">
        <v>3</v>
      </c>
      <c r="G2479" s="10" t="s">
        <v>85</v>
      </c>
      <c r="H2479" s="7">
        <f t="shared" si="38"/>
        <v>4173.42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386</v>
      </c>
      <c r="AU2479" s="4">
        <v>509</v>
      </c>
      <c r="AV2479" s="4">
        <v>515</v>
      </c>
      <c r="AW2479" s="4">
        <v>550</v>
      </c>
      <c r="AX2479" s="4">
        <v>645</v>
      </c>
      <c r="AY2479" s="4">
        <v>717</v>
      </c>
      <c r="AZ2479" s="4">
        <v>851.42</v>
      </c>
    </row>
    <row r="2480" spans="1:52" x14ac:dyDescent="0.3">
      <c r="A2480" s="17" t="s">
        <v>305</v>
      </c>
      <c r="B2480" s="4" t="s">
        <v>6</v>
      </c>
      <c r="C2480" s="2" t="s">
        <v>46</v>
      </c>
      <c r="D2480" s="4" t="s">
        <v>46</v>
      </c>
      <c r="E2480" s="4">
        <v>4.5</v>
      </c>
      <c r="F2480" s="4" t="s">
        <v>3</v>
      </c>
      <c r="G2480" s="11" t="s">
        <v>46</v>
      </c>
      <c r="H2480" s="7">
        <f t="shared" si="38"/>
        <v>4775.3525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1360.5</v>
      </c>
      <c r="AP2480" s="4">
        <v>1053</v>
      </c>
      <c r="AQ2480" s="4">
        <v>822.5</v>
      </c>
      <c r="AR2480" s="4">
        <v>314.5</v>
      </c>
      <c r="AS2480" s="4">
        <v>211.25</v>
      </c>
      <c r="AT2480" s="4">
        <v>35</v>
      </c>
      <c r="AU2480" s="4">
        <v>27.5</v>
      </c>
      <c r="AV2480" s="4">
        <v>140.75</v>
      </c>
      <c r="AW2480" s="4">
        <v>324.75</v>
      </c>
      <c r="AX2480" s="4">
        <v>136</v>
      </c>
      <c r="AY2480" s="4">
        <v>144.75</v>
      </c>
      <c r="AZ2480" s="4">
        <v>204.85249999999999</v>
      </c>
    </row>
    <row r="2481" spans="1:52" x14ac:dyDescent="0.3">
      <c r="A2481" s="17" t="s">
        <v>305</v>
      </c>
      <c r="B2481" s="4" t="s">
        <v>6</v>
      </c>
      <c r="C2481" s="2" t="s">
        <v>47</v>
      </c>
      <c r="D2481" s="4" t="s">
        <v>1</v>
      </c>
      <c r="E2481" s="4" t="s">
        <v>1</v>
      </c>
      <c r="F2481" s="4" t="s">
        <v>3</v>
      </c>
      <c r="G2481" s="10" t="s">
        <v>47</v>
      </c>
      <c r="H2481" s="7">
        <f t="shared" si="38"/>
        <v>9486.7800000000007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1307.5</v>
      </c>
      <c r="AU2481" s="4">
        <v>1415.75</v>
      </c>
      <c r="AV2481" s="4">
        <v>1312.5</v>
      </c>
      <c r="AW2481" s="4">
        <v>2498.75</v>
      </c>
      <c r="AX2481" s="4">
        <v>1208.25</v>
      </c>
      <c r="AY2481" s="4">
        <v>985.5</v>
      </c>
      <c r="AZ2481" s="4">
        <v>758.53</v>
      </c>
    </row>
    <row r="2482" spans="1:52" x14ac:dyDescent="0.3">
      <c r="A2482" s="17" t="s">
        <v>305</v>
      </c>
      <c r="B2482" s="4" t="s">
        <v>6</v>
      </c>
      <c r="C2482" s="2" t="s">
        <v>143</v>
      </c>
      <c r="D2482" s="4" t="s">
        <v>1</v>
      </c>
      <c r="E2482" s="4" t="s">
        <v>1</v>
      </c>
      <c r="F2482" s="4" t="s">
        <v>3</v>
      </c>
      <c r="G2482" s="10" t="s">
        <v>143</v>
      </c>
      <c r="H2482" s="7">
        <f t="shared" si="38"/>
        <v>5516.2457999999997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164.8</v>
      </c>
      <c r="AU2482" s="4">
        <v>92.68</v>
      </c>
      <c r="AV2482" s="4">
        <v>407.9</v>
      </c>
      <c r="AW2482" s="4">
        <v>2113.66</v>
      </c>
      <c r="AX2482" s="4">
        <v>1084.9100000000001</v>
      </c>
      <c r="AY2482" s="4">
        <v>1070.8399999999999</v>
      </c>
      <c r="AZ2482" s="4">
        <v>581.45579999999995</v>
      </c>
    </row>
    <row r="2483" spans="1:52" x14ac:dyDescent="0.3">
      <c r="A2483" s="17" t="s">
        <v>305</v>
      </c>
      <c r="B2483" s="4" t="s">
        <v>6</v>
      </c>
      <c r="C2483" s="2" t="s">
        <v>34</v>
      </c>
      <c r="D2483" s="4" t="s">
        <v>1</v>
      </c>
      <c r="E2483" s="4" t="s">
        <v>1</v>
      </c>
      <c r="F2483" s="4" t="s">
        <v>3</v>
      </c>
      <c r="G2483" s="10" t="s">
        <v>455</v>
      </c>
      <c r="H2483" s="7">
        <f t="shared" si="38"/>
        <v>737.75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30</v>
      </c>
      <c r="AP2483" s="4">
        <v>360.5</v>
      </c>
      <c r="AQ2483" s="4">
        <v>214.5</v>
      </c>
      <c r="AR2483" s="4">
        <v>34</v>
      </c>
      <c r="AS2483" s="4">
        <v>77</v>
      </c>
      <c r="AT2483" s="4">
        <v>18</v>
      </c>
      <c r="AU2483" s="4">
        <v>1.25</v>
      </c>
      <c r="AV2483" s="4">
        <v>2.5</v>
      </c>
      <c r="AW2483" s="4">
        <v>0</v>
      </c>
      <c r="AX2483" s="4">
        <v>0</v>
      </c>
      <c r="AY2483" s="4">
        <v>0</v>
      </c>
      <c r="AZ2483" s="4">
        <v>0</v>
      </c>
    </row>
    <row r="2484" spans="1:52" x14ac:dyDescent="0.3">
      <c r="A2484" s="17" t="s">
        <v>305</v>
      </c>
      <c r="B2484" s="4" t="s">
        <v>6</v>
      </c>
      <c r="C2484" s="2" t="s">
        <v>62</v>
      </c>
      <c r="D2484" s="4" t="s">
        <v>1</v>
      </c>
      <c r="E2484" s="4" t="s">
        <v>1</v>
      </c>
      <c r="F2484" s="4" t="s">
        <v>3</v>
      </c>
      <c r="G2484" s="10" t="s">
        <v>62</v>
      </c>
      <c r="H2484" s="7">
        <f t="shared" si="38"/>
        <v>310.92500000000001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0</v>
      </c>
      <c r="AS2484" s="4">
        <v>0</v>
      </c>
      <c r="AT2484" s="4">
        <v>0</v>
      </c>
      <c r="AU2484" s="4">
        <v>2.5</v>
      </c>
      <c r="AV2484" s="4">
        <v>18.75</v>
      </c>
      <c r="AW2484" s="4">
        <v>157.5</v>
      </c>
      <c r="AX2484" s="4">
        <v>117.5</v>
      </c>
      <c r="AY2484" s="4">
        <v>7.5</v>
      </c>
      <c r="AZ2484" s="4">
        <v>7.1749999999999998</v>
      </c>
    </row>
    <row r="2485" spans="1:52" x14ac:dyDescent="0.3">
      <c r="A2485" s="17" t="s">
        <v>305</v>
      </c>
      <c r="B2485" s="4" t="s">
        <v>6</v>
      </c>
      <c r="C2485" s="2" t="s">
        <v>140</v>
      </c>
      <c r="D2485" s="4" t="s">
        <v>1</v>
      </c>
      <c r="E2485" s="4" t="s">
        <v>1</v>
      </c>
      <c r="F2485" s="4" t="s">
        <v>3</v>
      </c>
      <c r="G2485" s="10" t="s">
        <v>140</v>
      </c>
      <c r="H2485" s="7">
        <f t="shared" si="38"/>
        <v>2498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36</v>
      </c>
      <c r="V2485" s="4">
        <v>156</v>
      </c>
      <c r="W2485" s="4">
        <v>37</v>
      </c>
      <c r="X2485" s="4">
        <v>0</v>
      </c>
      <c r="Y2485" s="4">
        <v>0</v>
      </c>
      <c r="Z2485" s="4">
        <v>1</v>
      </c>
      <c r="AA2485" s="4">
        <v>0</v>
      </c>
      <c r="AB2485" s="4">
        <v>7</v>
      </c>
      <c r="AC2485" s="4">
        <v>0</v>
      </c>
      <c r="AD2485" s="4">
        <v>4</v>
      </c>
      <c r="AE2485" s="4">
        <v>0</v>
      </c>
      <c r="AF2485" s="4">
        <v>0</v>
      </c>
      <c r="AG2485" s="4">
        <v>17</v>
      </c>
      <c r="AH2485" s="4">
        <v>9</v>
      </c>
      <c r="AI2485" s="4">
        <v>16</v>
      </c>
      <c r="AJ2485" s="4">
        <v>0</v>
      </c>
      <c r="AK2485" s="4">
        <v>0</v>
      </c>
      <c r="AL2485" s="4">
        <v>5</v>
      </c>
      <c r="AM2485" s="4">
        <v>5</v>
      </c>
      <c r="AN2485" s="4">
        <v>15</v>
      </c>
      <c r="AO2485" s="4">
        <v>1436</v>
      </c>
      <c r="AP2485" s="4">
        <v>619</v>
      </c>
      <c r="AQ2485" s="4">
        <v>16</v>
      </c>
      <c r="AR2485" s="4">
        <v>64</v>
      </c>
      <c r="AS2485" s="4">
        <v>3</v>
      </c>
      <c r="AT2485" s="4">
        <v>3</v>
      </c>
      <c r="AU2485" s="4">
        <v>5</v>
      </c>
      <c r="AV2485" s="4">
        <v>20</v>
      </c>
      <c r="AW2485" s="4">
        <v>3</v>
      </c>
      <c r="AX2485" s="4">
        <v>16</v>
      </c>
      <c r="AY2485" s="4">
        <v>5</v>
      </c>
      <c r="AZ2485" s="4">
        <v>0</v>
      </c>
    </row>
    <row r="2486" spans="1:52" x14ac:dyDescent="0.3">
      <c r="A2486" s="17" t="s">
        <v>305</v>
      </c>
      <c r="B2486" s="4" t="s">
        <v>6</v>
      </c>
      <c r="C2486" s="2" t="s">
        <v>35</v>
      </c>
      <c r="D2486" s="4" t="s">
        <v>1</v>
      </c>
      <c r="E2486" s="4" t="s">
        <v>1</v>
      </c>
      <c r="F2486" s="4" t="s">
        <v>3</v>
      </c>
      <c r="G2486" s="10" t="s">
        <v>35</v>
      </c>
      <c r="H2486" s="7">
        <f t="shared" si="38"/>
        <v>324107.71270000003</v>
      </c>
      <c r="I2486" s="4">
        <v>7580.28</v>
      </c>
      <c r="J2486" s="4">
        <v>3761.86</v>
      </c>
      <c r="K2486" s="4">
        <v>6300.08</v>
      </c>
      <c r="L2486" s="4">
        <v>11243.58</v>
      </c>
      <c r="M2486" s="4">
        <v>8528.98</v>
      </c>
      <c r="N2486" s="4">
        <v>11130.4</v>
      </c>
      <c r="O2486" s="4">
        <v>7578.74</v>
      </c>
      <c r="P2486" s="4">
        <v>9810.76</v>
      </c>
      <c r="Q2486" s="4">
        <v>7854.42</v>
      </c>
      <c r="R2486" s="4">
        <v>10994.14</v>
      </c>
      <c r="S2486" s="4">
        <v>14356.62</v>
      </c>
      <c r="T2486" s="4">
        <v>14646.2</v>
      </c>
      <c r="U2486" s="4">
        <v>13908.16</v>
      </c>
      <c r="V2486" s="4">
        <v>21288.78</v>
      </c>
      <c r="W2486" s="4">
        <v>16247.2</v>
      </c>
      <c r="X2486" s="4">
        <v>16178.12</v>
      </c>
      <c r="Y2486" s="4">
        <v>13412.64</v>
      </c>
      <c r="Z2486" s="4">
        <v>11573.14</v>
      </c>
      <c r="AA2486" s="4">
        <v>9718.2999999999993</v>
      </c>
      <c r="AB2486" s="4">
        <v>7178.82</v>
      </c>
      <c r="AC2486" s="4">
        <v>16908.38</v>
      </c>
      <c r="AD2486" s="4">
        <v>6034.66</v>
      </c>
      <c r="AE2486" s="4">
        <v>4169.4399999999996</v>
      </c>
      <c r="AF2486" s="4">
        <v>3981.56</v>
      </c>
      <c r="AG2486" s="4">
        <v>1452.54</v>
      </c>
      <c r="AH2486" s="4">
        <v>3406.34</v>
      </c>
      <c r="AI2486" s="4">
        <v>6935.44</v>
      </c>
      <c r="AJ2486" s="4">
        <v>5264.68</v>
      </c>
      <c r="AK2486" s="4">
        <v>9018.08</v>
      </c>
      <c r="AL2486" s="4">
        <v>6503.52</v>
      </c>
      <c r="AM2486" s="4">
        <v>4527.72</v>
      </c>
      <c r="AN2486" s="4">
        <v>2290.46</v>
      </c>
      <c r="AO2486" s="4">
        <v>4889.7</v>
      </c>
      <c r="AP2486" s="4">
        <v>3485.36</v>
      </c>
      <c r="AQ2486" s="4">
        <v>2858.02</v>
      </c>
      <c r="AR2486" s="4">
        <v>1624.74</v>
      </c>
      <c r="AS2486" s="4">
        <v>1603.18</v>
      </c>
      <c r="AT2486" s="4">
        <v>1621.47</v>
      </c>
      <c r="AU2486" s="4">
        <v>1858.18</v>
      </c>
      <c r="AV2486" s="4">
        <v>3459.49</v>
      </c>
      <c r="AW2486" s="4">
        <v>1640.38</v>
      </c>
      <c r="AX2486" s="4">
        <v>1471.24</v>
      </c>
      <c r="AY2486" s="4">
        <v>2169.09</v>
      </c>
      <c r="AZ2486" s="4">
        <v>3642.8227000000002</v>
      </c>
    </row>
    <row r="2487" spans="1:52" x14ac:dyDescent="0.3">
      <c r="A2487" s="17" t="s">
        <v>305</v>
      </c>
      <c r="B2487" s="4" t="s">
        <v>6</v>
      </c>
      <c r="C2487" s="2" t="s">
        <v>48</v>
      </c>
      <c r="D2487" s="4" t="s">
        <v>48</v>
      </c>
      <c r="E2487" s="4">
        <v>4.4000000000000004</v>
      </c>
      <c r="F2487" s="4" t="s">
        <v>3</v>
      </c>
      <c r="G2487" s="11" t="s">
        <v>48</v>
      </c>
      <c r="H2487" s="7">
        <f t="shared" si="38"/>
        <v>65085.42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1817</v>
      </c>
      <c r="V2487" s="4">
        <v>3215</v>
      </c>
      <c r="W2487" s="4">
        <v>6475</v>
      </c>
      <c r="X2487" s="4">
        <v>6795</v>
      </c>
      <c r="Y2487" s="4">
        <v>6997</v>
      </c>
      <c r="Z2487" s="4">
        <v>6444</v>
      </c>
      <c r="AA2487" s="4">
        <v>4382</v>
      </c>
      <c r="AB2487" s="4">
        <v>5178</v>
      </c>
      <c r="AC2487" s="4">
        <v>3043</v>
      </c>
      <c r="AD2487" s="4">
        <v>3945</v>
      </c>
      <c r="AE2487" s="4">
        <v>3091</v>
      </c>
      <c r="AF2487" s="4">
        <v>2930</v>
      </c>
      <c r="AG2487" s="4">
        <v>2415</v>
      </c>
      <c r="AH2487" s="4">
        <v>2436</v>
      </c>
      <c r="AI2487" s="4">
        <v>1392</v>
      </c>
      <c r="AJ2487" s="4">
        <v>660</v>
      </c>
      <c r="AK2487" s="4">
        <v>411</v>
      </c>
      <c r="AL2487" s="4">
        <v>49</v>
      </c>
      <c r="AM2487" s="4">
        <v>25</v>
      </c>
      <c r="AN2487" s="4">
        <v>31</v>
      </c>
      <c r="AO2487" s="4">
        <v>500</v>
      </c>
      <c r="AP2487" s="4">
        <v>489</v>
      </c>
      <c r="AQ2487" s="4">
        <v>140</v>
      </c>
      <c r="AR2487" s="4">
        <v>68</v>
      </c>
      <c r="AS2487" s="4">
        <v>72</v>
      </c>
      <c r="AT2487" s="4">
        <v>84</v>
      </c>
      <c r="AU2487" s="4">
        <v>103</v>
      </c>
      <c r="AV2487" s="4">
        <v>28</v>
      </c>
      <c r="AW2487" s="4">
        <v>149</v>
      </c>
      <c r="AX2487" s="4">
        <v>285</v>
      </c>
      <c r="AY2487" s="4">
        <v>694</v>
      </c>
      <c r="AZ2487" s="4">
        <v>742.42</v>
      </c>
    </row>
    <row r="2488" spans="1:52" x14ac:dyDescent="0.3">
      <c r="A2488" s="17" t="s">
        <v>306</v>
      </c>
      <c r="B2488" s="4" t="s">
        <v>6</v>
      </c>
      <c r="C2488" s="2" t="s">
        <v>3</v>
      </c>
      <c r="D2488" s="4" t="s">
        <v>1</v>
      </c>
      <c r="E2488" s="4" t="s">
        <v>1</v>
      </c>
      <c r="F2488" s="4" t="s">
        <v>3</v>
      </c>
      <c r="G2488" s="10" t="s">
        <v>3</v>
      </c>
      <c r="H2488" s="7">
        <f t="shared" si="38"/>
        <v>43182.242399999996</v>
      </c>
      <c r="I2488" s="4">
        <v>0</v>
      </c>
      <c r="J2488" s="4">
        <v>27.5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560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4685</v>
      </c>
      <c r="AD2488" s="4">
        <v>1530</v>
      </c>
      <c r="AE2488" s="4">
        <v>482.5</v>
      </c>
      <c r="AF2488" s="4">
        <v>600</v>
      </c>
      <c r="AG2488" s="4">
        <v>895</v>
      </c>
      <c r="AH2488" s="4">
        <v>2097.5</v>
      </c>
      <c r="AI2488" s="4">
        <v>2312.5</v>
      </c>
      <c r="AJ2488" s="4">
        <v>921.2</v>
      </c>
      <c r="AK2488" s="4">
        <v>1007</v>
      </c>
      <c r="AL2488" s="4">
        <v>932.42</v>
      </c>
      <c r="AM2488" s="4">
        <v>707.5</v>
      </c>
      <c r="AN2488" s="4">
        <v>1461.14</v>
      </c>
      <c r="AO2488" s="4">
        <v>1078.1600000000001</v>
      </c>
      <c r="AP2488" s="4">
        <v>699.5</v>
      </c>
      <c r="AQ2488" s="4">
        <v>700.44</v>
      </c>
      <c r="AR2488" s="4">
        <v>1954.28</v>
      </c>
      <c r="AS2488" s="4">
        <v>410</v>
      </c>
      <c r="AT2488" s="4">
        <v>530.79999999999995</v>
      </c>
      <c r="AU2488" s="4">
        <v>1395.46</v>
      </c>
      <c r="AV2488" s="4">
        <v>2247.2800000000002</v>
      </c>
      <c r="AW2488" s="4">
        <v>4118.96</v>
      </c>
      <c r="AX2488" s="4">
        <v>3135.7</v>
      </c>
      <c r="AY2488" s="4">
        <v>2535.4</v>
      </c>
      <c r="AZ2488" s="4">
        <v>6157.0024000000003</v>
      </c>
    </row>
    <row r="2489" spans="1:52" x14ac:dyDescent="0.3">
      <c r="A2489" s="17" t="s">
        <v>306</v>
      </c>
      <c r="B2489" s="4" t="s">
        <v>6</v>
      </c>
      <c r="C2489" s="2" t="s">
        <v>21</v>
      </c>
      <c r="D2489" s="4" t="s">
        <v>1</v>
      </c>
      <c r="E2489" s="4" t="s">
        <v>1</v>
      </c>
      <c r="F2489" s="4" t="s">
        <v>3</v>
      </c>
      <c r="G2489" s="11" t="s">
        <v>21</v>
      </c>
      <c r="H2489" s="7">
        <f t="shared" si="38"/>
        <v>46511.96</v>
      </c>
      <c r="I2489" s="4">
        <v>6505</v>
      </c>
      <c r="J2489" s="4">
        <v>5272.62</v>
      </c>
      <c r="K2489" s="4">
        <v>2985.36</v>
      </c>
      <c r="L2489" s="4">
        <v>3215.14</v>
      </c>
      <c r="M2489" s="4">
        <v>5208.92</v>
      </c>
      <c r="N2489" s="4">
        <v>3190.1</v>
      </c>
      <c r="O2489" s="4">
        <v>3199.3</v>
      </c>
      <c r="P2489" s="4">
        <v>697.4</v>
      </c>
      <c r="Q2489" s="4">
        <v>997.5</v>
      </c>
      <c r="R2489" s="4">
        <v>2470.38</v>
      </c>
      <c r="S2489" s="4">
        <v>2801.2</v>
      </c>
      <c r="T2489" s="4">
        <v>737.5</v>
      </c>
      <c r="U2489" s="4">
        <v>1473.54</v>
      </c>
      <c r="V2489" s="4">
        <v>1854.44</v>
      </c>
      <c r="W2489" s="4">
        <v>870.5</v>
      </c>
      <c r="X2489" s="4">
        <v>907.5</v>
      </c>
      <c r="Y2489" s="4">
        <v>862.82</v>
      </c>
      <c r="Z2489" s="4">
        <v>762.74</v>
      </c>
      <c r="AA2489" s="4">
        <v>625</v>
      </c>
      <c r="AB2489" s="4">
        <v>625</v>
      </c>
      <c r="AC2489" s="4">
        <v>0</v>
      </c>
      <c r="AD2489" s="4">
        <v>0</v>
      </c>
      <c r="AE2489" s="4">
        <v>500</v>
      </c>
      <c r="AF2489" s="4">
        <v>375</v>
      </c>
      <c r="AG2489" s="4">
        <v>375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</row>
    <row r="2490" spans="1:52" x14ac:dyDescent="0.3">
      <c r="A2490" s="17" t="s">
        <v>306</v>
      </c>
      <c r="B2490" s="4" t="s">
        <v>6</v>
      </c>
      <c r="C2490" s="2" t="s">
        <v>26</v>
      </c>
      <c r="D2490" s="4" t="s">
        <v>1</v>
      </c>
      <c r="E2490" s="4" t="s">
        <v>1</v>
      </c>
      <c r="F2490" s="4" t="s">
        <v>3</v>
      </c>
      <c r="G2490" s="10" t="s">
        <v>26</v>
      </c>
      <c r="H2490" s="7">
        <f t="shared" si="38"/>
        <v>583.97500000000002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583.97500000000002</v>
      </c>
    </row>
    <row r="2491" spans="1:52" x14ac:dyDescent="0.3">
      <c r="A2491" s="17" t="s">
        <v>306</v>
      </c>
      <c r="B2491" s="4" t="s">
        <v>6</v>
      </c>
      <c r="C2491" s="2" t="s">
        <v>30</v>
      </c>
      <c r="D2491" s="4" t="s">
        <v>1</v>
      </c>
      <c r="E2491" s="4" t="s">
        <v>1</v>
      </c>
      <c r="F2491" s="4" t="s">
        <v>3</v>
      </c>
      <c r="G2491" s="10" t="s">
        <v>30</v>
      </c>
      <c r="H2491" s="7">
        <f t="shared" si="38"/>
        <v>2125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2.5</v>
      </c>
      <c r="AD2491" s="4">
        <v>42.5</v>
      </c>
      <c r="AE2491" s="4">
        <v>0</v>
      </c>
      <c r="AF2491" s="4">
        <v>0</v>
      </c>
      <c r="AG2491" s="4">
        <v>632.5</v>
      </c>
      <c r="AH2491" s="4">
        <v>277.5</v>
      </c>
      <c r="AI2491" s="4">
        <v>527.5</v>
      </c>
      <c r="AJ2491" s="4">
        <v>152.5</v>
      </c>
      <c r="AK2491" s="4">
        <v>130</v>
      </c>
      <c r="AL2491" s="4">
        <v>42.5</v>
      </c>
      <c r="AM2491" s="4">
        <v>10</v>
      </c>
      <c r="AN2491" s="4">
        <v>100</v>
      </c>
      <c r="AO2491" s="4">
        <v>2.5</v>
      </c>
      <c r="AP2491" s="4">
        <v>0</v>
      </c>
      <c r="AQ2491" s="4">
        <v>0</v>
      </c>
      <c r="AR2491" s="4">
        <v>0</v>
      </c>
      <c r="AS2491" s="4">
        <v>25</v>
      </c>
      <c r="AT2491" s="4">
        <v>0</v>
      </c>
      <c r="AU2491" s="4">
        <v>0</v>
      </c>
      <c r="AV2491" s="4">
        <v>0</v>
      </c>
      <c r="AW2491" s="4">
        <v>92.5</v>
      </c>
      <c r="AX2491" s="4">
        <v>87.5</v>
      </c>
      <c r="AY2491" s="4">
        <v>0</v>
      </c>
      <c r="AZ2491" s="4">
        <v>0</v>
      </c>
    </row>
    <row r="2492" spans="1:52" x14ac:dyDescent="0.3">
      <c r="A2492" s="17" t="s">
        <v>306</v>
      </c>
      <c r="B2492" s="4" t="s">
        <v>6</v>
      </c>
      <c r="C2492" s="2" t="s">
        <v>126</v>
      </c>
      <c r="D2492" s="4" t="s">
        <v>1</v>
      </c>
      <c r="E2492" s="4" t="s">
        <v>1</v>
      </c>
      <c r="F2492" s="4" t="s">
        <v>3</v>
      </c>
      <c r="G2492" s="10" t="s">
        <v>126</v>
      </c>
      <c r="H2492" s="7">
        <f t="shared" si="38"/>
        <v>836.56999999999994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34.58</v>
      </c>
      <c r="AO2492" s="4">
        <v>0</v>
      </c>
      <c r="AP2492" s="4">
        <v>47.88</v>
      </c>
      <c r="AQ2492" s="4">
        <v>0</v>
      </c>
      <c r="AR2492" s="4">
        <v>53.2</v>
      </c>
      <c r="AS2492" s="4">
        <v>0</v>
      </c>
      <c r="AT2492" s="4">
        <v>53.2</v>
      </c>
      <c r="AU2492" s="4">
        <v>247.38</v>
      </c>
      <c r="AV2492" s="4">
        <v>87.78</v>
      </c>
      <c r="AW2492" s="4">
        <v>146.30000000000001</v>
      </c>
      <c r="AX2492" s="4">
        <v>2.66</v>
      </c>
      <c r="AY2492" s="4">
        <v>151.62</v>
      </c>
      <c r="AZ2492" s="4">
        <v>11.97</v>
      </c>
    </row>
    <row r="2493" spans="1:52" x14ac:dyDescent="0.3">
      <c r="A2493" s="17" t="s">
        <v>307</v>
      </c>
      <c r="B2493" s="4" t="s">
        <v>6</v>
      </c>
      <c r="C2493" s="2" t="s">
        <v>38</v>
      </c>
      <c r="D2493" s="4" t="s">
        <v>38</v>
      </c>
      <c r="E2493" s="4">
        <v>4.3</v>
      </c>
      <c r="F2493" s="4" t="s">
        <v>3</v>
      </c>
      <c r="G2493" s="11" t="s">
        <v>38</v>
      </c>
      <c r="H2493" s="7">
        <f t="shared" si="38"/>
        <v>388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52</v>
      </c>
      <c r="AG2493" s="4">
        <v>0</v>
      </c>
      <c r="AH2493" s="4">
        <v>16</v>
      </c>
      <c r="AI2493" s="4">
        <v>0</v>
      </c>
      <c r="AJ2493" s="4">
        <v>0</v>
      </c>
      <c r="AK2493" s="4">
        <v>17</v>
      </c>
      <c r="AL2493" s="4">
        <v>0</v>
      </c>
      <c r="AM2493" s="4">
        <v>0</v>
      </c>
      <c r="AN2493" s="4">
        <v>247</v>
      </c>
      <c r="AO2493" s="4">
        <v>0</v>
      </c>
      <c r="AP2493" s="4">
        <v>0</v>
      </c>
      <c r="AQ2493" s="4">
        <v>0</v>
      </c>
      <c r="AR2493" s="4">
        <v>0</v>
      </c>
      <c r="AS2493" s="4">
        <v>36</v>
      </c>
      <c r="AT2493" s="4">
        <v>0</v>
      </c>
      <c r="AU2493" s="4">
        <v>19</v>
      </c>
      <c r="AV2493" s="4">
        <v>1</v>
      </c>
      <c r="AW2493" s="4">
        <v>0</v>
      </c>
      <c r="AX2493" s="4">
        <v>0</v>
      </c>
      <c r="AY2493" s="4">
        <v>0</v>
      </c>
      <c r="AZ2493" s="4">
        <v>0</v>
      </c>
    </row>
    <row r="2494" spans="1:52" x14ac:dyDescent="0.3">
      <c r="A2494" s="17" t="s">
        <v>307</v>
      </c>
      <c r="B2494" s="4" t="s">
        <v>6</v>
      </c>
      <c r="C2494" s="2" t="s">
        <v>144</v>
      </c>
      <c r="D2494" s="4" t="s">
        <v>1</v>
      </c>
      <c r="E2494" s="4">
        <v>4.5</v>
      </c>
      <c r="F2494" s="4" t="s">
        <v>3</v>
      </c>
      <c r="G2494" s="10" t="s">
        <v>144</v>
      </c>
      <c r="H2494" s="7">
        <f t="shared" si="38"/>
        <v>71253.240000000005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24</v>
      </c>
      <c r="AF2494" s="4">
        <v>29</v>
      </c>
      <c r="AG2494" s="4">
        <v>0</v>
      </c>
      <c r="AH2494" s="4">
        <v>477</v>
      </c>
      <c r="AI2494" s="4">
        <v>2011</v>
      </c>
      <c r="AJ2494" s="4">
        <v>2386</v>
      </c>
      <c r="AK2494" s="4">
        <v>583</v>
      </c>
      <c r="AL2494" s="4">
        <v>494</v>
      </c>
      <c r="AM2494" s="4">
        <v>3869</v>
      </c>
      <c r="AN2494" s="4">
        <v>2007</v>
      </c>
      <c r="AO2494" s="4">
        <v>3609</v>
      </c>
      <c r="AP2494" s="4">
        <v>599</v>
      </c>
      <c r="AQ2494" s="4">
        <v>5249</v>
      </c>
      <c r="AR2494" s="4">
        <v>1934</v>
      </c>
      <c r="AS2494" s="4">
        <v>3082</v>
      </c>
      <c r="AT2494" s="4">
        <v>5185</v>
      </c>
      <c r="AU2494" s="4">
        <v>5092</v>
      </c>
      <c r="AV2494" s="4">
        <v>6892</v>
      </c>
      <c r="AW2494" s="4">
        <v>10048</v>
      </c>
      <c r="AX2494" s="4">
        <v>5884</v>
      </c>
      <c r="AY2494" s="4">
        <v>4101</v>
      </c>
      <c r="AZ2494" s="4">
        <v>7698.24</v>
      </c>
    </row>
    <row r="2495" spans="1:52" x14ac:dyDescent="0.3">
      <c r="A2495" s="17" t="s">
        <v>307</v>
      </c>
      <c r="B2495" s="4" t="s">
        <v>6</v>
      </c>
      <c r="C2495" s="2" t="s">
        <v>12</v>
      </c>
      <c r="D2495" s="4" t="s">
        <v>1</v>
      </c>
      <c r="E2495" s="4" t="s">
        <v>1</v>
      </c>
      <c r="F2495" s="4" t="s">
        <v>3</v>
      </c>
      <c r="G2495" s="10" t="s">
        <v>22</v>
      </c>
      <c r="H2495" s="7">
        <f t="shared" si="38"/>
        <v>103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25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78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</row>
    <row r="2496" spans="1:52" x14ac:dyDescent="0.3">
      <c r="A2496" s="17" t="s">
        <v>307</v>
      </c>
      <c r="B2496" s="4" t="s">
        <v>6</v>
      </c>
      <c r="C2496" s="2" t="s">
        <v>14</v>
      </c>
      <c r="D2496" s="4" t="s">
        <v>14</v>
      </c>
      <c r="E2496" s="4">
        <v>3</v>
      </c>
      <c r="F2496" s="4" t="s">
        <v>14</v>
      </c>
      <c r="G2496" s="11" t="s">
        <v>14</v>
      </c>
      <c r="H2496" s="7">
        <f t="shared" si="38"/>
        <v>128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117</v>
      </c>
      <c r="AN2496" s="4">
        <v>0</v>
      </c>
      <c r="AO2496" s="4">
        <v>0</v>
      </c>
      <c r="AP2496" s="4">
        <v>9</v>
      </c>
      <c r="AQ2496" s="4">
        <v>0</v>
      </c>
      <c r="AR2496" s="4">
        <v>0</v>
      </c>
      <c r="AS2496" s="4">
        <v>2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</row>
    <row r="2497" spans="1:52" x14ac:dyDescent="0.3">
      <c r="A2497" s="17" t="s">
        <v>307</v>
      </c>
      <c r="B2497" s="4" t="s">
        <v>6</v>
      </c>
      <c r="C2497" s="2" t="s">
        <v>116</v>
      </c>
      <c r="D2497" s="4" t="s">
        <v>116</v>
      </c>
      <c r="E2497" s="4">
        <v>3.1</v>
      </c>
      <c r="F2497" s="4" t="s">
        <v>3</v>
      </c>
      <c r="G2497" s="11" t="s">
        <v>116</v>
      </c>
      <c r="H2497" s="7">
        <f t="shared" si="38"/>
        <v>174.35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6</v>
      </c>
      <c r="AV2497" s="4">
        <v>165</v>
      </c>
      <c r="AW2497" s="4">
        <v>0</v>
      </c>
      <c r="AX2497" s="4">
        <v>0</v>
      </c>
      <c r="AY2497" s="4">
        <v>0</v>
      </c>
      <c r="AZ2497" s="4">
        <v>3.35</v>
      </c>
    </row>
    <row r="2498" spans="1:52" x14ac:dyDescent="0.3">
      <c r="A2498" s="17" t="s">
        <v>307</v>
      </c>
      <c r="B2498" s="4" t="s">
        <v>6</v>
      </c>
      <c r="C2498" s="2" t="s">
        <v>3</v>
      </c>
      <c r="D2498" s="4" t="s">
        <v>1</v>
      </c>
      <c r="E2498" s="4" t="s">
        <v>1</v>
      </c>
      <c r="F2498" s="4" t="s">
        <v>3</v>
      </c>
      <c r="G2498" s="10" t="s">
        <v>3</v>
      </c>
      <c r="H2498" s="7">
        <f t="shared" si="38"/>
        <v>7874.5</v>
      </c>
      <c r="I2498" s="4">
        <v>5</v>
      </c>
      <c r="J2498" s="4">
        <v>0</v>
      </c>
      <c r="K2498" s="4">
        <v>0</v>
      </c>
      <c r="L2498" s="4">
        <v>0</v>
      </c>
      <c r="M2498" s="4">
        <v>45</v>
      </c>
      <c r="N2498" s="4">
        <v>61</v>
      </c>
      <c r="O2498" s="4">
        <v>45</v>
      </c>
      <c r="P2498" s="4">
        <v>94</v>
      </c>
      <c r="Q2498" s="4">
        <v>595</v>
      </c>
      <c r="R2498" s="4">
        <v>1548</v>
      </c>
      <c r="S2498" s="4">
        <v>46</v>
      </c>
      <c r="T2498" s="4">
        <v>388</v>
      </c>
      <c r="U2498" s="4">
        <v>77</v>
      </c>
      <c r="V2498" s="4">
        <v>83</v>
      </c>
      <c r="W2498" s="4">
        <v>50</v>
      </c>
      <c r="X2498" s="4">
        <v>88</v>
      </c>
      <c r="Y2498" s="4">
        <v>220</v>
      </c>
      <c r="Z2498" s="4">
        <v>980</v>
      </c>
      <c r="AA2498" s="4">
        <v>555</v>
      </c>
      <c r="AB2498" s="4">
        <v>600</v>
      </c>
      <c r="AC2498" s="4">
        <v>1124.75</v>
      </c>
      <c r="AD2498" s="4">
        <v>1269.75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</row>
    <row r="2499" spans="1:52" x14ac:dyDescent="0.3">
      <c r="A2499" s="17" t="s">
        <v>307</v>
      </c>
      <c r="B2499" s="4" t="s">
        <v>6</v>
      </c>
      <c r="C2499" s="2" t="s">
        <v>20</v>
      </c>
      <c r="D2499" s="4" t="s">
        <v>1</v>
      </c>
      <c r="E2499" s="4" t="s">
        <v>1</v>
      </c>
      <c r="F2499" s="4" t="s">
        <v>3</v>
      </c>
      <c r="G2499" s="10" t="s">
        <v>20</v>
      </c>
      <c r="H2499" s="7">
        <f t="shared" ref="H2499:H2562" si="39">SUM(I2499:AZ2499)</f>
        <v>315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21</v>
      </c>
      <c r="AD2499" s="4">
        <v>221</v>
      </c>
      <c r="AE2499" s="4">
        <v>0</v>
      </c>
      <c r="AF2499" s="4">
        <v>73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</row>
    <row r="2500" spans="1:52" x14ac:dyDescent="0.3">
      <c r="A2500" s="17" t="s">
        <v>307</v>
      </c>
      <c r="B2500" s="4" t="s">
        <v>6</v>
      </c>
      <c r="C2500" s="2" t="s">
        <v>75</v>
      </c>
      <c r="D2500" s="4" t="s">
        <v>1</v>
      </c>
      <c r="E2500" s="13">
        <v>3.7</v>
      </c>
      <c r="F2500" s="4" t="s">
        <v>3</v>
      </c>
      <c r="G2500" s="11" t="s">
        <v>108</v>
      </c>
      <c r="H2500" s="7">
        <f t="shared" si="39"/>
        <v>24120.639999999999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504</v>
      </c>
      <c r="AG2500" s="4">
        <v>1510</v>
      </c>
      <c r="AH2500" s="4">
        <v>1061</v>
      </c>
      <c r="AI2500" s="4">
        <v>1076</v>
      </c>
      <c r="AJ2500" s="4">
        <v>811</v>
      </c>
      <c r="AK2500" s="4">
        <v>640</v>
      </c>
      <c r="AL2500" s="4">
        <v>443</v>
      </c>
      <c r="AM2500" s="4">
        <v>172</v>
      </c>
      <c r="AN2500" s="4">
        <v>516</v>
      </c>
      <c r="AO2500" s="4">
        <v>14</v>
      </c>
      <c r="AP2500" s="4">
        <v>769</v>
      </c>
      <c r="AQ2500" s="4">
        <v>894</v>
      </c>
      <c r="AR2500" s="4">
        <v>1022</v>
      </c>
      <c r="AS2500" s="4">
        <v>1755</v>
      </c>
      <c r="AT2500" s="4">
        <v>1476</v>
      </c>
      <c r="AU2500" s="4">
        <v>1457</v>
      </c>
      <c r="AV2500" s="4">
        <v>1683</v>
      </c>
      <c r="AW2500" s="4">
        <v>1710</v>
      </c>
      <c r="AX2500" s="4">
        <v>2218</v>
      </c>
      <c r="AY2500" s="4">
        <v>1983</v>
      </c>
      <c r="AZ2500" s="4">
        <v>2406.64</v>
      </c>
    </row>
    <row r="2501" spans="1:52" x14ac:dyDescent="0.3">
      <c r="A2501" s="17" t="s">
        <v>307</v>
      </c>
      <c r="B2501" s="4" t="s">
        <v>6</v>
      </c>
      <c r="C2501" s="2" t="s">
        <v>23</v>
      </c>
      <c r="D2501" s="4" t="s">
        <v>1</v>
      </c>
      <c r="E2501" s="4" t="s">
        <v>1</v>
      </c>
      <c r="F2501" s="4" t="s">
        <v>3</v>
      </c>
      <c r="G2501" s="10" t="s">
        <v>23</v>
      </c>
      <c r="H2501" s="7">
        <f t="shared" si="39"/>
        <v>2923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169</v>
      </c>
      <c r="AS2501" s="4">
        <v>0</v>
      </c>
      <c r="AT2501" s="4">
        <v>0</v>
      </c>
      <c r="AU2501" s="4">
        <v>0</v>
      </c>
      <c r="AV2501" s="4">
        <v>879</v>
      </c>
      <c r="AW2501" s="4">
        <v>0</v>
      </c>
      <c r="AX2501" s="4">
        <v>16</v>
      </c>
      <c r="AY2501" s="4">
        <v>1859</v>
      </c>
      <c r="AZ2501" s="4">
        <v>0</v>
      </c>
    </row>
    <row r="2502" spans="1:52" x14ac:dyDescent="0.3">
      <c r="A2502" s="17" t="s">
        <v>307</v>
      </c>
      <c r="B2502" s="4" t="s">
        <v>6</v>
      </c>
      <c r="C2502" s="2" t="s">
        <v>25</v>
      </c>
      <c r="D2502" s="4" t="s">
        <v>1</v>
      </c>
      <c r="E2502" s="4" t="s">
        <v>1</v>
      </c>
      <c r="F2502" s="4" t="s">
        <v>3</v>
      </c>
      <c r="G2502" s="10" t="s">
        <v>25</v>
      </c>
      <c r="H2502" s="7">
        <f t="shared" si="39"/>
        <v>1593.75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100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167</v>
      </c>
      <c r="AP2502" s="4">
        <v>27</v>
      </c>
      <c r="AQ2502" s="4">
        <v>0</v>
      </c>
      <c r="AR2502" s="4">
        <v>1</v>
      </c>
      <c r="AS2502" s="4">
        <v>24</v>
      </c>
      <c r="AT2502" s="4">
        <v>167.75</v>
      </c>
      <c r="AU2502" s="4">
        <v>0</v>
      </c>
      <c r="AV2502" s="4">
        <v>0</v>
      </c>
      <c r="AW2502" s="4">
        <v>1107</v>
      </c>
      <c r="AX2502" s="4">
        <v>0</v>
      </c>
      <c r="AY2502" s="4">
        <v>0</v>
      </c>
      <c r="AZ2502" s="4">
        <v>0</v>
      </c>
    </row>
    <row r="2503" spans="1:52" x14ac:dyDescent="0.3">
      <c r="A2503" s="17" t="s">
        <v>307</v>
      </c>
      <c r="B2503" s="4" t="s">
        <v>6</v>
      </c>
      <c r="C2503" s="2" t="s">
        <v>26</v>
      </c>
      <c r="D2503" s="4" t="s">
        <v>1</v>
      </c>
      <c r="E2503" s="4" t="s">
        <v>1</v>
      </c>
      <c r="F2503" s="4" t="s">
        <v>3</v>
      </c>
      <c r="G2503" s="11" t="s">
        <v>26</v>
      </c>
      <c r="H2503" s="7">
        <f t="shared" si="39"/>
        <v>6084.35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28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81</v>
      </c>
      <c r="AF2503" s="4">
        <v>46</v>
      </c>
      <c r="AG2503" s="4">
        <v>22</v>
      </c>
      <c r="AH2503" s="4">
        <v>24</v>
      </c>
      <c r="AI2503" s="4">
        <v>0</v>
      </c>
      <c r="AJ2503" s="4">
        <v>0</v>
      </c>
      <c r="AK2503" s="4">
        <v>7</v>
      </c>
      <c r="AL2503" s="4">
        <v>4</v>
      </c>
      <c r="AM2503" s="4">
        <v>39</v>
      </c>
      <c r="AN2503" s="4">
        <v>37</v>
      </c>
      <c r="AO2503" s="4">
        <v>88</v>
      </c>
      <c r="AP2503" s="4">
        <v>25</v>
      </c>
      <c r="AQ2503" s="4">
        <v>116.5</v>
      </c>
      <c r="AR2503" s="4">
        <v>88</v>
      </c>
      <c r="AS2503" s="4">
        <v>122</v>
      </c>
      <c r="AT2503" s="4">
        <v>208</v>
      </c>
      <c r="AU2503" s="4">
        <v>195</v>
      </c>
      <c r="AV2503" s="4">
        <v>363</v>
      </c>
      <c r="AW2503" s="4">
        <v>82</v>
      </c>
      <c r="AX2503" s="4">
        <v>2671</v>
      </c>
      <c r="AY2503" s="4">
        <v>1835.5</v>
      </c>
      <c r="AZ2503" s="4">
        <v>2.35</v>
      </c>
    </row>
    <row r="2504" spans="1:52" x14ac:dyDescent="0.3">
      <c r="A2504" s="17" t="s">
        <v>307</v>
      </c>
      <c r="B2504" s="4" t="s">
        <v>6</v>
      </c>
      <c r="C2504" s="2" t="s">
        <v>29</v>
      </c>
      <c r="D2504" s="4" t="s">
        <v>1</v>
      </c>
      <c r="E2504" s="4" t="s">
        <v>1</v>
      </c>
      <c r="F2504" s="4" t="s">
        <v>3</v>
      </c>
      <c r="G2504" s="10" t="s">
        <v>438</v>
      </c>
      <c r="H2504" s="7">
        <f t="shared" si="39"/>
        <v>472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215</v>
      </c>
      <c r="AO2504" s="4">
        <v>257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</row>
    <row r="2505" spans="1:52" x14ac:dyDescent="0.3">
      <c r="A2505" s="17" t="s">
        <v>307</v>
      </c>
      <c r="B2505" s="4" t="s">
        <v>6</v>
      </c>
      <c r="C2505" s="2" t="s">
        <v>31</v>
      </c>
      <c r="D2505" s="4" t="s">
        <v>1</v>
      </c>
      <c r="E2505" s="4" t="s">
        <v>1</v>
      </c>
      <c r="F2505" s="4" t="s">
        <v>3</v>
      </c>
      <c r="G2505" s="10" t="s">
        <v>31</v>
      </c>
      <c r="H2505" s="7">
        <f t="shared" si="39"/>
        <v>258.42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1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4</v>
      </c>
      <c r="AT2505" s="4">
        <v>14</v>
      </c>
      <c r="AU2505" s="4">
        <v>104</v>
      </c>
      <c r="AV2505" s="4">
        <v>90</v>
      </c>
      <c r="AW2505" s="4">
        <v>45</v>
      </c>
      <c r="AX2505" s="4">
        <v>0</v>
      </c>
      <c r="AY2505" s="4">
        <v>0</v>
      </c>
      <c r="AZ2505" s="4">
        <v>0.42</v>
      </c>
    </row>
    <row r="2506" spans="1:52" x14ac:dyDescent="0.3">
      <c r="A2506" s="17" t="s">
        <v>307</v>
      </c>
      <c r="B2506" s="4" t="s">
        <v>6</v>
      </c>
      <c r="C2506" s="2" t="s">
        <v>2</v>
      </c>
      <c r="D2506" s="4" t="s">
        <v>1</v>
      </c>
      <c r="E2506" s="13">
        <v>3.5</v>
      </c>
      <c r="F2506" s="4" t="s">
        <v>3</v>
      </c>
      <c r="G2506" s="10" t="s">
        <v>2</v>
      </c>
      <c r="H2506" s="7">
        <f t="shared" si="39"/>
        <v>1677.17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31</v>
      </c>
      <c r="AG2506" s="4">
        <v>214</v>
      </c>
      <c r="AH2506" s="4">
        <v>176</v>
      </c>
      <c r="AI2506" s="4">
        <v>26</v>
      </c>
      <c r="AJ2506" s="4">
        <v>92</v>
      </c>
      <c r="AK2506" s="4">
        <v>154</v>
      </c>
      <c r="AL2506" s="4">
        <v>357</v>
      </c>
      <c r="AM2506" s="4">
        <v>23</v>
      </c>
      <c r="AN2506" s="4">
        <v>58</v>
      </c>
      <c r="AO2506" s="4">
        <v>0</v>
      </c>
      <c r="AP2506" s="4">
        <v>64</v>
      </c>
      <c r="AQ2506" s="4">
        <v>43</v>
      </c>
      <c r="AR2506" s="4">
        <v>42</v>
      </c>
      <c r="AS2506" s="4">
        <v>79</v>
      </c>
      <c r="AT2506" s="4">
        <v>63</v>
      </c>
      <c r="AU2506" s="4">
        <v>97</v>
      </c>
      <c r="AV2506" s="4">
        <v>15</v>
      </c>
      <c r="AW2506" s="4">
        <v>12</v>
      </c>
      <c r="AX2506" s="4">
        <v>26</v>
      </c>
      <c r="AY2506" s="4">
        <v>96</v>
      </c>
      <c r="AZ2506" s="4">
        <v>9.17</v>
      </c>
    </row>
    <row r="2507" spans="1:52" x14ac:dyDescent="0.3">
      <c r="A2507" s="17" t="s">
        <v>307</v>
      </c>
      <c r="B2507" s="4" t="s">
        <v>6</v>
      </c>
      <c r="C2507" s="2" t="s">
        <v>129</v>
      </c>
      <c r="D2507" s="4" t="s">
        <v>1</v>
      </c>
      <c r="E2507" s="4" t="s">
        <v>1</v>
      </c>
      <c r="F2507" s="4" t="s">
        <v>3</v>
      </c>
      <c r="G2507" s="10" t="s">
        <v>129</v>
      </c>
      <c r="H2507" s="7">
        <f t="shared" si="39"/>
        <v>7723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1451</v>
      </c>
      <c r="AF2507" s="4">
        <v>1098</v>
      </c>
      <c r="AG2507" s="4">
        <v>0</v>
      </c>
      <c r="AH2507" s="4">
        <v>76</v>
      </c>
      <c r="AI2507" s="4">
        <v>0</v>
      </c>
      <c r="AJ2507" s="4">
        <v>0</v>
      </c>
      <c r="AK2507" s="4">
        <v>5</v>
      </c>
      <c r="AL2507" s="4">
        <v>3</v>
      </c>
      <c r="AM2507" s="4">
        <v>55</v>
      </c>
      <c r="AN2507" s="4">
        <v>80</v>
      </c>
      <c r="AO2507" s="4">
        <v>391</v>
      </c>
      <c r="AP2507" s="4">
        <v>911</v>
      </c>
      <c r="AQ2507" s="4">
        <v>639</v>
      </c>
      <c r="AR2507" s="4">
        <v>983</v>
      </c>
      <c r="AS2507" s="4">
        <v>481</v>
      </c>
      <c r="AT2507" s="4">
        <v>802</v>
      </c>
      <c r="AU2507" s="4">
        <v>534</v>
      </c>
      <c r="AV2507" s="4">
        <v>213</v>
      </c>
      <c r="AW2507" s="4">
        <v>0</v>
      </c>
      <c r="AX2507" s="4">
        <v>0</v>
      </c>
      <c r="AY2507" s="4">
        <v>1</v>
      </c>
      <c r="AZ2507" s="4">
        <v>0</v>
      </c>
    </row>
    <row r="2508" spans="1:52" x14ac:dyDescent="0.3">
      <c r="A2508" s="17" t="s">
        <v>307</v>
      </c>
      <c r="B2508" s="4" t="s">
        <v>6</v>
      </c>
      <c r="C2508" s="2" t="s">
        <v>32</v>
      </c>
      <c r="D2508" s="4" t="s">
        <v>32</v>
      </c>
      <c r="E2508" s="4">
        <v>4.4000000000000004</v>
      </c>
      <c r="F2508" s="4" t="s">
        <v>3</v>
      </c>
      <c r="G2508" s="10" t="s">
        <v>32</v>
      </c>
      <c r="H2508" s="7">
        <f t="shared" si="39"/>
        <v>2033.1178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332.5</v>
      </c>
      <c r="AW2508" s="4">
        <v>215.46</v>
      </c>
      <c r="AX2508" s="4">
        <v>1478.96</v>
      </c>
      <c r="AY2508" s="4">
        <v>0</v>
      </c>
      <c r="AZ2508" s="4">
        <v>6.1978</v>
      </c>
    </row>
    <row r="2509" spans="1:52" x14ac:dyDescent="0.3">
      <c r="A2509" s="17" t="s">
        <v>307</v>
      </c>
      <c r="B2509" s="4" t="s">
        <v>6</v>
      </c>
      <c r="C2509" s="2" t="s">
        <v>112</v>
      </c>
      <c r="D2509" s="4" t="s">
        <v>112</v>
      </c>
      <c r="E2509" s="4">
        <v>3.9</v>
      </c>
      <c r="F2509" s="4" t="s">
        <v>3</v>
      </c>
      <c r="G2509" s="10" t="s">
        <v>35</v>
      </c>
      <c r="H2509" s="7">
        <f t="shared" si="39"/>
        <v>100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100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</row>
    <row r="2510" spans="1:52" x14ac:dyDescent="0.3">
      <c r="A2510" s="17" t="s">
        <v>307</v>
      </c>
      <c r="B2510" s="4" t="s">
        <v>6</v>
      </c>
      <c r="C2510" s="2" t="s">
        <v>46</v>
      </c>
      <c r="D2510" s="4" t="s">
        <v>46</v>
      </c>
      <c r="E2510" s="4">
        <v>4.5</v>
      </c>
      <c r="F2510" s="4" t="s">
        <v>3</v>
      </c>
      <c r="G2510" s="11" t="s">
        <v>46</v>
      </c>
      <c r="H2510" s="7">
        <f t="shared" si="39"/>
        <v>149.11000000000001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10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54</v>
      </c>
      <c r="AM2510" s="4">
        <v>3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67</v>
      </c>
      <c r="AX2510" s="4">
        <v>0</v>
      </c>
      <c r="AY2510" s="4">
        <v>14</v>
      </c>
      <c r="AZ2510" s="4">
        <v>1.1100000000000001</v>
      </c>
    </row>
    <row r="2511" spans="1:52" x14ac:dyDescent="0.3">
      <c r="A2511" s="17" t="s">
        <v>307</v>
      </c>
      <c r="B2511" s="4" t="s">
        <v>6</v>
      </c>
      <c r="C2511" s="2" t="s">
        <v>35</v>
      </c>
      <c r="D2511" s="4" t="s">
        <v>1</v>
      </c>
      <c r="E2511" s="4" t="s">
        <v>1</v>
      </c>
      <c r="F2511" s="4" t="s">
        <v>3</v>
      </c>
      <c r="G2511" s="10" t="s">
        <v>35</v>
      </c>
      <c r="H2511" s="7">
        <f t="shared" si="39"/>
        <v>16627.04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14</v>
      </c>
      <c r="X2511" s="4">
        <v>35</v>
      </c>
      <c r="Y2511" s="4">
        <v>39</v>
      </c>
      <c r="Z2511" s="4">
        <v>100</v>
      </c>
      <c r="AA2511" s="4">
        <v>450</v>
      </c>
      <c r="AB2511" s="4">
        <v>40</v>
      </c>
      <c r="AC2511" s="4">
        <v>104</v>
      </c>
      <c r="AD2511" s="4">
        <v>109</v>
      </c>
      <c r="AE2511" s="4">
        <v>3</v>
      </c>
      <c r="AF2511" s="4">
        <v>0</v>
      </c>
      <c r="AG2511" s="4">
        <v>264</v>
      </c>
      <c r="AH2511" s="4">
        <v>283.75</v>
      </c>
      <c r="AI2511" s="4">
        <v>0</v>
      </c>
      <c r="AJ2511" s="4">
        <v>0</v>
      </c>
      <c r="AK2511" s="4">
        <v>65.260000000000005</v>
      </c>
      <c r="AL2511" s="4">
        <v>3</v>
      </c>
      <c r="AM2511" s="4">
        <v>205.64</v>
      </c>
      <c r="AN2511" s="4">
        <v>0</v>
      </c>
      <c r="AO2511" s="4">
        <v>37.24</v>
      </c>
      <c r="AP2511" s="4">
        <v>45.22</v>
      </c>
      <c r="AQ2511" s="4">
        <v>307.62</v>
      </c>
      <c r="AR2511" s="4">
        <v>177.05</v>
      </c>
      <c r="AS2511" s="4">
        <v>410.94</v>
      </c>
      <c r="AT2511" s="4">
        <v>618.25</v>
      </c>
      <c r="AU2511" s="4">
        <v>928.32</v>
      </c>
      <c r="AV2511" s="4">
        <v>781.25</v>
      </c>
      <c r="AW2511" s="4">
        <v>1363.75</v>
      </c>
      <c r="AX2511" s="4">
        <v>1318.75</v>
      </c>
      <c r="AY2511" s="4">
        <v>6337.5</v>
      </c>
      <c r="AZ2511" s="4">
        <v>2585.5</v>
      </c>
    </row>
    <row r="2512" spans="1:52" x14ac:dyDescent="0.3">
      <c r="A2512" s="17" t="s">
        <v>308</v>
      </c>
      <c r="B2512" s="4" t="s">
        <v>6</v>
      </c>
      <c r="C2512" s="2" t="s">
        <v>16</v>
      </c>
      <c r="D2512" s="4" t="s">
        <v>16</v>
      </c>
      <c r="E2512" s="4">
        <v>2.5</v>
      </c>
      <c r="F2512" s="4" t="s">
        <v>16</v>
      </c>
      <c r="G2512" s="11" t="s">
        <v>16</v>
      </c>
      <c r="H2512" s="7">
        <f t="shared" si="39"/>
        <v>112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96</v>
      </c>
      <c r="V2512" s="4">
        <v>0</v>
      </c>
      <c r="W2512" s="4">
        <v>1</v>
      </c>
      <c r="X2512" s="4">
        <v>0</v>
      </c>
      <c r="Y2512" s="4">
        <v>7</v>
      </c>
      <c r="Z2512" s="4">
        <v>0</v>
      </c>
      <c r="AA2512" s="4">
        <v>8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</row>
    <row r="2513" spans="1:52" x14ac:dyDescent="0.3">
      <c r="A2513" s="17" t="s">
        <v>308</v>
      </c>
      <c r="B2513" s="4" t="s">
        <v>6</v>
      </c>
      <c r="C2513" s="2" t="s">
        <v>26</v>
      </c>
      <c r="D2513" s="4" t="s">
        <v>1</v>
      </c>
      <c r="E2513" s="4" t="s">
        <v>1</v>
      </c>
      <c r="F2513" s="4" t="s">
        <v>3</v>
      </c>
      <c r="G2513" s="11" t="s">
        <v>26</v>
      </c>
      <c r="H2513" s="7">
        <f t="shared" si="39"/>
        <v>224</v>
      </c>
      <c r="I2513" s="4">
        <v>0</v>
      </c>
      <c r="J2513" s="4">
        <v>10</v>
      </c>
      <c r="K2513" s="4">
        <v>5</v>
      </c>
      <c r="L2513" s="4">
        <v>52</v>
      </c>
      <c r="M2513" s="4">
        <v>24</v>
      </c>
      <c r="N2513" s="4">
        <v>22</v>
      </c>
      <c r="O2513" s="4">
        <v>0</v>
      </c>
      <c r="P2513" s="4">
        <v>0</v>
      </c>
      <c r="Q2513" s="4">
        <v>0</v>
      </c>
      <c r="R2513" s="4">
        <v>10</v>
      </c>
      <c r="S2513" s="4">
        <v>0</v>
      </c>
      <c r="T2513" s="4">
        <v>2</v>
      </c>
      <c r="U2513" s="4">
        <v>1</v>
      </c>
      <c r="V2513" s="4">
        <v>16</v>
      </c>
      <c r="W2513" s="4">
        <v>21</v>
      </c>
      <c r="X2513" s="4">
        <v>16</v>
      </c>
      <c r="Y2513" s="4">
        <v>0</v>
      </c>
      <c r="Z2513" s="4">
        <v>45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V2513" s="4">
        <v>0</v>
      </c>
      <c r="AW2513" s="4">
        <v>0</v>
      </c>
      <c r="AX2513" s="4">
        <v>0</v>
      </c>
      <c r="AY2513" s="4">
        <v>0</v>
      </c>
      <c r="AZ2513" s="4">
        <v>0</v>
      </c>
    </row>
    <row r="2514" spans="1:52" x14ac:dyDescent="0.3">
      <c r="A2514" s="17" t="s">
        <v>309</v>
      </c>
      <c r="B2514" s="4" t="s">
        <v>6</v>
      </c>
      <c r="C2514" s="2" t="s">
        <v>38</v>
      </c>
      <c r="D2514" s="4" t="s">
        <v>38</v>
      </c>
      <c r="E2514" s="4">
        <v>4.3</v>
      </c>
      <c r="F2514" s="4" t="s">
        <v>3</v>
      </c>
      <c r="G2514" s="11" t="s">
        <v>38</v>
      </c>
      <c r="H2514" s="7">
        <f t="shared" si="39"/>
        <v>8241.4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1</v>
      </c>
      <c r="Z2514" s="4">
        <v>1</v>
      </c>
      <c r="AA2514" s="4">
        <v>1</v>
      </c>
      <c r="AB2514" s="4">
        <v>2</v>
      </c>
      <c r="AC2514" s="4">
        <v>1</v>
      </c>
      <c r="AD2514" s="4">
        <v>15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15</v>
      </c>
      <c r="AV2514" s="4">
        <v>0</v>
      </c>
      <c r="AW2514" s="4">
        <v>15</v>
      </c>
      <c r="AX2514" s="4">
        <v>882</v>
      </c>
      <c r="AY2514" s="4">
        <v>1401</v>
      </c>
      <c r="AZ2514" s="4">
        <v>5907.4</v>
      </c>
    </row>
    <row r="2515" spans="1:52" x14ac:dyDescent="0.3">
      <c r="A2515" s="17" t="s">
        <v>309</v>
      </c>
      <c r="B2515" s="4" t="s">
        <v>6</v>
      </c>
      <c r="C2515" s="2" t="s">
        <v>138</v>
      </c>
      <c r="D2515" s="4" t="s">
        <v>1</v>
      </c>
      <c r="E2515" s="4" t="s">
        <v>1</v>
      </c>
      <c r="F2515" s="4" t="s">
        <v>3</v>
      </c>
      <c r="G2515" s="10" t="s">
        <v>123</v>
      </c>
      <c r="H2515" s="7">
        <f t="shared" si="39"/>
        <v>561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1</v>
      </c>
      <c r="AY2515" s="4">
        <v>560</v>
      </c>
      <c r="AZ2515" s="4">
        <v>0</v>
      </c>
    </row>
    <row r="2516" spans="1:52" x14ac:dyDescent="0.3">
      <c r="A2516" s="17" t="s">
        <v>309</v>
      </c>
      <c r="B2516" s="4" t="s">
        <v>6</v>
      </c>
      <c r="C2516" s="2" t="s">
        <v>66</v>
      </c>
      <c r="D2516" s="4" t="s">
        <v>66</v>
      </c>
      <c r="E2516" s="4">
        <v>4.5</v>
      </c>
      <c r="F2516" s="4" t="s">
        <v>3</v>
      </c>
      <c r="G2516" s="11" t="s">
        <v>66</v>
      </c>
      <c r="H2516" s="7">
        <f t="shared" si="39"/>
        <v>3696.3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222</v>
      </c>
      <c r="AO2516" s="4">
        <v>589</v>
      </c>
      <c r="AP2516" s="4">
        <v>269</v>
      </c>
      <c r="AQ2516" s="4">
        <v>149</v>
      </c>
      <c r="AR2516" s="4">
        <v>0</v>
      </c>
      <c r="AS2516" s="4">
        <v>0</v>
      </c>
      <c r="AT2516" s="4">
        <v>0</v>
      </c>
      <c r="AU2516" s="4">
        <v>315</v>
      </c>
      <c r="AV2516" s="4">
        <v>21</v>
      </c>
      <c r="AW2516" s="4">
        <v>68</v>
      </c>
      <c r="AX2516" s="4">
        <v>618</v>
      </c>
      <c r="AY2516" s="4">
        <v>956</v>
      </c>
      <c r="AZ2516" s="4">
        <v>489.3</v>
      </c>
    </row>
    <row r="2517" spans="1:52" x14ac:dyDescent="0.3">
      <c r="A2517" s="17" t="s">
        <v>309</v>
      </c>
      <c r="B2517" s="4" t="s">
        <v>6</v>
      </c>
      <c r="C2517" s="2" t="s">
        <v>14</v>
      </c>
      <c r="D2517" s="4" t="s">
        <v>14</v>
      </c>
      <c r="E2517" s="4">
        <v>3</v>
      </c>
      <c r="F2517" s="4" t="s">
        <v>14</v>
      </c>
      <c r="G2517" s="11" t="s">
        <v>14</v>
      </c>
      <c r="H2517" s="7">
        <f t="shared" si="39"/>
        <v>558.10140000000001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53</v>
      </c>
      <c r="AK2517" s="4">
        <v>118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149.46</v>
      </c>
      <c r="AY2517" s="4">
        <v>76.14</v>
      </c>
      <c r="AZ2517" s="4">
        <v>161.50139999999999</v>
      </c>
    </row>
    <row r="2518" spans="1:52" x14ac:dyDescent="0.3">
      <c r="A2518" s="17" t="s">
        <v>309</v>
      </c>
      <c r="B2518" s="4" t="s">
        <v>6</v>
      </c>
      <c r="C2518" s="2" t="s">
        <v>16</v>
      </c>
      <c r="D2518" s="4" t="s">
        <v>16</v>
      </c>
      <c r="E2518" s="4">
        <v>2.5</v>
      </c>
      <c r="F2518" s="4" t="s">
        <v>16</v>
      </c>
      <c r="G2518" s="11" t="s">
        <v>16</v>
      </c>
      <c r="H2518" s="7">
        <f t="shared" si="39"/>
        <v>1316.7800000000002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5.08</v>
      </c>
      <c r="O2518" s="4">
        <v>12.7</v>
      </c>
      <c r="P2518" s="4">
        <v>2.54</v>
      </c>
      <c r="Q2518" s="4">
        <v>5.08</v>
      </c>
      <c r="R2518" s="4">
        <v>12.7</v>
      </c>
      <c r="S2518" s="4">
        <v>43.18</v>
      </c>
      <c r="T2518" s="4">
        <v>53.34</v>
      </c>
      <c r="U2518" s="4">
        <v>279.39999999999998</v>
      </c>
      <c r="V2518" s="4">
        <v>312.42</v>
      </c>
      <c r="W2518" s="4">
        <v>27.94</v>
      </c>
      <c r="X2518" s="4">
        <v>25.4</v>
      </c>
      <c r="Y2518" s="4">
        <v>6</v>
      </c>
      <c r="Z2518" s="4">
        <v>0</v>
      </c>
      <c r="AA2518" s="4">
        <v>0</v>
      </c>
      <c r="AB2518" s="4">
        <v>0</v>
      </c>
      <c r="AC2518" s="4">
        <v>0</v>
      </c>
      <c r="AD2518" s="4">
        <v>4</v>
      </c>
      <c r="AE2518" s="4">
        <v>1</v>
      </c>
      <c r="AF2518" s="4">
        <v>0</v>
      </c>
      <c r="AG2518" s="4">
        <v>0</v>
      </c>
      <c r="AH2518" s="4">
        <v>0</v>
      </c>
      <c r="AI2518" s="4">
        <v>0</v>
      </c>
      <c r="AJ2518" s="4">
        <v>208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318</v>
      </c>
      <c r="AZ2518" s="4">
        <v>0</v>
      </c>
    </row>
    <row r="2519" spans="1:52" x14ac:dyDescent="0.3">
      <c r="A2519" s="17" t="s">
        <v>309</v>
      </c>
      <c r="B2519" s="4" t="s">
        <v>6</v>
      </c>
      <c r="C2519" s="2" t="s">
        <v>43</v>
      </c>
      <c r="D2519" s="4" t="s">
        <v>1</v>
      </c>
      <c r="E2519" s="4" t="s">
        <v>1</v>
      </c>
      <c r="F2519" s="4" t="s">
        <v>3</v>
      </c>
      <c r="G2519" s="10" t="s">
        <v>43</v>
      </c>
      <c r="H2519" s="7">
        <f t="shared" si="39"/>
        <v>157.59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2</v>
      </c>
      <c r="Z2519" s="4">
        <v>0</v>
      </c>
      <c r="AA2519" s="4">
        <v>0</v>
      </c>
      <c r="AB2519" s="4">
        <v>115</v>
      </c>
      <c r="AC2519" s="4">
        <v>0</v>
      </c>
      <c r="AD2519" s="4">
        <v>38</v>
      </c>
      <c r="AE2519" s="4">
        <v>0</v>
      </c>
      <c r="AF2519" s="4">
        <v>0</v>
      </c>
      <c r="AG2519" s="4">
        <v>0</v>
      </c>
      <c r="AH2519" s="4">
        <v>2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0.59</v>
      </c>
    </row>
    <row r="2520" spans="1:52" x14ac:dyDescent="0.3">
      <c r="A2520" s="17" t="s">
        <v>309</v>
      </c>
      <c r="B2520" s="4" t="s">
        <v>6</v>
      </c>
      <c r="C2520" s="2" t="s">
        <v>3</v>
      </c>
      <c r="D2520" s="4" t="s">
        <v>1</v>
      </c>
      <c r="E2520" s="4" t="s">
        <v>1</v>
      </c>
      <c r="F2520" s="4" t="s">
        <v>3</v>
      </c>
      <c r="G2520" s="10" t="s">
        <v>3</v>
      </c>
      <c r="H2520" s="7">
        <f t="shared" si="39"/>
        <v>119869.2325</v>
      </c>
      <c r="I2520" s="4">
        <v>76.14</v>
      </c>
      <c r="J2520" s="4">
        <v>155.1</v>
      </c>
      <c r="K2520" s="4">
        <v>236.88</v>
      </c>
      <c r="L2520" s="4">
        <v>0</v>
      </c>
      <c r="M2520" s="4">
        <v>121.26</v>
      </c>
      <c r="N2520" s="4">
        <v>53.58</v>
      </c>
      <c r="O2520" s="4">
        <v>90.24</v>
      </c>
      <c r="P2520" s="4">
        <v>50.76</v>
      </c>
      <c r="Q2520" s="4">
        <v>50.76</v>
      </c>
      <c r="R2520" s="4">
        <v>50.76</v>
      </c>
      <c r="S2520" s="4">
        <v>575.28</v>
      </c>
      <c r="T2520" s="4">
        <v>389.16</v>
      </c>
      <c r="U2520" s="4">
        <v>124.08</v>
      </c>
      <c r="V2520" s="4">
        <v>231.24</v>
      </c>
      <c r="W2520" s="4">
        <v>118.44</v>
      </c>
      <c r="X2520" s="4">
        <v>101.52</v>
      </c>
      <c r="Y2520" s="4">
        <v>39.479999999999997</v>
      </c>
      <c r="Z2520" s="4">
        <v>16.920000000000002</v>
      </c>
      <c r="AA2520" s="4">
        <v>19.739999999999998</v>
      </c>
      <c r="AB2520" s="4">
        <v>16.920000000000002</v>
      </c>
      <c r="AC2520" s="4">
        <v>329.94</v>
      </c>
      <c r="AD2520" s="4">
        <v>101.52</v>
      </c>
      <c r="AE2520" s="4">
        <v>0</v>
      </c>
      <c r="AF2520" s="4">
        <v>2.82</v>
      </c>
      <c r="AG2520" s="4">
        <v>0</v>
      </c>
      <c r="AH2520" s="4">
        <v>0</v>
      </c>
      <c r="AI2520" s="4">
        <v>0</v>
      </c>
      <c r="AJ2520" s="4">
        <v>315.83999999999997</v>
      </c>
      <c r="AK2520" s="4">
        <v>284.82</v>
      </c>
      <c r="AL2520" s="4">
        <v>5.64</v>
      </c>
      <c r="AM2520" s="4">
        <v>0</v>
      </c>
      <c r="AN2520" s="4">
        <v>0</v>
      </c>
      <c r="AO2520" s="4">
        <v>0</v>
      </c>
      <c r="AP2520" s="4">
        <v>11.25</v>
      </c>
      <c r="AQ2520" s="4">
        <v>0</v>
      </c>
      <c r="AR2520" s="4">
        <v>0</v>
      </c>
      <c r="AS2520" s="4">
        <v>152.63999999999999</v>
      </c>
      <c r="AT2520" s="4">
        <v>215</v>
      </c>
      <c r="AU2520" s="4">
        <v>527</v>
      </c>
      <c r="AV2520" s="4">
        <v>797.75</v>
      </c>
      <c r="AW2520" s="4">
        <v>1048.21</v>
      </c>
      <c r="AX2520" s="4">
        <v>50243.5</v>
      </c>
      <c r="AY2520" s="4">
        <v>31103.46</v>
      </c>
      <c r="AZ2520" s="4">
        <v>32211.5825</v>
      </c>
    </row>
    <row r="2521" spans="1:52" x14ac:dyDescent="0.3">
      <c r="A2521" s="17" t="s">
        <v>309</v>
      </c>
      <c r="B2521" s="4" t="s">
        <v>6</v>
      </c>
      <c r="C2521" s="2" t="s">
        <v>20</v>
      </c>
      <c r="D2521" s="4" t="s">
        <v>1</v>
      </c>
      <c r="E2521" s="4" t="s">
        <v>1</v>
      </c>
      <c r="F2521" s="4" t="s">
        <v>3</v>
      </c>
      <c r="G2521" s="11" t="s">
        <v>20</v>
      </c>
      <c r="H2521" s="7">
        <f t="shared" si="39"/>
        <v>330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89</v>
      </c>
      <c r="AB2521" s="4">
        <v>13</v>
      </c>
      <c r="AC2521" s="4">
        <v>0</v>
      </c>
      <c r="AD2521" s="4">
        <v>46</v>
      </c>
      <c r="AE2521" s="4">
        <v>1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6</v>
      </c>
      <c r="AW2521" s="4">
        <v>2</v>
      </c>
      <c r="AX2521" s="4">
        <v>0</v>
      </c>
      <c r="AY2521" s="4">
        <v>173</v>
      </c>
      <c r="AZ2521" s="4">
        <v>0</v>
      </c>
    </row>
    <row r="2522" spans="1:52" x14ac:dyDescent="0.3">
      <c r="A2522" s="17" t="s">
        <v>309</v>
      </c>
      <c r="B2522" s="4" t="s">
        <v>6</v>
      </c>
      <c r="C2522" s="2" t="s">
        <v>25</v>
      </c>
      <c r="D2522" s="4" t="s">
        <v>1</v>
      </c>
      <c r="E2522" s="4" t="s">
        <v>1</v>
      </c>
      <c r="F2522" s="4" t="s">
        <v>3</v>
      </c>
      <c r="G2522" s="11" t="s">
        <v>25</v>
      </c>
      <c r="H2522" s="7">
        <f t="shared" si="39"/>
        <v>168.47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63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29</v>
      </c>
      <c r="AZ2522" s="4">
        <v>76.47</v>
      </c>
    </row>
    <row r="2523" spans="1:52" x14ac:dyDescent="0.3">
      <c r="A2523" s="17" t="s">
        <v>309</v>
      </c>
      <c r="B2523" s="4" t="s">
        <v>6</v>
      </c>
      <c r="C2523" s="2" t="s">
        <v>26</v>
      </c>
      <c r="D2523" s="4" t="s">
        <v>1</v>
      </c>
      <c r="E2523" s="4" t="s">
        <v>1</v>
      </c>
      <c r="F2523" s="4" t="s">
        <v>3</v>
      </c>
      <c r="G2523" s="11" t="s">
        <v>26</v>
      </c>
      <c r="H2523" s="7">
        <f t="shared" si="39"/>
        <v>48022.073999999993</v>
      </c>
      <c r="I2523" s="4">
        <v>13</v>
      </c>
      <c r="J2523" s="4">
        <v>10</v>
      </c>
      <c r="K2523" s="4">
        <v>33</v>
      </c>
      <c r="L2523" s="4">
        <v>0</v>
      </c>
      <c r="M2523" s="4">
        <v>14</v>
      </c>
      <c r="N2523" s="4">
        <v>25</v>
      </c>
      <c r="O2523" s="4">
        <v>17</v>
      </c>
      <c r="P2523" s="4">
        <v>42.25</v>
      </c>
      <c r="Q2523" s="4">
        <v>97.75</v>
      </c>
      <c r="R2523" s="4">
        <v>120.25</v>
      </c>
      <c r="S2523" s="4">
        <v>710.22</v>
      </c>
      <c r="T2523" s="4">
        <v>186.2</v>
      </c>
      <c r="U2523" s="4">
        <v>0</v>
      </c>
      <c r="V2523" s="4">
        <v>0</v>
      </c>
      <c r="W2523" s="4">
        <v>0</v>
      </c>
      <c r="X2523" s="4">
        <v>0</v>
      </c>
      <c r="Y2523" s="4">
        <v>183.43</v>
      </c>
      <c r="Z2523" s="4">
        <v>99.28</v>
      </c>
      <c r="AA2523" s="4">
        <v>100.28</v>
      </c>
      <c r="AB2523" s="4">
        <v>74.64</v>
      </c>
      <c r="AC2523" s="4">
        <v>454.68</v>
      </c>
      <c r="AD2523" s="4">
        <v>334.36</v>
      </c>
      <c r="AE2523" s="4">
        <v>314.45999999999998</v>
      </c>
      <c r="AF2523" s="4">
        <v>287.88</v>
      </c>
      <c r="AG2523" s="4">
        <v>266.62</v>
      </c>
      <c r="AH2523" s="4">
        <v>340.6</v>
      </c>
      <c r="AI2523" s="4">
        <v>443.02</v>
      </c>
      <c r="AJ2523" s="4">
        <v>361.8</v>
      </c>
      <c r="AK2523" s="4">
        <v>447.94</v>
      </c>
      <c r="AL2523" s="4">
        <v>508.62</v>
      </c>
      <c r="AM2523" s="4">
        <v>506.94</v>
      </c>
      <c r="AN2523" s="4">
        <v>434.94</v>
      </c>
      <c r="AO2523" s="4">
        <v>2724.33</v>
      </c>
      <c r="AP2523" s="4">
        <v>8852.81</v>
      </c>
      <c r="AQ2523" s="4">
        <v>7028.84</v>
      </c>
      <c r="AR2523" s="4">
        <v>8733.23</v>
      </c>
      <c r="AS2523" s="4">
        <v>8212.93</v>
      </c>
      <c r="AT2523" s="4">
        <v>5562.47</v>
      </c>
      <c r="AU2523" s="4">
        <v>34.840000000000003</v>
      </c>
      <c r="AV2523" s="4">
        <v>13.14</v>
      </c>
      <c r="AW2523" s="4">
        <v>31.95</v>
      </c>
      <c r="AX2523" s="4">
        <v>78.959999999999994</v>
      </c>
      <c r="AY2523" s="4">
        <v>140.97</v>
      </c>
      <c r="AZ2523" s="4">
        <v>179.44399999999999</v>
      </c>
    </row>
    <row r="2524" spans="1:52" x14ac:dyDescent="0.3">
      <c r="A2524" s="17" t="s">
        <v>309</v>
      </c>
      <c r="B2524" s="4" t="s">
        <v>6</v>
      </c>
      <c r="C2524" s="2" t="s">
        <v>30</v>
      </c>
      <c r="D2524" s="4" t="s">
        <v>1</v>
      </c>
      <c r="E2524" s="4" t="s">
        <v>1</v>
      </c>
      <c r="F2524" s="4" t="s">
        <v>3</v>
      </c>
      <c r="G2524" s="10" t="s">
        <v>30</v>
      </c>
      <c r="H2524" s="7">
        <f t="shared" si="39"/>
        <v>4436.88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1125.18</v>
      </c>
      <c r="AB2524" s="4">
        <v>2569.56</v>
      </c>
      <c r="AC2524" s="4">
        <v>425.6</v>
      </c>
      <c r="AD2524" s="4">
        <v>234.08</v>
      </c>
      <c r="AE2524" s="4">
        <v>82.46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</row>
    <row r="2525" spans="1:52" x14ac:dyDescent="0.3">
      <c r="A2525" s="17" t="s">
        <v>309</v>
      </c>
      <c r="B2525" s="4" t="s">
        <v>6</v>
      </c>
      <c r="C2525" s="2" t="s">
        <v>124</v>
      </c>
      <c r="D2525" s="4" t="s">
        <v>1</v>
      </c>
      <c r="E2525" s="4" t="s">
        <v>1</v>
      </c>
      <c r="F2525" s="4" t="s">
        <v>3</v>
      </c>
      <c r="G2525" s="10" t="s">
        <v>124</v>
      </c>
      <c r="H2525" s="7">
        <f t="shared" si="39"/>
        <v>697.52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13.3</v>
      </c>
      <c r="Z2525" s="4">
        <v>0</v>
      </c>
      <c r="AA2525" s="4">
        <v>9.66</v>
      </c>
      <c r="AB2525" s="4">
        <v>136</v>
      </c>
      <c r="AC2525" s="4">
        <v>60.3</v>
      </c>
      <c r="AD2525" s="4">
        <v>7.98</v>
      </c>
      <c r="AE2525" s="4">
        <v>0</v>
      </c>
      <c r="AF2525" s="4">
        <v>109.06</v>
      </c>
      <c r="AG2525" s="4">
        <v>9.66</v>
      </c>
      <c r="AH2525" s="4">
        <v>13.3</v>
      </c>
      <c r="AI2525" s="4">
        <v>26.6</v>
      </c>
      <c r="AJ2525" s="4">
        <v>1</v>
      </c>
      <c r="AK2525" s="4">
        <v>42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156.94</v>
      </c>
      <c r="AS2525" s="4">
        <v>63.84</v>
      </c>
      <c r="AT2525" s="4">
        <v>0</v>
      </c>
      <c r="AU2525" s="4">
        <v>7.98</v>
      </c>
      <c r="AV2525" s="4">
        <v>0</v>
      </c>
      <c r="AW2525" s="4">
        <v>0</v>
      </c>
      <c r="AX2525" s="4">
        <v>10.64</v>
      </c>
      <c r="AY2525" s="4">
        <v>29.26</v>
      </c>
      <c r="AZ2525" s="4">
        <v>0</v>
      </c>
    </row>
    <row r="2526" spans="1:52" x14ac:dyDescent="0.3">
      <c r="A2526" s="17" t="s">
        <v>309</v>
      </c>
      <c r="B2526" s="4" t="s">
        <v>6</v>
      </c>
      <c r="C2526" s="2" t="s">
        <v>126</v>
      </c>
      <c r="D2526" s="4" t="s">
        <v>1</v>
      </c>
      <c r="E2526" s="4" t="s">
        <v>1</v>
      </c>
      <c r="F2526" s="4" t="s">
        <v>3</v>
      </c>
      <c r="G2526" s="10" t="s">
        <v>126</v>
      </c>
      <c r="H2526" s="7">
        <f t="shared" si="39"/>
        <v>13117.964599999999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21.28</v>
      </c>
      <c r="Z2526" s="4">
        <v>48.88</v>
      </c>
      <c r="AA2526" s="4">
        <v>0</v>
      </c>
      <c r="AB2526" s="4">
        <v>0</v>
      </c>
      <c r="AC2526" s="4">
        <v>0</v>
      </c>
      <c r="AD2526" s="4">
        <v>58.52</v>
      </c>
      <c r="AE2526" s="4">
        <v>0</v>
      </c>
      <c r="AF2526" s="4">
        <v>82.46</v>
      </c>
      <c r="AG2526" s="4">
        <v>218.12</v>
      </c>
      <c r="AH2526" s="4">
        <v>960.26</v>
      </c>
      <c r="AI2526" s="4">
        <v>239.4</v>
      </c>
      <c r="AJ2526" s="4">
        <v>1420.62</v>
      </c>
      <c r="AK2526" s="4">
        <v>1175.22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3766.56</v>
      </c>
      <c r="AY2526" s="4">
        <v>2803.64</v>
      </c>
      <c r="AZ2526" s="4">
        <v>2323.0046000000002</v>
      </c>
    </row>
    <row r="2527" spans="1:52" x14ac:dyDescent="0.3">
      <c r="A2527" s="17" t="s">
        <v>309</v>
      </c>
      <c r="B2527" s="4" t="s">
        <v>6</v>
      </c>
      <c r="C2527" s="2" t="s">
        <v>2</v>
      </c>
      <c r="D2527" s="4" t="s">
        <v>1</v>
      </c>
      <c r="E2527" s="4" t="s">
        <v>1</v>
      </c>
      <c r="F2527" s="4" t="s">
        <v>3</v>
      </c>
      <c r="G2527" s="11" t="s">
        <v>515</v>
      </c>
      <c r="H2527" s="7">
        <f t="shared" si="39"/>
        <v>135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8</v>
      </c>
      <c r="AU2527" s="4">
        <v>35</v>
      </c>
      <c r="AV2527" s="4">
        <v>14</v>
      </c>
      <c r="AW2527" s="4">
        <v>67</v>
      </c>
      <c r="AX2527" s="4">
        <v>9</v>
      </c>
      <c r="AY2527" s="4">
        <v>2</v>
      </c>
      <c r="AZ2527" s="4">
        <v>0</v>
      </c>
    </row>
    <row r="2528" spans="1:52" x14ac:dyDescent="0.3">
      <c r="A2528" s="17" t="s">
        <v>309</v>
      </c>
      <c r="B2528" s="4" t="s">
        <v>6</v>
      </c>
      <c r="C2528" s="2" t="s">
        <v>32</v>
      </c>
      <c r="D2528" s="4" t="s">
        <v>32</v>
      </c>
      <c r="E2528" s="4">
        <v>4.4000000000000004</v>
      </c>
      <c r="F2528" s="4" t="s">
        <v>3</v>
      </c>
      <c r="G2528" s="11" t="s">
        <v>32</v>
      </c>
      <c r="H2528" s="7">
        <f t="shared" si="39"/>
        <v>3191.47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364</v>
      </c>
      <c r="AL2528" s="4">
        <v>0</v>
      </c>
      <c r="AM2528" s="4">
        <v>0</v>
      </c>
      <c r="AN2528" s="4">
        <v>33</v>
      </c>
      <c r="AO2528" s="4">
        <v>0</v>
      </c>
      <c r="AP2528" s="4">
        <v>0</v>
      </c>
      <c r="AQ2528" s="4">
        <v>0</v>
      </c>
      <c r="AR2528" s="4">
        <v>0</v>
      </c>
      <c r="AS2528" s="4">
        <v>0</v>
      </c>
      <c r="AT2528" s="4">
        <v>0</v>
      </c>
      <c r="AU2528" s="4">
        <v>557</v>
      </c>
      <c r="AV2528" s="4">
        <v>0</v>
      </c>
      <c r="AW2528" s="4">
        <v>106</v>
      </c>
      <c r="AX2528" s="4">
        <v>531</v>
      </c>
      <c r="AY2528" s="4">
        <v>1525</v>
      </c>
      <c r="AZ2528" s="4">
        <v>75.47</v>
      </c>
    </row>
    <row r="2529" spans="1:52" x14ac:dyDescent="0.3">
      <c r="A2529" s="17" t="s">
        <v>309</v>
      </c>
      <c r="B2529" s="4" t="s">
        <v>6</v>
      </c>
      <c r="C2529" s="2" t="s">
        <v>46</v>
      </c>
      <c r="D2529" s="4" t="s">
        <v>46</v>
      </c>
      <c r="E2529" s="4">
        <v>4.5</v>
      </c>
      <c r="F2529" s="4" t="s">
        <v>3</v>
      </c>
      <c r="G2529" s="11" t="s">
        <v>46</v>
      </c>
      <c r="H2529" s="7">
        <f t="shared" si="39"/>
        <v>481.94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1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4">
        <v>77</v>
      </c>
      <c r="AY2529" s="4">
        <v>244</v>
      </c>
      <c r="AZ2529" s="4">
        <v>159.94</v>
      </c>
    </row>
    <row r="2530" spans="1:52" x14ac:dyDescent="0.3">
      <c r="A2530" s="17" t="s">
        <v>309</v>
      </c>
      <c r="B2530" s="4" t="s">
        <v>6</v>
      </c>
      <c r="C2530" s="2" t="s">
        <v>34</v>
      </c>
      <c r="D2530" s="4" t="s">
        <v>1</v>
      </c>
      <c r="E2530" s="4" t="s">
        <v>1</v>
      </c>
      <c r="F2530" s="4" t="s">
        <v>3</v>
      </c>
      <c r="G2530" s="10" t="s">
        <v>455</v>
      </c>
      <c r="H2530" s="7">
        <f t="shared" si="39"/>
        <v>7859.98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4332</v>
      </c>
      <c r="AY2530" s="4">
        <v>1569</v>
      </c>
      <c r="AZ2530" s="4">
        <v>1958.98</v>
      </c>
    </row>
    <row r="2531" spans="1:52" x14ac:dyDescent="0.3">
      <c r="A2531" s="17" t="s">
        <v>309</v>
      </c>
      <c r="B2531" s="4" t="s">
        <v>6</v>
      </c>
      <c r="C2531" s="2" t="s">
        <v>35</v>
      </c>
      <c r="D2531" s="4" t="s">
        <v>1</v>
      </c>
      <c r="E2531" s="4" t="s">
        <v>1</v>
      </c>
      <c r="F2531" s="4" t="s">
        <v>3</v>
      </c>
      <c r="G2531" s="10" t="s">
        <v>35</v>
      </c>
      <c r="H2531" s="7">
        <f t="shared" si="39"/>
        <v>2906752.0960999993</v>
      </c>
      <c r="I2531" s="4">
        <v>3136.14</v>
      </c>
      <c r="J2531" s="4">
        <v>4218.3999999999996</v>
      </c>
      <c r="K2531" s="4">
        <v>3952.18</v>
      </c>
      <c r="L2531" s="4">
        <v>3681.44</v>
      </c>
      <c r="M2531" s="4">
        <v>3321.72</v>
      </c>
      <c r="N2531" s="4">
        <v>4163.26</v>
      </c>
      <c r="O2531" s="4">
        <v>3974.92</v>
      </c>
      <c r="P2531" s="4">
        <v>5618.44</v>
      </c>
      <c r="Q2531" s="4">
        <v>7042.3</v>
      </c>
      <c r="R2531" s="4">
        <v>8769.7800000000007</v>
      </c>
      <c r="S2531" s="4">
        <v>7407.82</v>
      </c>
      <c r="T2531" s="4">
        <v>8131.18</v>
      </c>
      <c r="U2531" s="4">
        <v>11630.96</v>
      </c>
      <c r="V2531" s="4">
        <v>12968.26</v>
      </c>
      <c r="W2531" s="4">
        <v>9674.9599999999991</v>
      </c>
      <c r="X2531" s="4">
        <v>17687.88</v>
      </c>
      <c r="Y2531" s="4">
        <v>19662.72</v>
      </c>
      <c r="Z2531" s="4">
        <v>20692.14</v>
      </c>
      <c r="AA2531" s="4">
        <v>23618.14</v>
      </c>
      <c r="AB2531" s="4">
        <v>32640.86</v>
      </c>
      <c r="AC2531" s="4">
        <v>34810.120000000003</v>
      </c>
      <c r="AD2531" s="4">
        <v>40367.760000000002</v>
      </c>
      <c r="AE2531" s="4">
        <v>33792.5</v>
      </c>
      <c r="AF2531" s="4">
        <v>39689.86</v>
      </c>
      <c r="AG2531" s="4">
        <v>46722.26</v>
      </c>
      <c r="AH2531" s="4">
        <v>71293.320000000007</v>
      </c>
      <c r="AI2531" s="4">
        <v>76174.42</v>
      </c>
      <c r="AJ2531" s="4">
        <v>82680.460000000006</v>
      </c>
      <c r="AK2531" s="4">
        <v>84699.72</v>
      </c>
      <c r="AL2531" s="4">
        <v>97119.26</v>
      </c>
      <c r="AM2531" s="4">
        <v>132305.74</v>
      </c>
      <c r="AN2531" s="4">
        <v>130978.4</v>
      </c>
      <c r="AO2531" s="4">
        <v>125610.52</v>
      </c>
      <c r="AP2531" s="4">
        <v>124677.92</v>
      </c>
      <c r="AQ2531" s="4">
        <v>154984.35999999999</v>
      </c>
      <c r="AR2531" s="4">
        <v>136766.56</v>
      </c>
      <c r="AS2531" s="4">
        <v>148255.1</v>
      </c>
      <c r="AT2531" s="4">
        <v>151316.76</v>
      </c>
      <c r="AU2531" s="4">
        <v>171668.69</v>
      </c>
      <c r="AV2531" s="4">
        <v>160324</v>
      </c>
      <c r="AW2531" s="4">
        <v>166095.26</v>
      </c>
      <c r="AX2531" s="4">
        <v>163299.35</v>
      </c>
      <c r="AY2531" s="4">
        <v>156333.82</v>
      </c>
      <c r="AZ2531" s="4">
        <v>164792.43609999999</v>
      </c>
    </row>
    <row r="2532" spans="1:52" x14ac:dyDescent="0.3">
      <c r="A2532" s="17" t="s">
        <v>309</v>
      </c>
      <c r="B2532" s="4" t="s">
        <v>6</v>
      </c>
      <c r="C2532" s="2" t="s">
        <v>48</v>
      </c>
      <c r="D2532" s="4" t="s">
        <v>48</v>
      </c>
      <c r="E2532" s="4">
        <v>4.4000000000000004</v>
      </c>
      <c r="F2532" s="4" t="s">
        <v>3</v>
      </c>
      <c r="G2532" s="11" t="s">
        <v>48</v>
      </c>
      <c r="H2532" s="7">
        <f t="shared" si="39"/>
        <v>11619.81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610</v>
      </c>
      <c r="AA2532" s="4">
        <v>402</v>
      </c>
      <c r="AB2532" s="4">
        <v>0</v>
      </c>
      <c r="AC2532" s="4">
        <v>162</v>
      </c>
      <c r="AD2532" s="4">
        <v>250</v>
      </c>
      <c r="AE2532" s="4">
        <v>0</v>
      </c>
      <c r="AF2532" s="4">
        <v>54</v>
      </c>
      <c r="AG2532" s="4">
        <v>350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80</v>
      </c>
      <c r="AO2532" s="4">
        <v>192</v>
      </c>
      <c r="AP2532" s="4">
        <v>0</v>
      </c>
      <c r="AQ2532" s="4">
        <v>0</v>
      </c>
      <c r="AR2532" s="4">
        <v>0</v>
      </c>
      <c r="AS2532" s="4">
        <v>24</v>
      </c>
      <c r="AT2532" s="4">
        <v>0</v>
      </c>
      <c r="AU2532" s="4">
        <v>1591</v>
      </c>
      <c r="AV2532" s="4">
        <v>988</v>
      </c>
      <c r="AW2532" s="4">
        <v>1069</v>
      </c>
      <c r="AX2532" s="4">
        <v>2296</v>
      </c>
      <c r="AY2532" s="4">
        <v>1766</v>
      </c>
      <c r="AZ2532" s="4">
        <v>1785.81</v>
      </c>
    </row>
    <row r="2533" spans="1:52" x14ac:dyDescent="0.3">
      <c r="A2533" s="17" t="s">
        <v>310</v>
      </c>
      <c r="B2533" s="4" t="s">
        <v>6</v>
      </c>
      <c r="C2533" s="2" t="s">
        <v>3</v>
      </c>
      <c r="D2533" s="4" t="s">
        <v>1</v>
      </c>
      <c r="E2533" s="4" t="s">
        <v>1</v>
      </c>
      <c r="F2533" s="4" t="s">
        <v>3</v>
      </c>
      <c r="G2533" s="10" t="s">
        <v>3</v>
      </c>
      <c r="H2533" s="7">
        <f t="shared" si="39"/>
        <v>984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25</v>
      </c>
      <c r="AI2533" s="4">
        <v>124</v>
      </c>
      <c r="AJ2533" s="4">
        <v>195</v>
      </c>
      <c r="AK2533" s="4">
        <v>124</v>
      </c>
      <c r="AL2533" s="4">
        <v>124</v>
      </c>
      <c r="AM2533" s="4">
        <v>66</v>
      </c>
      <c r="AN2533" s="4">
        <v>81</v>
      </c>
      <c r="AO2533" s="4">
        <v>82</v>
      </c>
      <c r="AP2533" s="4">
        <v>83</v>
      </c>
      <c r="AQ2533" s="4">
        <v>80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0</v>
      </c>
      <c r="AY2533" s="4">
        <v>0</v>
      </c>
      <c r="AZ2533" s="4">
        <v>0</v>
      </c>
    </row>
    <row r="2534" spans="1:52" x14ac:dyDescent="0.3">
      <c r="A2534" s="17" t="s">
        <v>311</v>
      </c>
      <c r="B2534" s="4" t="s">
        <v>6</v>
      </c>
      <c r="C2534" s="2" t="s">
        <v>38</v>
      </c>
      <c r="D2534" s="4" t="s">
        <v>38</v>
      </c>
      <c r="E2534" s="4">
        <v>4.3</v>
      </c>
      <c r="F2534" s="4" t="s">
        <v>3</v>
      </c>
      <c r="G2534" s="11" t="s">
        <v>38</v>
      </c>
      <c r="H2534" s="7">
        <f t="shared" si="39"/>
        <v>517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8</v>
      </c>
      <c r="Y2534" s="4">
        <v>2</v>
      </c>
      <c r="Z2534" s="4">
        <v>3</v>
      </c>
      <c r="AA2534" s="4">
        <v>26</v>
      </c>
      <c r="AB2534" s="4">
        <v>3</v>
      </c>
      <c r="AC2534" s="4">
        <v>3</v>
      </c>
      <c r="AD2534" s="4">
        <v>2</v>
      </c>
      <c r="AE2534" s="4">
        <v>129</v>
      </c>
      <c r="AF2534" s="4">
        <v>15</v>
      </c>
      <c r="AG2534" s="4">
        <v>231</v>
      </c>
      <c r="AH2534" s="4">
        <v>25</v>
      </c>
      <c r="AI2534" s="4">
        <v>0</v>
      </c>
      <c r="AJ2534" s="4">
        <v>0</v>
      </c>
      <c r="AK2534" s="4">
        <v>2</v>
      </c>
      <c r="AL2534" s="4">
        <v>0</v>
      </c>
      <c r="AM2534" s="4">
        <v>0</v>
      </c>
      <c r="AN2534" s="4">
        <v>0</v>
      </c>
      <c r="AO2534" s="4">
        <v>66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2</v>
      </c>
      <c r="AV2534" s="4">
        <v>0</v>
      </c>
      <c r="AW2534" s="4">
        <v>0</v>
      </c>
      <c r="AX2534" s="4">
        <v>0</v>
      </c>
      <c r="AY2534" s="4">
        <v>0</v>
      </c>
      <c r="AZ2534" s="4">
        <v>0</v>
      </c>
    </row>
    <row r="2535" spans="1:52" x14ac:dyDescent="0.3">
      <c r="A2535" s="17" t="s">
        <v>311</v>
      </c>
      <c r="B2535" s="4" t="s">
        <v>6</v>
      </c>
      <c r="C2535" s="2" t="s">
        <v>5</v>
      </c>
      <c r="D2535" s="4" t="s">
        <v>1</v>
      </c>
      <c r="E2535" s="4">
        <v>3.1</v>
      </c>
      <c r="F2535" s="4" t="s">
        <v>3</v>
      </c>
      <c r="G2535" s="10" t="s">
        <v>123</v>
      </c>
      <c r="H2535" s="7">
        <f t="shared" si="39"/>
        <v>145.30000000000001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96</v>
      </c>
      <c r="AT2535" s="4">
        <v>0</v>
      </c>
      <c r="AU2535" s="4">
        <v>0</v>
      </c>
      <c r="AV2535" s="4">
        <v>0</v>
      </c>
      <c r="AW2535" s="4">
        <v>0</v>
      </c>
      <c r="AX2535" s="4">
        <v>0</v>
      </c>
      <c r="AY2535" s="4">
        <v>25</v>
      </c>
      <c r="AZ2535" s="4">
        <v>24.3</v>
      </c>
    </row>
    <row r="2536" spans="1:52" x14ac:dyDescent="0.3">
      <c r="A2536" s="17" t="s">
        <v>311</v>
      </c>
      <c r="B2536" s="4" t="s">
        <v>6</v>
      </c>
      <c r="C2536" s="2" t="s">
        <v>144</v>
      </c>
      <c r="D2536" s="4" t="s">
        <v>1</v>
      </c>
      <c r="E2536" s="4" t="s">
        <v>1</v>
      </c>
      <c r="F2536" s="4" t="s">
        <v>3</v>
      </c>
      <c r="G2536" s="10" t="s">
        <v>144</v>
      </c>
      <c r="H2536" s="7">
        <f t="shared" si="39"/>
        <v>73294.509999999995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401</v>
      </c>
      <c r="AJ2536" s="4">
        <v>2350</v>
      </c>
      <c r="AK2536" s="4">
        <v>4360</v>
      </c>
      <c r="AL2536" s="4">
        <v>4260</v>
      </c>
      <c r="AM2536" s="4">
        <v>3536</v>
      </c>
      <c r="AN2536" s="4">
        <v>2853</v>
      </c>
      <c r="AO2536" s="4">
        <v>2576</v>
      </c>
      <c r="AP2536" s="4">
        <v>2730</v>
      </c>
      <c r="AQ2536" s="4">
        <v>1804</v>
      </c>
      <c r="AR2536" s="4">
        <v>3371</v>
      </c>
      <c r="AS2536" s="4">
        <v>2180</v>
      </c>
      <c r="AT2536" s="4">
        <v>4883</v>
      </c>
      <c r="AU2536" s="4">
        <v>5823</v>
      </c>
      <c r="AV2536" s="4">
        <v>6714</v>
      </c>
      <c r="AW2536" s="4">
        <v>7390</v>
      </c>
      <c r="AX2536" s="4">
        <v>4342</v>
      </c>
      <c r="AY2536" s="4">
        <v>7762</v>
      </c>
      <c r="AZ2536" s="4">
        <v>5959.51</v>
      </c>
    </row>
    <row r="2537" spans="1:52" x14ac:dyDescent="0.3">
      <c r="A2537" s="17" t="s">
        <v>311</v>
      </c>
      <c r="B2537" s="4" t="s">
        <v>6</v>
      </c>
      <c r="C2537" s="2" t="s">
        <v>153</v>
      </c>
      <c r="D2537" s="4" t="s">
        <v>1</v>
      </c>
      <c r="E2537" s="4" t="s">
        <v>1</v>
      </c>
      <c r="F2537" s="4" t="s">
        <v>3</v>
      </c>
      <c r="G2537" s="10" t="s">
        <v>153</v>
      </c>
      <c r="H2537" s="7">
        <f t="shared" si="39"/>
        <v>1776.3625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233.75</v>
      </c>
      <c r="AT2537" s="4">
        <v>732.5</v>
      </c>
      <c r="AU2537" s="4">
        <v>227.5</v>
      </c>
      <c r="AV2537" s="4">
        <v>176.25</v>
      </c>
      <c r="AW2537" s="4">
        <v>57.5</v>
      </c>
      <c r="AX2537" s="4">
        <v>117.5</v>
      </c>
      <c r="AY2537" s="4">
        <v>98.75</v>
      </c>
      <c r="AZ2537" s="4">
        <v>132.61250000000001</v>
      </c>
    </row>
    <row r="2538" spans="1:52" x14ac:dyDescent="0.3">
      <c r="A2538" s="17" t="s">
        <v>311</v>
      </c>
      <c r="B2538" s="4" t="s">
        <v>6</v>
      </c>
      <c r="C2538" s="2" t="s">
        <v>13</v>
      </c>
      <c r="D2538" s="4" t="s">
        <v>1</v>
      </c>
      <c r="E2538" s="4" t="s">
        <v>1</v>
      </c>
      <c r="F2538" s="4" t="s">
        <v>3</v>
      </c>
      <c r="G2538" s="10" t="s">
        <v>153</v>
      </c>
      <c r="H2538" s="7">
        <f t="shared" si="39"/>
        <v>821.0675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1</v>
      </c>
      <c r="AV2538" s="4">
        <v>0</v>
      </c>
      <c r="AW2538" s="4">
        <v>11.25</v>
      </c>
      <c r="AX2538" s="4">
        <v>63.75</v>
      </c>
      <c r="AY2538" s="4">
        <v>122.5</v>
      </c>
      <c r="AZ2538" s="4">
        <v>622.5675</v>
      </c>
    </row>
    <row r="2539" spans="1:52" x14ac:dyDescent="0.3">
      <c r="A2539" s="17" t="s">
        <v>311</v>
      </c>
      <c r="B2539" s="4" t="s">
        <v>6</v>
      </c>
      <c r="C2539" s="2" t="s">
        <v>14</v>
      </c>
      <c r="D2539" s="4" t="s">
        <v>14</v>
      </c>
      <c r="E2539" s="4">
        <v>3</v>
      </c>
      <c r="F2539" s="4" t="s">
        <v>14</v>
      </c>
      <c r="G2539" s="11" t="s">
        <v>14</v>
      </c>
      <c r="H2539" s="7">
        <f t="shared" si="39"/>
        <v>458716.54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2120</v>
      </c>
      <c r="X2539" s="4">
        <v>5315</v>
      </c>
      <c r="Y2539" s="4">
        <v>1702</v>
      </c>
      <c r="Z2539" s="4">
        <v>2</v>
      </c>
      <c r="AA2539" s="4">
        <v>1990</v>
      </c>
      <c r="AB2539" s="4">
        <v>16087</v>
      </c>
      <c r="AC2539" s="4">
        <v>36844</v>
      </c>
      <c r="AD2539" s="4">
        <v>39441</v>
      </c>
      <c r="AE2539" s="4">
        <v>11942</v>
      </c>
      <c r="AF2539" s="4">
        <v>16029</v>
      </c>
      <c r="AG2539" s="4">
        <v>16411</v>
      </c>
      <c r="AH2539" s="4">
        <v>14802</v>
      </c>
      <c r="AI2539" s="4">
        <v>21855</v>
      </c>
      <c r="AJ2539" s="4">
        <v>13618</v>
      </c>
      <c r="AK2539" s="4">
        <v>18256</v>
      </c>
      <c r="AL2539" s="4">
        <v>9242</v>
      </c>
      <c r="AM2539" s="4">
        <v>16373</v>
      </c>
      <c r="AN2539" s="4">
        <v>17633</v>
      </c>
      <c r="AO2539" s="4">
        <v>14693</v>
      </c>
      <c r="AP2539" s="4">
        <v>15502</v>
      </c>
      <c r="AQ2539" s="4">
        <v>27460</v>
      </c>
      <c r="AR2539" s="4">
        <v>33198</v>
      </c>
      <c r="AS2539" s="4">
        <v>13382</v>
      </c>
      <c r="AT2539" s="4">
        <v>23139</v>
      </c>
      <c r="AU2539" s="4">
        <v>17704</v>
      </c>
      <c r="AV2539" s="4">
        <v>14613</v>
      </c>
      <c r="AW2539" s="4">
        <v>10975</v>
      </c>
      <c r="AX2539" s="4">
        <v>7300</v>
      </c>
      <c r="AY2539" s="4">
        <v>13078</v>
      </c>
      <c r="AZ2539" s="4">
        <v>8010.54</v>
      </c>
    </row>
    <row r="2540" spans="1:52" x14ac:dyDescent="0.3">
      <c r="A2540" s="17" t="s">
        <v>311</v>
      </c>
      <c r="B2540" s="4" t="s">
        <v>6</v>
      </c>
      <c r="C2540" s="2" t="s">
        <v>15</v>
      </c>
      <c r="D2540" s="4" t="s">
        <v>1</v>
      </c>
      <c r="E2540" s="4" t="s">
        <v>1</v>
      </c>
      <c r="F2540" s="4" t="s">
        <v>3</v>
      </c>
      <c r="G2540" s="10" t="s">
        <v>15</v>
      </c>
      <c r="H2540" s="7">
        <f t="shared" si="39"/>
        <v>2553.8056000000001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2</v>
      </c>
      <c r="X2540" s="4">
        <v>160</v>
      </c>
      <c r="Y2540" s="4">
        <v>159.91999999999999</v>
      </c>
      <c r="Z2540" s="4">
        <v>25</v>
      </c>
      <c r="AA2540" s="4">
        <v>2</v>
      </c>
      <c r="AB2540" s="4">
        <v>45.2</v>
      </c>
      <c r="AC2540" s="4">
        <v>246.66</v>
      </c>
      <c r="AD2540" s="4">
        <v>200.96</v>
      </c>
      <c r="AE2540" s="4">
        <v>108</v>
      </c>
      <c r="AF2540" s="4">
        <v>79.48</v>
      </c>
      <c r="AG2540" s="4">
        <v>86.66</v>
      </c>
      <c r="AH2540" s="4">
        <v>22.64</v>
      </c>
      <c r="AI2540" s="4">
        <v>191.26</v>
      </c>
      <c r="AJ2540" s="4">
        <v>32.46</v>
      </c>
      <c r="AK2540" s="4">
        <v>10.64</v>
      </c>
      <c r="AL2540" s="4">
        <v>91.12</v>
      </c>
      <c r="AM2540" s="4">
        <v>158.84</v>
      </c>
      <c r="AN2540" s="4">
        <v>44.82</v>
      </c>
      <c r="AO2540" s="4">
        <v>32.380000000000003</v>
      </c>
      <c r="AP2540" s="4">
        <v>92.96</v>
      </c>
      <c r="AQ2540" s="4">
        <v>42.66</v>
      </c>
      <c r="AR2540" s="4">
        <v>107.68</v>
      </c>
      <c r="AS2540" s="4">
        <v>39.1</v>
      </c>
      <c r="AT2540" s="4">
        <v>49.48</v>
      </c>
      <c r="AU2540" s="4">
        <v>56.56</v>
      </c>
      <c r="AV2540" s="4">
        <v>52.48</v>
      </c>
      <c r="AW2540" s="4">
        <v>44.66</v>
      </c>
      <c r="AX2540" s="4">
        <v>72.680000000000007</v>
      </c>
      <c r="AY2540" s="4">
        <v>160.91999999999999</v>
      </c>
      <c r="AZ2540" s="4">
        <v>134.5856</v>
      </c>
    </row>
    <row r="2541" spans="1:52" x14ac:dyDescent="0.3">
      <c r="A2541" s="17" t="s">
        <v>311</v>
      </c>
      <c r="B2541" s="4" t="s">
        <v>6</v>
      </c>
      <c r="C2541" s="2" t="s">
        <v>135</v>
      </c>
      <c r="D2541" s="4" t="s">
        <v>1</v>
      </c>
      <c r="E2541" s="4" t="s">
        <v>1</v>
      </c>
      <c r="F2541" s="4" t="s">
        <v>3</v>
      </c>
      <c r="G2541" s="10" t="s">
        <v>135</v>
      </c>
      <c r="H2541" s="7">
        <f t="shared" si="39"/>
        <v>26134.58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1247</v>
      </c>
      <c r="AT2541" s="4">
        <v>2260</v>
      </c>
      <c r="AU2541" s="4">
        <v>2452</v>
      </c>
      <c r="AV2541" s="4">
        <v>2630</v>
      </c>
      <c r="AW2541" s="4">
        <v>3795</v>
      </c>
      <c r="AX2541" s="4">
        <v>4550</v>
      </c>
      <c r="AY2541" s="4">
        <v>4325</v>
      </c>
      <c r="AZ2541" s="4">
        <v>4875.58</v>
      </c>
    </row>
    <row r="2542" spans="1:52" x14ac:dyDescent="0.3">
      <c r="A2542" s="17" t="s">
        <v>311</v>
      </c>
      <c r="B2542" s="4" t="s">
        <v>6</v>
      </c>
      <c r="C2542" s="2" t="s">
        <v>111</v>
      </c>
      <c r="D2542" s="4" t="s">
        <v>1</v>
      </c>
      <c r="E2542" s="4" t="s">
        <v>1</v>
      </c>
      <c r="F2542" s="4" t="s">
        <v>3</v>
      </c>
      <c r="G2542" s="10" t="s">
        <v>111</v>
      </c>
      <c r="H2542" s="7">
        <f t="shared" si="39"/>
        <v>22147.52</v>
      </c>
      <c r="I2542" s="4">
        <v>8</v>
      </c>
      <c r="J2542" s="4">
        <v>94</v>
      </c>
      <c r="K2542" s="4">
        <v>94</v>
      </c>
      <c r="L2542" s="4">
        <v>0</v>
      </c>
      <c r="M2542" s="4">
        <v>31</v>
      </c>
      <c r="N2542" s="4">
        <v>12</v>
      </c>
      <c r="O2542" s="4">
        <v>6</v>
      </c>
      <c r="P2542" s="4">
        <v>49</v>
      </c>
      <c r="Q2542" s="4">
        <v>61</v>
      </c>
      <c r="R2542" s="4">
        <v>168</v>
      </c>
      <c r="S2542" s="4">
        <v>199</v>
      </c>
      <c r="T2542" s="4">
        <v>303</v>
      </c>
      <c r="U2542" s="4">
        <v>578</v>
      </c>
      <c r="V2542" s="4">
        <v>611</v>
      </c>
      <c r="W2542" s="4">
        <v>672</v>
      </c>
      <c r="X2542" s="4">
        <v>1170</v>
      </c>
      <c r="Y2542" s="4">
        <v>656</v>
      </c>
      <c r="Z2542" s="4">
        <v>350</v>
      </c>
      <c r="AA2542" s="4">
        <v>693</v>
      </c>
      <c r="AB2542" s="4">
        <v>912</v>
      </c>
      <c r="AC2542" s="4">
        <v>1099</v>
      </c>
      <c r="AD2542" s="4">
        <v>695</v>
      </c>
      <c r="AE2542" s="4">
        <v>442</v>
      </c>
      <c r="AF2542" s="4">
        <v>578</v>
      </c>
      <c r="AG2542" s="4">
        <v>800</v>
      </c>
      <c r="AH2542" s="4">
        <v>394</v>
      </c>
      <c r="AI2542" s="4">
        <v>381</v>
      </c>
      <c r="AJ2542" s="4">
        <v>296</v>
      </c>
      <c r="AK2542" s="4">
        <v>272</v>
      </c>
      <c r="AL2542" s="4">
        <v>257</v>
      </c>
      <c r="AM2542" s="4">
        <v>289</v>
      </c>
      <c r="AN2542" s="4">
        <v>442</v>
      </c>
      <c r="AO2542" s="4">
        <v>592</v>
      </c>
      <c r="AP2542" s="4">
        <v>531</v>
      </c>
      <c r="AQ2542" s="4">
        <v>676</v>
      </c>
      <c r="AR2542" s="4">
        <v>979</v>
      </c>
      <c r="AS2542" s="4">
        <v>934</v>
      </c>
      <c r="AT2542" s="4">
        <v>819</v>
      </c>
      <c r="AU2542" s="4">
        <v>903</v>
      </c>
      <c r="AV2542" s="4">
        <v>845</v>
      </c>
      <c r="AW2542" s="4">
        <v>783</v>
      </c>
      <c r="AX2542" s="4">
        <v>863</v>
      </c>
      <c r="AY2542" s="4">
        <v>849</v>
      </c>
      <c r="AZ2542" s="4">
        <v>761.52</v>
      </c>
    </row>
    <row r="2543" spans="1:52" x14ac:dyDescent="0.3">
      <c r="A2543" s="17" t="s">
        <v>311</v>
      </c>
      <c r="B2543" s="4" t="s">
        <v>6</v>
      </c>
      <c r="C2543" s="2" t="s">
        <v>51</v>
      </c>
      <c r="D2543" s="4" t="s">
        <v>1</v>
      </c>
      <c r="E2543" s="4" t="s">
        <v>1</v>
      </c>
      <c r="F2543" s="4" t="s">
        <v>3</v>
      </c>
      <c r="G2543" s="16" t="s">
        <v>554</v>
      </c>
      <c r="H2543" s="7">
        <f t="shared" si="39"/>
        <v>2718</v>
      </c>
      <c r="I2543" s="4">
        <v>170</v>
      </c>
      <c r="J2543" s="4">
        <v>130</v>
      </c>
      <c r="K2543" s="4">
        <v>53</v>
      </c>
      <c r="L2543" s="4">
        <v>0</v>
      </c>
      <c r="M2543" s="4">
        <v>220</v>
      </c>
      <c r="N2543" s="4">
        <v>13</v>
      </c>
      <c r="O2543" s="4">
        <v>23</v>
      </c>
      <c r="P2543" s="4">
        <v>98</v>
      </c>
      <c r="Q2543" s="4">
        <v>745</v>
      </c>
      <c r="R2543" s="4">
        <v>190</v>
      </c>
      <c r="S2543" s="4">
        <v>398</v>
      </c>
      <c r="T2543" s="4">
        <v>493</v>
      </c>
      <c r="U2543" s="4">
        <v>185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</row>
    <row r="2544" spans="1:52" x14ac:dyDescent="0.3">
      <c r="A2544" s="17" t="s">
        <v>311</v>
      </c>
      <c r="B2544" s="4" t="s">
        <v>6</v>
      </c>
      <c r="C2544" s="2" t="s">
        <v>16</v>
      </c>
      <c r="D2544" s="4" t="s">
        <v>16</v>
      </c>
      <c r="E2544" s="4">
        <v>2.5</v>
      </c>
      <c r="F2544" s="4" t="s">
        <v>16</v>
      </c>
      <c r="G2544" s="11" t="s">
        <v>16</v>
      </c>
      <c r="H2544" s="7">
        <f t="shared" si="39"/>
        <v>2038375.0435299997</v>
      </c>
      <c r="I2544" s="4">
        <v>34015.97</v>
      </c>
      <c r="J2544" s="4">
        <v>33529.589999999997</v>
      </c>
      <c r="K2544" s="4">
        <v>35405.589999999997</v>
      </c>
      <c r="L2544" s="4">
        <v>34918</v>
      </c>
      <c r="M2544" s="4">
        <v>50792</v>
      </c>
      <c r="N2544" s="4">
        <v>37575.620000000003</v>
      </c>
      <c r="O2544" s="4">
        <v>35408.78</v>
      </c>
      <c r="P2544" s="4">
        <v>34004.769999999997</v>
      </c>
      <c r="Q2544" s="4">
        <v>35683.879999999997</v>
      </c>
      <c r="R2544" s="4">
        <v>37104.93</v>
      </c>
      <c r="S2544" s="4">
        <v>39157.230000000003</v>
      </c>
      <c r="T2544" s="4">
        <v>44196.08</v>
      </c>
      <c r="U2544" s="4">
        <v>35035.230000000003</v>
      </c>
      <c r="V2544" s="4">
        <v>41740.76</v>
      </c>
      <c r="W2544" s="4">
        <v>21334.733899999999</v>
      </c>
      <c r="X2544" s="4">
        <v>21536.891199999998</v>
      </c>
      <c r="Y2544" s="4">
        <v>19830.707399999999</v>
      </c>
      <c r="Z2544" s="4">
        <v>26842.027999999998</v>
      </c>
      <c r="AA2544" s="4">
        <v>36831.224900000001</v>
      </c>
      <c r="AB2544" s="4">
        <v>43393.540399999998</v>
      </c>
      <c r="AC2544" s="4">
        <v>46918.669500000004</v>
      </c>
      <c r="AD2544" s="4">
        <v>46755.547400000003</v>
      </c>
      <c r="AE2544" s="4">
        <v>55145.537300000004</v>
      </c>
      <c r="AF2544" s="4">
        <v>55772.303200000002</v>
      </c>
      <c r="AG2544" s="4">
        <v>52071.554700000001</v>
      </c>
      <c r="AH2544" s="4">
        <v>55402.085700000003</v>
      </c>
      <c r="AI2544" s="4">
        <v>39651.250699999997</v>
      </c>
      <c r="AJ2544" s="4">
        <v>37661.551599999999</v>
      </c>
      <c r="AK2544" s="4">
        <v>39032.594100000002</v>
      </c>
      <c r="AL2544" s="4">
        <v>37976.780299999999</v>
      </c>
      <c r="AM2544" s="4">
        <v>48205.1227</v>
      </c>
      <c r="AN2544" s="4">
        <v>52395.014999999999</v>
      </c>
      <c r="AO2544" s="4">
        <v>47484.202700000002</v>
      </c>
      <c r="AP2544" s="4">
        <v>52725.679900000003</v>
      </c>
      <c r="AQ2544" s="4">
        <v>32722.330399999999</v>
      </c>
      <c r="AR2544" s="4">
        <v>47140.970399999998</v>
      </c>
      <c r="AS2544" s="4">
        <v>57490.713300000003</v>
      </c>
      <c r="AT2544" s="4">
        <v>53912.434000000001</v>
      </c>
      <c r="AU2544" s="4">
        <v>57212.266499999998</v>
      </c>
      <c r="AV2544" s="4">
        <v>76382.534</v>
      </c>
      <c r="AW2544" s="4">
        <v>69967.748999999996</v>
      </c>
      <c r="AX2544" s="4">
        <v>92332.450299999997</v>
      </c>
      <c r="AY2544" s="4">
        <v>85778.409400000004</v>
      </c>
      <c r="AZ2544" s="4">
        <v>99899.735629999996</v>
      </c>
    </row>
    <row r="2545" spans="1:52" x14ac:dyDescent="0.3">
      <c r="A2545" s="17" t="s">
        <v>311</v>
      </c>
      <c r="B2545" s="4" t="s">
        <v>6</v>
      </c>
      <c r="C2545" s="2" t="s">
        <v>154</v>
      </c>
      <c r="D2545" s="4" t="s">
        <v>1</v>
      </c>
      <c r="E2545" s="4" t="s">
        <v>1</v>
      </c>
      <c r="F2545" s="4" t="s">
        <v>3</v>
      </c>
      <c r="G2545" s="10" t="s">
        <v>3</v>
      </c>
      <c r="H2545" s="7">
        <f t="shared" si="39"/>
        <v>216</v>
      </c>
      <c r="I2545" s="4">
        <v>19</v>
      </c>
      <c r="J2545" s="4">
        <v>22</v>
      </c>
      <c r="K2545" s="4">
        <v>14</v>
      </c>
      <c r="L2545" s="4">
        <v>0</v>
      </c>
      <c r="M2545" s="4">
        <v>13</v>
      </c>
      <c r="N2545" s="4">
        <v>20</v>
      </c>
      <c r="O2545" s="4">
        <v>6</v>
      </c>
      <c r="P2545" s="4">
        <v>24</v>
      </c>
      <c r="Q2545" s="4">
        <v>4</v>
      </c>
      <c r="R2545" s="4">
        <v>17</v>
      </c>
      <c r="S2545" s="4">
        <v>38</v>
      </c>
      <c r="T2545" s="4">
        <v>18</v>
      </c>
      <c r="U2545" s="4">
        <v>21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</row>
    <row r="2546" spans="1:52" x14ac:dyDescent="0.3">
      <c r="A2546" s="17" t="s">
        <v>311</v>
      </c>
      <c r="B2546" s="4" t="s">
        <v>6</v>
      </c>
      <c r="C2546" s="2" t="s">
        <v>43</v>
      </c>
      <c r="D2546" s="4" t="s">
        <v>1</v>
      </c>
      <c r="E2546" s="4" t="s">
        <v>1</v>
      </c>
      <c r="F2546" s="4" t="s">
        <v>3</v>
      </c>
      <c r="G2546" s="10" t="s">
        <v>43</v>
      </c>
      <c r="H2546" s="7">
        <f t="shared" si="39"/>
        <v>848.37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12</v>
      </c>
      <c r="AB2546" s="4">
        <v>1</v>
      </c>
      <c r="AC2546" s="4">
        <v>10</v>
      </c>
      <c r="AD2546" s="4">
        <v>3</v>
      </c>
      <c r="AE2546" s="4">
        <v>0</v>
      </c>
      <c r="AF2546" s="4">
        <v>0</v>
      </c>
      <c r="AG2546" s="4">
        <v>0</v>
      </c>
      <c r="AH2546" s="4">
        <v>0</v>
      </c>
      <c r="AI2546" s="4">
        <v>13</v>
      </c>
      <c r="AJ2546" s="4">
        <v>9</v>
      </c>
      <c r="AK2546" s="4">
        <v>4</v>
      </c>
      <c r="AL2546" s="4">
        <v>11</v>
      </c>
      <c r="AM2546" s="4">
        <v>0</v>
      </c>
      <c r="AN2546" s="4">
        <v>147</v>
      </c>
      <c r="AO2546" s="4">
        <v>284</v>
      </c>
      <c r="AP2546" s="4">
        <v>184</v>
      </c>
      <c r="AQ2546" s="4">
        <v>92</v>
      </c>
      <c r="AR2546" s="4">
        <v>44</v>
      </c>
      <c r="AS2546" s="4">
        <v>2</v>
      </c>
      <c r="AT2546" s="4">
        <v>0</v>
      </c>
      <c r="AU2546" s="4">
        <v>26</v>
      </c>
      <c r="AV2546" s="4">
        <v>4</v>
      </c>
      <c r="AW2546" s="4">
        <v>2</v>
      </c>
      <c r="AX2546" s="4">
        <v>0</v>
      </c>
      <c r="AY2546" s="4">
        <v>0</v>
      </c>
      <c r="AZ2546" s="4">
        <v>0.37</v>
      </c>
    </row>
    <row r="2547" spans="1:52" x14ac:dyDescent="0.3">
      <c r="A2547" s="17" t="s">
        <v>311</v>
      </c>
      <c r="B2547" s="4" t="s">
        <v>6</v>
      </c>
      <c r="C2547" s="2" t="s">
        <v>188</v>
      </c>
      <c r="D2547" s="4" t="s">
        <v>1</v>
      </c>
      <c r="E2547" s="4" t="s">
        <v>1</v>
      </c>
      <c r="F2547" s="4" t="s">
        <v>3</v>
      </c>
      <c r="G2547" s="11" t="s">
        <v>554</v>
      </c>
      <c r="H2547" s="7">
        <f t="shared" si="39"/>
        <v>264</v>
      </c>
      <c r="I2547" s="4">
        <v>12</v>
      </c>
      <c r="J2547" s="4">
        <v>23</v>
      </c>
      <c r="K2547" s="4">
        <v>2</v>
      </c>
      <c r="L2547" s="4">
        <v>0</v>
      </c>
      <c r="M2547" s="4">
        <v>10</v>
      </c>
      <c r="N2547" s="4">
        <v>0</v>
      </c>
      <c r="O2547" s="4">
        <v>0</v>
      </c>
      <c r="P2547" s="4">
        <v>15</v>
      </c>
      <c r="Q2547" s="4">
        <v>15</v>
      </c>
      <c r="R2547" s="4">
        <v>16</v>
      </c>
      <c r="S2547" s="4">
        <v>99</v>
      </c>
      <c r="T2547" s="4">
        <v>55</v>
      </c>
      <c r="U2547" s="4">
        <v>17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</row>
    <row r="2548" spans="1:52" x14ac:dyDescent="0.3">
      <c r="A2548" s="17" t="s">
        <v>311</v>
      </c>
      <c r="B2548" s="4" t="s">
        <v>6</v>
      </c>
      <c r="C2548" s="2" t="s">
        <v>19</v>
      </c>
      <c r="D2548" s="4" t="s">
        <v>1</v>
      </c>
      <c r="E2548" s="4" t="s">
        <v>1</v>
      </c>
      <c r="F2548" s="4" t="s">
        <v>3</v>
      </c>
      <c r="G2548" s="10" t="s">
        <v>19</v>
      </c>
      <c r="H2548" s="7">
        <f t="shared" si="39"/>
        <v>1540.14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1540.14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</row>
    <row r="2549" spans="1:52" x14ac:dyDescent="0.3">
      <c r="A2549" s="17" t="s">
        <v>311</v>
      </c>
      <c r="B2549" s="4" t="s">
        <v>6</v>
      </c>
      <c r="C2549" s="2" t="s">
        <v>3</v>
      </c>
      <c r="D2549" s="4" t="s">
        <v>1</v>
      </c>
      <c r="E2549" s="4" t="s">
        <v>1</v>
      </c>
      <c r="F2549" s="4" t="s">
        <v>3</v>
      </c>
      <c r="G2549" s="10" t="s">
        <v>3</v>
      </c>
      <c r="H2549" s="7">
        <f t="shared" si="39"/>
        <v>826846.86990000028</v>
      </c>
      <c r="I2549" s="4">
        <v>7433.15</v>
      </c>
      <c r="J2549" s="4">
        <v>8046.8</v>
      </c>
      <c r="K2549" s="4">
        <v>19932.18</v>
      </c>
      <c r="L2549" s="4">
        <v>14629.04</v>
      </c>
      <c r="M2549" s="4">
        <v>5458.76</v>
      </c>
      <c r="N2549" s="4">
        <v>5260.99</v>
      </c>
      <c r="O2549" s="4">
        <v>6367.52</v>
      </c>
      <c r="P2549" s="4">
        <v>7846.49</v>
      </c>
      <c r="Q2549" s="4">
        <v>3751.75</v>
      </c>
      <c r="R2549" s="4">
        <v>5165.25</v>
      </c>
      <c r="S2549" s="4">
        <v>7426.67</v>
      </c>
      <c r="T2549" s="4">
        <v>10371.52</v>
      </c>
      <c r="U2549" s="4">
        <v>14530</v>
      </c>
      <c r="V2549" s="4">
        <v>9425.73</v>
      </c>
      <c r="W2549" s="4">
        <v>8799.32</v>
      </c>
      <c r="X2549" s="4">
        <v>16389.900000000001</v>
      </c>
      <c r="Y2549" s="4">
        <v>11649.48</v>
      </c>
      <c r="Z2549" s="4">
        <v>8808.6</v>
      </c>
      <c r="AA2549" s="4">
        <v>9247.83</v>
      </c>
      <c r="AB2549" s="4">
        <v>19120.689999999999</v>
      </c>
      <c r="AC2549" s="4">
        <v>30991.79</v>
      </c>
      <c r="AD2549" s="4">
        <v>27818.83</v>
      </c>
      <c r="AE2549" s="4">
        <v>25739.56</v>
      </c>
      <c r="AF2549" s="4">
        <v>23112.9</v>
      </c>
      <c r="AG2549" s="4">
        <v>29303.38</v>
      </c>
      <c r="AH2549" s="4">
        <v>26510.35</v>
      </c>
      <c r="AI2549" s="4">
        <v>14868.46</v>
      </c>
      <c r="AJ2549" s="4">
        <v>14490.94</v>
      </c>
      <c r="AK2549" s="4">
        <v>13900.34</v>
      </c>
      <c r="AL2549" s="4">
        <v>14750.26</v>
      </c>
      <c r="AM2549" s="4">
        <v>14996.15</v>
      </c>
      <c r="AN2549" s="4">
        <v>16466.28</v>
      </c>
      <c r="AO2549" s="4">
        <v>17945.03</v>
      </c>
      <c r="AP2549" s="4">
        <v>20807.560000000001</v>
      </c>
      <c r="AQ2549" s="4">
        <v>27601.48</v>
      </c>
      <c r="AR2549" s="4">
        <v>53370.66</v>
      </c>
      <c r="AS2549" s="4">
        <v>37573.160000000003</v>
      </c>
      <c r="AT2549" s="4">
        <v>26396.84</v>
      </c>
      <c r="AU2549" s="4">
        <v>24213.56</v>
      </c>
      <c r="AV2549" s="4">
        <v>23420.28</v>
      </c>
      <c r="AW2549" s="4">
        <v>29105.51</v>
      </c>
      <c r="AX2549" s="4">
        <v>33721.17</v>
      </c>
      <c r="AY2549" s="4">
        <v>40823.58</v>
      </c>
      <c r="AZ2549" s="4">
        <v>39257.1299</v>
      </c>
    </row>
    <row r="2550" spans="1:52" x14ac:dyDescent="0.3">
      <c r="A2550" s="17" t="s">
        <v>311</v>
      </c>
      <c r="B2550" s="4" t="s">
        <v>6</v>
      </c>
      <c r="C2550" s="2" t="s">
        <v>20</v>
      </c>
      <c r="D2550" s="4" t="s">
        <v>1</v>
      </c>
      <c r="E2550" s="4" t="s">
        <v>1</v>
      </c>
      <c r="F2550" s="4" t="s">
        <v>3</v>
      </c>
      <c r="G2550" s="11" t="s">
        <v>403</v>
      </c>
      <c r="H2550" s="7">
        <f t="shared" si="39"/>
        <v>14216.69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753</v>
      </c>
      <c r="X2550" s="4">
        <v>631</v>
      </c>
      <c r="Y2550" s="4">
        <v>430</v>
      </c>
      <c r="Z2550" s="4">
        <v>69</v>
      </c>
      <c r="AA2550" s="4">
        <v>484</v>
      </c>
      <c r="AB2550" s="4">
        <v>1158</v>
      </c>
      <c r="AC2550" s="4">
        <v>473</v>
      </c>
      <c r="AD2550" s="4">
        <v>1250</v>
      </c>
      <c r="AE2550" s="4">
        <v>308</v>
      </c>
      <c r="AF2550" s="4">
        <v>283</v>
      </c>
      <c r="AG2550" s="4">
        <v>755</v>
      </c>
      <c r="AH2550" s="4">
        <v>464</v>
      </c>
      <c r="AI2550" s="4">
        <v>70</v>
      </c>
      <c r="AJ2550" s="4">
        <v>196</v>
      </c>
      <c r="AK2550" s="4">
        <v>88</v>
      </c>
      <c r="AL2550" s="4">
        <v>125</v>
      </c>
      <c r="AM2550" s="4">
        <v>182</v>
      </c>
      <c r="AN2550" s="4">
        <v>229</v>
      </c>
      <c r="AO2550" s="4">
        <v>506</v>
      </c>
      <c r="AP2550" s="4">
        <v>798</v>
      </c>
      <c r="AQ2550" s="4">
        <v>458</v>
      </c>
      <c r="AR2550" s="4">
        <v>559</v>
      </c>
      <c r="AS2550" s="4">
        <v>639</v>
      </c>
      <c r="AT2550" s="4">
        <v>780</v>
      </c>
      <c r="AU2550" s="4">
        <v>338</v>
      </c>
      <c r="AV2550" s="4">
        <v>329</v>
      </c>
      <c r="AW2550" s="4">
        <v>481</v>
      </c>
      <c r="AX2550" s="4">
        <v>453</v>
      </c>
      <c r="AY2550" s="4">
        <v>566</v>
      </c>
      <c r="AZ2550" s="4">
        <v>361.69</v>
      </c>
    </row>
    <row r="2551" spans="1:52" x14ac:dyDescent="0.3">
      <c r="A2551" s="17" t="s">
        <v>311</v>
      </c>
      <c r="B2551" s="4" t="s">
        <v>6</v>
      </c>
      <c r="C2551" s="2" t="s">
        <v>160</v>
      </c>
      <c r="D2551" s="4" t="s">
        <v>1</v>
      </c>
      <c r="E2551" s="4" t="s">
        <v>1</v>
      </c>
      <c r="F2551" s="4" t="s">
        <v>3</v>
      </c>
      <c r="G2551" s="11" t="s">
        <v>484</v>
      </c>
      <c r="H2551" s="7">
        <f t="shared" si="39"/>
        <v>4504</v>
      </c>
      <c r="I2551" s="4">
        <v>343</v>
      </c>
      <c r="J2551" s="4">
        <v>701</v>
      </c>
      <c r="K2551" s="4">
        <v>357</v>
      </c>
      <c r="L2551" s="4">
        <v>0</v>
      </c>
      <c r="M2551" s="4">
        <v>115</v>
      </c>
      <c r="N2551" s="4">
        <v>12</v>
      </c>
      <c r="O2551" s="4">
        <v>43</v>
      </c>
      <c r="P2551" s="4">
        <v>125</v>
      </c>
      <c r="Q2551" s="4">
        <v>126</v>
      </c>
      <c r="R2551" s="4">
        <v>233</v>
      </c>
      <c r="S2551" s="4">
        <v>710</v>
      </c>
      <c r="T2551" s="4">
        <v>1315</v>
      </c>
      <c r="U2551" s="4">
        <v>424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</row>
    <row r="2552" spans="1:52" x14ac:dyDescent="0.3">
      <c r="A2552" s="17" t="s">
        <v>311</v>
      </c>
      <c r="B2552" s="4" t="s">
        <v>6</v>
      </c>
      <c r="C2552" s="2" t="s">
        <v>22</v>
      </c>
      <c r="D2552" s="4" t="s">
        <v>1</v>
      </c>
      <c r="E2552" s="4" t="s">
        <v>1</v>
      </c>
      <c r="F2552" s="4" t="s">
        <v>3</v>
      </c>
      <c r="G2552" s="10" t="s">
        <v>22</v>
      </c>
      <c r="H2552" s="7">
        <f t="shared" si="39"/>
        <v>20077.105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2</v>
      </c>
      <c r="AF2552" s="4">
        <v>0</v>
      </c>
      <c r="AG2552" s="4">
        <v>175</v>
      </c>
      <c r="AH2552" s="4">
        <v>0</v>
      </c>
      <c r="AI2552" s="4">
        <v>0</v>
      </c>
      <c r="AJ2552" s="4">
        <v>148.5</v>
      </c>
      <c r="AK2552" s="4">
        <v>89</v>
      </c>
      <c r="AL2552" s="4">
        <v>46</v>
      </c>
      <c r="AM2552" s="4">
        <v>141.5</v>
      </c>
      <c r="AN2552" s="4">
        <v>113.75</v>
      </c>
      <c r="AO2552" s="4">
        <v>18.75</v>
      </c>
      <c r="AP2552" s="4">
        <v>352.5</v>
      </c>
      <c r="AQ2552" s="4">
        <v>1353</v>
      </c>
      <c r="AR2552" s="4">
        <v>1282</v>
      </c>
      <c r="AS2552" s="4">
        <v>3497</v>
      </c>
      <c r="AT2552" s="4">
        <v>2807.75</v>
      </c>
      <c r="AU2552" s="4">
        <v>2581.5</v>
      </c>
      <c r="AV2552" s="4">
        <v>1620.5</v>
      </c>
      <c r="AW2552" s="4">
        <v>2178</v>
      </c>
      <c r="AX2552" s="4">
        <v>1733.25</v>
      </c>
      <c r="AY2552" s="4">
        <v>1006.25</v>
      </c>
      <c r="AZ2552" s="4">
        <v>930.85500000000002</v>
      </c>
    </row>
    <row r="2553" spans="1:52" x14ac:dyDescent="0.3">
      <c r="A2553" s="17" t="s">
        <v>311</v>
      </c>
      <c r="B2553" s="4" t="s">
        <v>6</v>
      </c>
      <c r="C2553" s="2" t="s">
        <v>161</v>
      </c>
      <c r="D2553" s="4" t="s">
        <v>1</v>
      </c>
      <c r="E2553" s="4">
        <v>4.5</v>
      </c>
      <c r="F2553" s="4" t="s">
        <v>3</v>
      </c>
      <c r="G2553" s="11" t="s">
        <v>56</v>
      </c>
      <c r="H2553" s="7">
        <f t="shared" si="39"/>
        <v>100.25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2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13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15</v>
      </c>
      <c r="AO2553" s="4">
        <v>0</v>
      </c>
      <c r="AP2553" s="4">
        <v>3</v>
      </c>
      <c r="AQ2553" s="4">
        <v>1</v>
      </c>
      <c r="AR2553" s="4">
        <v>3</v>
      </c>
      <c r="AS2553" s="4">
        <v>2</v>
      </c>
      <c r="AT2553" s="4">
        <v>0</v>
      </c>
      <c r="AU2553" s="4">
        <v>8</v>
      </c>
      <c r="AV2553" s="4">
        <v>5</v>
      </c>
      <c r="AW2553" s="4">
        <v>10</v>
      </c>
      <c r="AX2553" s="4">
        <v>17</v>
      </c>
      <c r="AY2553" s="4">
        <v>13</v>
      </c>
      <c r="AZ2553" s="4">
        <v>8.25</v>
      </c>
    </row>
    <row r="2554" spans="1:52" x14ac:dyDescent="0.3">
      <c r="A2554" s="17" t="s">
        <v>311</v>
      </c>
      <c r="B2554" s="4" t="s">
        <v>6</v>
      </c>
      <c r="C2554" s="2" t="s">
        <v>24</v>
      </c>
      <c r="D2554" s="4" t="s">
        <v>1</v>
      </c>
      <c r="E2554" s="4">
        <v>3.6</v>
      </c>
      <c r="F2554" s="4" t="s">
        <v>3</v>
      </c>
      <c r="G2554" s="11" t="s">
        <v>312</v>
      </c>
      <c r="H2554" s="7">
        <f t="shared" si="39"/>
        <v>10263.219999999999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345</v>
      </c>
      <c r="AT2554" s="4">
        <v>784</v>
      </c>
      <c r="AU2554" s="4">
        <v>1220</v>
      </c>
      <c r="AV2554" s="4">
        <v>1410</v>
      </c>
      <c r="AW2554" s="4">
        <v>2188</v>
      </c>
      <c r="AX2554" s="4">
        <v>1708</v>
      </c>
      <c r="AY2554" s="4">
        <v>1510</v>
      </c>
      <c r="AZ2554" s="4">
        <v>1098.22</v>
      </c>
    </row>
    <row r="2555" spans="1:52" x14ac:dyDescent="0.3">
      <c r="A2555" s="17" t="s">
        <v>311</v>
      </c>
      <c r="B2555" s="4" t="s">
        <v>6</v>
      </c>
      <c r="C2555" s="2" t="s">
        <v>25</v>
      </c>
      <c r="D2555" s="4" t="s">
        <v>1</v>
      </c>
      <c r="E2555" s="4" t="s">
        <v>1</v>
      </c>
      <c r="F2555" s="4" t="s">
        <v>3</v>
      </c>
      <c r="G2555" s="10" t="s">
        <v>25</v>
      </c>
      <c r="H2555" s="7">
        <f t="shared" si="39"/>
        <v>85128.52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60</v>
      </c>
      <c r="AB2555" s="4">
        <v>307</v>
      </c>
      <c r="AC2555" s="4">
        <v>759.94</v>
      </c>
      <c r="AD2555" s="4">
        <v>1767.26</v>
      </c>
      <c r="AE2555" s="4">
        <v>12150</v>
      </c>
      <c r="AF2555" s="4">
        <v>7977.22</v>
      </c>
      <c r="AG2555" s="4">
        <v>6194</v>
      </c>
      <c r="AH2555" s="4">
        <v>15229</v>
      </c>
      <c r="AI2555" s="4">
        <v>9109</v>
      </c>
      <c r="AJ2555" s="4">
        <v>7735</v>
      </c>
      <c r="AK2555" s="4">
        <v>2615</v>
      </c>
      <c r="AL2555" s="4">
        <v>1595</v>
      </c>
      <c r="AM2555" s="4">
        <v>1871</v>
      </c>
      <c r="AN2555" s="4">
        <v>2145</v>
      </c>
      <c r="AO2555" s="4">
        <v>559</v>
      </c>
      <c r="AP2555" s="4">
        <v>213</v>
      </c>
      <c r="AQ2555" s="4">
        <v>579</v>
      </c>
      <c r="AR2555" s="4">
        <v>3168</v>
      </c>
      <c r="AS2555" s="4">
        <v>1427</v>
      </c>
      <c r="AT2555" s="4">
        <v>1208</v>
      </c>
      <c r="AU2555" s="4">
        <v>231</v>
      </c>
      <c r="AV2555" s="4">
        <v>154</v>
      </c>
      <c r="AW2555" s="4">
        <v>1200</v>
      </c>
      <c r="AX2555" s="4">
        <v>1295</v>
      </c>
      <c r="AY2555" s="4">
        <v>2330</v>
      </c>
      <c r="AZ2555" s="4">
        <v>3250.1</v>
      </c>
    </row>
    <row r="2556" spans="1:52" x14ac:dyDescent="0.3">
      <c r="A2556" s="17" t="s">
        <v>311</v>
      </c>
      <c r="B2556" s="4" t="s">
        <v>6</v>
      </c>
      <c r="C2556" s="2" t="s">
        <v>141</v>
      </c>
      <c r="D2556" s="4" t="s">
        <v>1</v>
      </c>
      <c r="E2556" s="4" t="s">
        <v>1</v>
      </c>
      <c r="F2556" s="4" t="s">
        <v>3</v>
      </c>
      <c r="G2556" s="10" t="s">
        <v>439</v>
      </c>
      <c r="H2556" s="7">
        <f t="shared" si="39"/>
        <v>1450.71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166</v>
      </c>
      <c r="AT2556" s="4">
        <v>197</v>
      </c>
      <c r="AU2556" s="4">
        <v>205</v>
      </c>
      <c r="AV2556" s="4">
        <v>181</v>
      </c>
      <c r="AW2556" s="4">
        <v>211</v>
      </c>
      <c r="AX2556" s="4">
        <v>170</v>
      </c>
      <c r="AY2556" s="4">
        <v>161</v>
      </c>
      <c r="AZ2556" s="4">
        <v>159.71</v>
      </c>
    </row>
    <row r="2557" spans="1:52" x14ac:dyDescent="0.3">
      <c r="A2557" s="17" t="s">
        <v>311</v>
      </c>
      <c r="B2557" s="4" t="s">
        <v>6</v>
      </c>
      <c r="C2557" s="2" t="s">
        <v>28</v>
      </c>
      <c r="D2557" s="4" t="s">
        <v>1</v>
      </c>
      <c r="E2557" s="4" t="s">
        <v>1</v>
      </c>
      <c r="F2557" s="4" t="s">
        <v>3</v>
      </c>
      <c r="G2557" s="10" t="s">
        <v>28</v>
      </c>
      <c r="H2557" s="7">
        <f t="shared" si="39"/>
        <v>2108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9</v>
      </c>
      <c r="X2557" s="4">
        <v>0</v>
      </c>
      <c r="Y2557" s="4">
        <v>328</v>
      </c>
      <c r="Z2557" s="4">
        <v>0</v>
      </c>
      <c r="AA2557" s="4">
        <v>0</v>
      </c>
      <c r="AB2557" s="4">
        <v>0</v>
      </c>
      <c r="AC2557" s="4">
        <v>0</v>
      </c>
      <c r="AD2557" s="4">
        <v>7</v>
      </c>
      <c r="AE2557" s="4">
        <v>0</v>
      </c>
      <c r="AF2557" s="4">
        <v>0</v>
      </c>
      <c r="AG2557" s="4">
        <v>0</v>
      </c>
      <c r="AH2557" s="4">
        <v>0</v>
      </c>
      <c r="AI2557" s="4">
        <v>53</v>
      </c>
      <c r="AJ2557" s="4">
        <v>30</v>
      </c>
      <c r="AK2557" s="4">
        <v>22</v>
      </c>
      <c r="AL2557" s="4">
        <v>0</v>
      </c>
      <c r="AM2557" s="4">
        <v>11</v>
      </c>
      <c r="AN2557" s="4">
        <v>70</v>
      </c>
      <c r="AO2557" s="4">
        <v>600</v>
      </c>
      <c r="AP2557" s="4">
        <v>581</v>
      </c>
      <c r="AQ2557" s="4">
        <v>184</v>
      </c>
      <c r="AR2557" s="4">
        <v>127</v>
      </c>
      <c r="AS2557" s="4">
        <v>71</v>
      </c>
      <c r="AT2557" s="4">
        <v>11</v>
      </c>
      <c r="AU2557" s="4">
        <v>0</v>
      </c>
      <c r="AV2557" s="4">
        <v>0</v>
      </c>
      <c r="AW2557" s="4">
        <v>3</v>
      </c>
      <c r="AX2557" s="4">
        <v>1</v>
      </c>
      <c r="AY2557" s="4">
        <v>0</v>
      </c>
      <c r="AZ2557" s="4">
        <v>0</v>
      </c>
    </row>
    <row r="2558" spans="1:52" x14ac:dyDescent="0.3">
      <c r="A2558" s="17" t="s">
        <v>311</v>
      </c>
      <c r="B2558" s="4" t="s">
        <v>6</v>
      </c>
      <c r="C2558" s="2" t="s">
        <v>44</v>
      </c>
      <c r="D2558" s="4" t="s">
        <v>1</v>
      </c>
      <c r="E2558" s="4" t="s">
        <v>1</v>
      </c>
      <c r="F2558" s="4" t="s">
        <v>3</v>
      </c>
      <c r="G2558" s="10" t="s">
        <v>477</v>
      </c>
      <c r="H2558" s="7">
        <f t="shared" si="39"/>
        <v>140526.46999999994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545.29999999999995</v>
      </c>
      <c r="O2558" s="4">
        <v>5961.06</v>
      </c>
      <c r="P2558" s="4">
        <v>2622.76</v>
      </c>
      <c r="Q2558" s="4">
        <v>0</v>
      </c>
      <c r="R2558" s="4">
        <v>266</v>
      </c>
      <c r="S2558" s="4">
        <v>500.08</v>
      </c>
      <c r="T2558" s="4">
        <v>4354.42</v>
      </c>
      <c r="U2558" s="4">
        <v>3724</v>
      </c>
      <c r="V2558" s="4">
        <v>2782.36</v>
      </c>
      <c r="W2558" s="4">
        <v>829.92</v>
      </c>
      <c r="X2558" s="4">
        <v>2165.2399999999998</v>
      </c>
      <c r="Y2558" s="4">
        <v>2904.72</v>
      </c>
      <c r="Z2558" s="4">
        <v>4165.5600000000004</v>
      </c>
      <c r="AA2558" s="4">
        <v>4841.2</v>
      </c>
      <c r="AB2558" s="4">
        <v>11935.42</v>
      </c>
      <c r="AC2558" s="4">
        <v>21040.6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6937.28</v>
      </c>
      <c r="AJ2558" s="4">
        <v>12100.34</v>
      </c>
      <c r="AK2558" s="4">
        <v>7559.72</v>
      </c>
      <c r="AL2558" s="4">
        <v>5506.2</v>
      </c>
      <c r="AM2558" s="4">
        <v>8860.4599999999991</v>
      </c>
      <c r="AN2558" s="4">
        <v>8198.1200000000008</v>
      </c>
      <c r="AO2558" s="4">
        <v>6777.68</v>
      </c>
      <c r="AP2558" s="4">
        <v>6846.84</v>
      </c>
      <c r="AQ2558" s="4">
        <v>2455.1799999999998</v>
      </c>
      <c r="AR2558" s="4">
        <v>1689.1</v>
      </c>
      <c r="AS2558" s="4">
        <v>1157.0999999999999</v>
      </c>
      <c r="AT2558" s="4">
        <v>883.12</v>
      </c>
      <c r="AU2558" s="4">
        <v>859.18</v>
      </c>
      <c r="AV2558" s="4">
        <v>593.17999999999995</v>
      </c>
      <c r="AW2558" s="4">
        <v>441.56</v>
      </c>
      <c r="AX2558" s="4">
        <v>327.18</v>
      </c>
      <c r="AY2558" s="4">
        <v>0</v>
      </c>
      <c r="AZ2558" s="4">
        <v>695.59</v>
      </c>
    </row>
    <row r="2559" spans="1:52" x14ac:dyDescent="0.3">
      <c r="A2559" s="17" t="s">
        <v>311</v>
      </c>
      <c r="B2559" s="4" t="s">
        <v>6</v>
      </c>
      <c r="C2559" s="2" t="s">
        <v>29</v>
      </c>
      <c r="D2559" s="4" t="s">
        <v>1</v>
      </c>
      <c r="E2559" s="4" t="s">
        <v>1</v>
      </c>
      <c r="F2559" s="4" t="s">
        <v>3</v>
      </c>
      <c r="G2559" s="10" t="s">
        <v>477</v>
      </c>
      <c r="H2559" s="7">
        <f t="shared" si="39"/>
        <v>827</v>
      </c>
      <c r="I2559" s="4">
        <v>0</v>
      </c>
      <c r="J2559" s="4">
        <v>12</v>
      </c>
      <c r="K2559" s="4">
        <v>37</v>
      </c>
      <c r="L2559" s="4">
        <v>0</v>
      </c>
      <c r="M2559" s="4">
        <v>0</v>
      </c>
      <c r="N2559" s="4">
        <v>16</v>
      </c>
      <c r="O2559" s="4">
        <v>16</v>
      </c>
      <c r="P2559" s="4">
        <v>0</v>
      </c>
      <c r="Q2559" s="4">
        <v>3</v>
      </c>
      <c r="R2559" s="4">
        <v>0</v>
      </c>
      <c r="S2559" s="4">
        <v>0</v>
      </c>
      <c r="T2559" s="4">
        <v>241</v>
      </c>
      <c r="U2559" s="4">
        <v>234</v>
      </c>
      <c r="V2559" s="4">
        <v>268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4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  <c r="AX2559" s="4">
        <v>0</v>
      </c>
      <c r="AY2559" s="4">
        <v>0</v>
      </c>
      <c r="AZ2559" s="4">
        <v>0</v>
      </c>
    </row>
    <row r="2560" spans="1:52" x14ac:dyDescent="0.3">
      <c r="A2560" s="17" t="s">
        <v>311</v>
      </c>
      <c r="B2560" s="4" t="s">
        <v>6</v>
      </c>
      <c r="C2560" s="2" t="s">
        <v>555</v>
      </c>
      <c r="D2560" s="4" t="s">
        <v>1</v>
      </c>
      <c r="E2560" s="4" t="s">
        <v>1</v>
      </c>
      <c r="F2560" s="4" t="s">
        <v>3</v>
      </c>
      <c r="G2560" s="8" t="s">
        <v>26</v>
      </c>
      <c r="H2560" s="7">
        <f t="shared" si="39"/>
        <v>180</v>
      </c>
      <c r="I2560" s="4">
        <v>45</v>
      </c>
      <c r="J2560" s="4">
        <v>3</v>
      </c>
      <c r="K2560" s="4">
        <v>1</v>
      </c>
      <c r="L2560" s="4">
        <v>0</v>
      </c>
      <c r="M2560" s="4">
        <v>3</v>
      </c>
      <c r="N2560" s="4">
        <v>0</v>
      </c>
      <c r="O2560" s="4">
        <v>2</v>
      </c>
      <c r="P2560" s="4">
        <v>3</v>
      </c>
      <c r="Q2560" s="4">
        <v>0</v>
      </c>
      <c r="R2560" s="4">
        <v>32</v>
      </c>
      <c r="S2560" s="4">
        <v>64</v>
      </c>
      <c r="T2560" s="4">
        <v>23</v>
      </c>
      <c r="U2560" s="4">
        <v>4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</row>
    <row r="2561" spans="1:52" x14ac:dyDescent="0.3">
      <c r="A2561" s="17" t="s">
        <v>311</v>
      </c>
      <c r="B2561" s="4" t="s">
        <v>6</v>
      </c>
      <c r="C2561" s="2" t="s">
        <v>45</v>
      </c>
      <c r="D2561" s="4" t="s">
        <v>1</v>
      </c>
      <c r="E2561" s="4" t="s">
        <v>1</v>
      </c>
      <c r="F2561" s="4" t="s">
        <v>3</v>
      </c>
      <c r="G2561" s="11" t="s">
        <v>467</v>
      </c>
      <c r="H2561" s="7">
        <f t="shared" si="39"/>
        <v>387.99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8</v>
      </c>
      <c r="AT2561" s="4">
        <v>95</v>
      </c>
      <c r="AU2561" s="4">
        <v>68</v>
      </c>
      <c r="AV2561" s="4">
        <v>28</v>
      </c>
      <c r="AW2561" s="4">
        <v>27</v>
      </c>
      <c r="AX2561" s="4">
        <v>56</v>
      </c>
      <c r="AY2561" s="4">
        <v>61</v>
      </c>
      <c r="AZ2561" s="4">
        <v>44.99</v>
      </c>
    </row>
    <row r="2562" spans="1:52" x14ac:dyDescent="0.3">
      <c r="A2562" s="17" t="s">
        <v>311</v>
      </c>
      <c r="B2562" s="4" t="s">
        <v>6</v>
      </c>
      <c r="C2562" s="2" t="s">
        <v>30</v>
      </c>
      <c r="D2562" s="4" t="s">
        <v>1</v>
      </c>
      <c r="E2562" s="4" t="s">
        <v>1</v>
      </c>
      <c r="F2562" s="4" t="s">
        <v>3</v>
      </c>
      <c r="G2562" s="8" t="s">
        <v>26</v>
      </c>
      <c r="H2562" s="7">
        <f t="shared" si="39"/>
        <v>2254.5943999999995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5</v>
      </c>
      <c r="AF2562" s="4">
        <v>746.22</v>
      </c>
      <c r="AG2562" s="4">
        <v>696.42</v>
      </c>
      <c r="AH2562" s="4">
        <v>282.10000000000002</v>
      </c>
      <c r="AI2562" s="4">
        <v>112.24</v>
      </c>
      <c r="AJ2562" s="4">
        <v>40.159999999999997</v>
      </c>
      <c r="AK2562" s="4">
        <v>42.82</v>
      </c>
      <c r="AL2562" s="4">
        <v>37.5</v>
      </c>
      <c r="AM2562" s="4">
        <v>0</v>
      </c>
      <c r="AN2562" s="4">
        <v>2.66</v>
      </c>
      <c r="AO2562" s="4">
        <v>0</v>
      </c>
      <c r="AP2562" s="4">
        <v>0</v>
      </c>
      <c r="AQ2562" s="4">
        <v>2.5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12.82</v>
      </c>
      <c r="AX2562" s="4">
        <v>37.5</v>
      </c>
      <c r="AY2562" s="4">
        <v>98.46</v>
      </c>
      <c r="AZ2562" s="4">
        <v>138.1944</v>
      </c>
    </row>
    <row r="2563" spans="1:52" x14ac:dyDescent="0.3">
      <c r="A2563" s="17" t="s">
        <v>311</v>
      </c>
      <c r="B2563" s="4" t="s">
        <v>6</v>
      </c>
      <c r="C2563" s="2" t="s">
        <v>124</v>
      </c>
      <c r="D2563" s="4" t="s">
        <v>1</v>
      </c>
      <c r="E2563" s="13">
        <v>4.0999999999999996</v>
      </c>
      <c r="F2563" s="4" t="s">
        <v>3</v>
      </c>
      <c r="G2563" s="10" t="s">
        <v>124</v>
      </c>
      <c r="H2563" s="7">
        <f t="shared" ref="H2563:H2626" si="40">SUM(I2563:AZ2563)</f>
        <v>9227.7900000000009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44</v>
      </c>
      <c r="X2563" s="4">
        <v>111</v>
      </c>
      <c r="Y2563" s="4">
        <v>1822</v>
      </c>
      <c r="Z2563" s="4">
        <v>2413</v>
      </c>
      <c r="AA2563" s="4">
        <v>1068</v>
      </c>
      <c r="AB2563" s="4">
        <v>678</v>
      </c>
      <c r="AC2563" s="4">
        <v>681</v>
      </c>
      <c r="AD2563" s="4">
        <v>91</v>
      </c>
      <c r="AE2563" s="4">
        <v>193</v>
      </c>
      <c r="AF2563" s="4">
        <v>389</v>
      </c>
      <c r="AG2563" s="4">
        <v>518</v>
      </c>
      <c r="AH2563" s="4">
        <v>153</v>
      </c>
      <c r="AI2563" s="4">
        <v>107</v>
      </c>
      <c r="AJ2563" s="4">
        <v>151</v>
      </c>
      <c r="AK2563" s="4">
        <v>3</v>
      </c>
      <c r="AL2563" s="4">
        <v>7</v>
      </c>
      <c r="AM2563" s="4">
        <v>45</v>
      </c>
      <c r="AN2563" s="4">
        <v>15</v>
      </c>
      <c r="AO2563" s="4">
        <v>40</v>
      </c>
      <c r="AP2563" s="4">
        <v>215</v>
      </c>
      <c r="AQ2563" s="4">
        <v>119</v>
      </c>
      <c r="AR2563" s="4">
        <v>54</v>
      </c>
      <c r="AS2563" s="4">
        <v>86</v>
      </c>
      <c r="AT2563" s="4">
        <v>23</v>
      </c>
      <c r="AU2563" s="4">
        <v>3</v>
      </c>
      <c r="AV2563" s="4">
        <v>6</v>
      </c>
      <c r="AW2563" s="4">
        <v>49</v>
      </c>
      <c r="AX2563" s="4">
        <v>38</v>
      </c>
      <c r="AY2563" s="4">
        <v>41</v>
      </c>
      <c r="AZ2563" s="4">
        <v>64.790000000000006</v>
      </c>
    </row>
    <row r="2564" spans="1:52" x14ac:dyDescent="0.3">
      <c r="A2564" s="17" t="s">
        <v>311</v>
      </c>
      <c r="B2564" s="4" t="s">
        <v>6</v>
      </c>
      <c r="C2564" s="2" t="s">
        <v>126</v>
      </c>
      <c r="D2564" s="4" t="s">
        <v>1</v>
      </c>
      <c r="E2564" s="4" t="s">
        <v>1</v>
      </c>
      <c r="F2564" s="4" t="s">
        <v>3</v>
      </c>
      <c r="G2564" s="10" t="s">
        <v>126</v>
      </c>
      <c r="H2564" s="7">
        <f t="shared" si="40"/>
        <v>727184.40999999992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106.66</v>
      </c>
      <c r="X2564" s="4">
        <v>16</v>
      </c>
      <c r="Y2564" s="4">
        <v>25.28</v>
      </c>
      <c r="Z2564" s="4">
        <v>178</v>
      </c>
      <c r="AA2564" s="4">
        <v>337.92</v>
      </c>
      <c r="AB2564" s="4">
        <v>3240.14</v>
      </c>
      <c r="AC2564" s="4">
        <v>2880</v>
      </c>
      <c r="AD2564" s="4">
        <v>31323.759999999998</v>
      </c>
      <c r="AE2564" s="4">
        <v>27815.58</v>
      </c>
      <c r="AF2564" s="4">
        <v>24558.74</v>
      </c>
      <c r="AG2564" s="4">
        <v>48388.36</v>
      </c>
      <c r="AH2564" s="4">
        <v>51530.14</v>
      </c>
      <c r="AI2564" s="4">
        <v>37454.32</v>
      </c>
      <c r="AJ2564" s="4">
        <v>36223.339999999997</v>
      </c>
      <c r="AK2564" s="4">
        <v>18032.84</v>
      </c>
      <c r="AL2564" s="4">
        <v>22095.4</v>
      </c>
      <c r="AM2564" s="4">
        <v>29249.32</v>
      </c>
      <c r="AN2564" s="4">
        <v>28135.16</v>
      </c>
      <c r="AO2564" s="4">
        <v>38269.160000000003</v>
      </c>
      <c r="AP2564" s="4">
        <v>47735.82</v>
      </c>
      <c r="AQ2564" s="4">
        <v>31051.84</v>
      </c>
      <c r="AR2564" s="4">
        <v>89437.24</v>
      </c>
      <c r="AS2564" s="4">
        <v>39946</v>
      </c>
      <c r="AT2564" s="4">
        <v>14884</v>
      </c>
      <c r="AU2564" s="4">
        <v>21256</v>
      </c>
      <c r="AV2564" s="4">
        <v>1763.32</v>
      </c>
      <c r="AW2564" s="4">
        <v>4837.88</v>
      </c>
      <c r="AX2564" s="4">
        <v>28893.1</v>
      </c>
      <c r="AY2564" s="4">
        <v>18818.46</v>
      </c>
      <c r="AZ2564" s="4">
        <v>28700.63</v>
      </c>
    </row>
    <row r="2565" spans="1:52" x14ac:dyDescent="0.3">
      <c r="A2565" s="17" t="s">
        <v>311</v>
      </c>
      <c r="B2565" s="4" t="s">
        <v>6</v>
      </c>
      <c r="C2565" s="2" t="s">
        <v>102</v>
      </c>
      <c r="D2565" s="4" t="s">
        <v>1</v>
      </c>
      <c r="E2565" s="4" t="s">
        <v>1</v>
      </c>
      <c r="F2565" s="4" t="s">
        <v>3</v>
      </c>
      <c r="G2565" s="11" t="s">
        <v>102</v>
      </c>
      <c r="H2565" s="7">
        <f t="shared" si="40"/>
        <v>434</v>
      </c>
      <c r="I2565" s="4">
        <v>88</v>
      </c>
      <c r="J2565" s="4">
        <v>8</v>
      </c>
      <c r="K2565" s="4">
        <v>0</v>
      </c>
      <c r="L2565" s="4">
        <v>0</v>
      </c>
      <c r="M2565" s="4">
        <v>0</v>
      </c>
      <c r="N2565" s="4">
        <v>290</v>
      </c>
      <c r="O2565" s="4">
        <v>0</v>
      </c>
      <c r="P2565" s="4">
        <v>10</v>
      </c>
      <c r="Q2565" s="4">
        <v>33</v>
      </c>
      <c r="R2565" s="4">
        <v>0</v>
      </c>
      <c r="S2565" s="4">
        <v>0</v>
      </c>
      <c r="T2565" s="4">
        <v>0</v>
      </c>
      <c r="U2565" s="4">
        <v>5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</row>
    <row r="2566" spans="1:52" x14ac:dyDescent="0.3">
      <c r="A2566" s="17" t="s">
        <v>311</v>
      </c>
      <c r="B2566" s="4" t="s">
        <v>6</v>
      </c>
      <c r="C2566" s="2" t="s">
        <v>2</v>
      </c>
      <c r="D2566" s="4" t="s">
        <v>1</v>
      </c>
      <c r="E2566" s="4" t="s">
        <v>1</v>
      </c>
      <c r="F2566" s="4" t="s">
        <v>3</v>
      </c>
      <c r="G2566" s="10" t="s">
        <v>2</v>
      </c>
      <c r="H2566" s="7">
        <f t="shared" si="40"/>
        <v>101.05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1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1</v>
      </c>
      <c r="AH2566" s="4">
        <v>1</v>
      </c>
      <c r="AI2566" s="4">
        <v>0</v>
      </c>
      <c r="AJ2566" s="4">
        <v>1</v>
      </c>
      <c r="AK2566" s="4">
        <v>5</v>
      </c>
      <c r="AL2566" s="4">
        <v>8</v>
      </c>
      <c r="AM2566" s="4">
        <v>10</v>
      </c>
      <c r="AN2566" s="4">
        <v>8</v>
      </c>
      <c r="AO2566" s="4">
        <v>14</v>
      </c>
      <c r="AP2566" s="4">
        <v>20</v>
      </c>
      <c r="AQ2566" s="4">
        <v>13</v>
      </c>
      <c r="AR2566" s="4">
        <v>14</v>
      </c>
      <c r="AS2566" s="4">
        <v>1</v>
      </c>
      <c r="AT2566" s="4">
        <v>0</v>
      </c>
      <c r="AU2566" s="4">
        <v>0</v>
      </c>
      <c r="AV2566" s="4">
        <v>2</v>
      </c>
      <c r="AW2566" s="4">
        <v>2</v>
      </c>
      <c r="AX2566" s="4">
        <v>0</v>
      </c>
      <c r="AY2566" s="4">
        <v>0</v>
      </c>
      <c r="AZ2566" s="4">
        <v>0.05</v>
      </c>
    </row>
    <row r="2567" spans="1:52" x14ac:dyDescent="0.3">
      <c r="A2567" s="17" t="s">
        <v>311</v>
      </c>
      <c r="B2567" s="4" t="s">
        <v>6</v>
      </c>
      <c r="C2567" s="2" t="s">
        <v>129</v>
      </c>
      <c r="D2567" s="4" t="s">
        <v>1</v>
      </c>
      <c r="E2567" s="4" t="s">
        <v>1</v>
      </c>
      <c r="F2567" s="4" t="s">
        <v>3</v>
      </c>
      <c r="G2567" s="11" t="s">
        <v>237</v>
      </c>
      <c r="H2567" s="7">
        <f t="shared" si="40"/>
        <v>4876.4399999999996</v>
      </c>
      <c r="I2567" s="4">
        <v>12</v>
      </c>
      <c r="J2567" s="4">
        <v>5</v>
      </c>
      <c r="K2567" s="4">
        <v>6</v>
      </c>
      <c r="L2567" s="4">
        <v>0</v>
      </c>
      <c r="M2567" s="4">
        <v>2</v>
      </c>
      <c r="N2567" s="4">
        <v>1</v>
      </c>
      <c r="O2567" s="4">
        <v>0</v>
      </c>
      <c r="P2567" s="4">
        <v>128</v>
      </c>
      <c r="Q2567" s="4">
        <v>301</v>
      </c>
      <c r="R2567" s="4">
        <v>351</v>
      </c>
      <c r="S2567" s="4">
        <v>993</v>
      </c>
      <c r="T2567" s="4">
        <v>1172</v>
      </c>
      <c r="U2567" s="4">
        <v>1074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4">
        <v>0</v>
      </c>
      <c r="AS2567" s="4">
        <v>1</v>
      </c>
      <c r="AT2567" s="4">
        <v>0</v>
      </c>
      <c r="AU2567" s="4">
        <v>3</v>
      </c>
      <c r="AV2567" s="4">
        <v>5</v>
      </c>
      <c r="AW2567" s="4">
        <v>47</v>
      </c>
      <c r="AX2567" s="4">
        <v>217</v>
      </c>
      <c r="AY2567" s="4">
        <v>323</v>
      </c>
      <c r="AZ2567" s="4">
        <v>235.44</v>
      </c>
    </row>
    <row r="2568" spans="1:52" x14ac:dyDescent="0.3">
      <c r="A2568" s="17" t="s">
        <v>311</v>
      </c>
      <c r="B2568" s="4" t="s">
        <v>6</v>
      </c>
      <c r="C2568" s="2" t="s">
        <v>59</v>
      </c>
      <c r="D2568" s="4" t="s">
        <v>1</v>
      </c>
      <c r="E2568" s="4" t="s">
        <v>1</v>
      </c>
      <c r="F2568" s="4" t="s">
        <v>3</v>
      </c>
      <c r="G2568" s="10" t="s">
        <v>59</v>
      </c>
      <c r="H2568" s="7">
        <f t="shared" si="40"/>
        <v>14163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143</v>
      </c>
      <c r="X2568" s="4">
        <v>262</v>
      </c>
      <c r="Y2568" s="4">
        <v>590</v>
      </c>
      <c r="Z2568" s="4">
        <v>739</v>
      </c>
      <c r="AA2568" s="4">
        <v>853</v>
      </c>
      <c r="AB2568" s="4">
        <v>567</v>
      </c>
      <c r="AC2568" s="4">
        <v>771</v>
      </c>
      <c r="AD2568" s="4">
        <v>567</v>
      </c>
      <c r="AE2568" s="4">
        <v>1368</v>
      </c>
      <c r="AF2568" s="4">
        <v>1289</v>
      </c>
      <c r="AG2568" s="4">
        <v>2238</v>
      </c>
      <c r="AH2568" s="4">
        <v>2117</v>
      </c>
      <c r="AI2568" s="4">
        <v>597</v>
      </c>
      <c r="AJ2568" s="4">
        <v>432</v>
      </c>
      <c r="AK2568" s="4">
        <v>206</v>
      </c>
      <c r="AL2568" s="4">
        <v>224</v>
      </c>
      <c r="AM2568" s="4">
        <v>130</v>
      </c>
      <c r="AN2568" s="4">
        <v>250</v>
      </c>
      <c r="AO2568" s="4">
        <v>206</v>
      </c>
      <c r="AP2568" s="4">
        <v>138</v>
      </c>
      <c r="AQ2568" s="4">
        <v>98</v>
      </c>
      <c r="AR2568" s="4">
        <v>70</v>
      </c>
      <c r="AS2568" s="4">
        <v>57</v>
      </c>
      <c r="AT2568" s="4">
        <v>78</v>
      </c>
      <c r="AU2568" s="4">
        <v>121</v>
      </c>
      <c r="AV2568" s="4">
        <v>52</v>
      </c>
      <c r="AW2568" s="4">
        <v>0</v>
      </c>
      <c r="AX2568" s="4">
        <v>0</v>
      </c>
      <c r="AY2568" s="4">
        <v>0</v>
      </c>
      <c r="AZ2568" s="4">
        <v>0</v>
      </c>
    </row>
    <row r="2569" spans="1:52" x14ac:dyDescent="0.3">
      <c r="A2569" s="17" t="s">
        <v>311</v>
      </c>
      <c r="B2569" s="4" t="s">
        <v>6</v>
      </c>
      <c r="C2569" s="2" t="s">
        <v>128</v>
      </c>
      <c r="D2569" s="4" t="s">
        <v>1</v>
      </c>
      <c r="E2569" s="4" t="s">
        <v>1</v>
      </c>
      <c r="F2569" s="4" t="s">
        <v>3</v>
      </c>
      <c r="G2569" s="11" t="s">
        <v>128</v>
      </c>
      <c r="H2569" s="7">
        <f t="shared" si="40"/>
        <v>162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5</v>
      </c>
      <c r="O2569" s="4">
        <v>0</v>
      </c>
      <c r="P2569" s="4">
        <v>9</v>
      </c>
      <c r="Q2569" s="4">
        <v>1</v>
      </c>
      <c r="R2569" s="4">
        <v>19</v>
      </c>
      <c r="S2569" s="4">
        <v>119</v>
      </c>
      <c r="T2569" s="4">
        <v>9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</row>
    <row r="2570" spans="1:52" x14ac:dyDescent="0.3">
      <c r="A2570" s="17" t="s">
        <v>311</v>
      </c>
      <c r="B2570" s="4" t="s">
        <v>6</v>
      </c>
      <c r="C2570" s="2" t="s">
        <v>32</v>
      </c>
      <c r="D2570" s="4" t="s">
        <v>32</v>
      </c>
      <c r="E2570" s="4">
        <v>4.4000000000000004</v>
      </c>
      <c r="F2570" s="4" t="s">
        <v>3</v>
      </c>
      <c r="G2570" s="11" t="s">
        <v>32</v>
      </c>
      <c r="H2570" s="7">
        <f t="shared" si="40"/>
        <v>42890.51</v>
      </c>
      <c r="I2570" s="4">
        <v>324</v>
      </c>
      <c r="J2570" s="4">
        <v>988</v>
      </c>
      <c r="K2570" s="4">
        <v>802</v>
      </c>
      <c r="L2570" s="4">
        <v>0</v>
      </c>
      <c r="M2570" s="4">
        <v>846</v>
      </c>
      <c r="N2570" s="4">
        <v>3978</v>
      </c>
      <c r="O2570" s="4">
        <v>1175</v>
      </c>
      <c r="P2570" s="4">
        <v>443</v>
      </c>
      <c r="Q2570" s="4">
        <v>10</v>
      </c>
      <c r="R2570" s="4">
        <v>11</v>
      </c>
      <c r="S2570" s="4">
        <v>512</v>
      </c>
      <c r="T2570" s="4">
        <v>665</v>
      </c>
      <c r="U2570" s="4">
        <v>1104</v>
      </c>
      <c r="V2570" s="4">
        <v>3917</v>
      </c>
      <c r="W2570" s="4">
        <v>4825</v>
      </c>
      <c r="X2570" s="4">
        <v>56</v>
      </c>
      <c r="Y2570" s="4">
        <v>6</v>
      </c>
      <c r="Z2570" s="4">
        <v>0</v>
      </c>
      <c r="AA2570" s="4">
        <v>38</v>
      </c>
      <c r="AB2570" s="4">
        <v>10306</v>
      </c>
      <c r="AC2570" s="4">
        <v>2093</v>
      </c>
      <c r="AD2570" s="4">
        <v>1177</v>
      </c>
      <c r="AE2570" s="4">
        <v>290</v>
      </c>
      <c r="AF2570" s="4">
        <v>660</v>
      </c>
      <c r="AG2570" s="4">
        <v>152</v>
      </c>
      <c r="AH2570" s="4">
        <v>969</v>
      </c>
      <c r="AI2570" s="4">
        <v>230</v>
      </c>
      <c r="AJ2570" s="4">
        <v>2809</v>
      </c>
      <c r="AK2570" s="4">
        <v>0</v>
      </c>
      <c r="AL2570" s="4">
        <v>2559</v>
      </c>
      <c r="AM2570" s="4">
        <v>759</v>
      </c>
      <c r="AN2570" s="4">
        <v>5</v>
      </c>
      <c r="AO2570" s="4">
        <v>303</v>
      </c>
      <c r="AP2570" s="4">
        <v>0</v>
      </c>
      <c r="AQ2570" s="4">
        <v>54</v>
      </c>
      <c r="AR2570" s="4">
        <v>0</v>
      </c>
      <c r="AS2570" s="4">
        <v>26</v>
      </c>
      <c r="AT2570" s="4">
        <v>36</v>
      </c>
      <c r="AU2570" s="4">
        <v>188</v>
      </c>
      <c r="AV2570" s="4">
        <v>73</v>
      </c>
      <c r="AW2570" s="4">
        <v>145</v>
      </c>
      <c r="AX2570" s="4">
        <v>81</v>
      </c>
      <c r="AY2570" s="4">
        <v>226</v>
      </c>
      <c r="AZ2570" s="4">
        <v>49.51</v>
      </c>
    </row>
    <row r="2571" spans="1:52" x14ac:dyDescent="0.3">
      <c r="A2571" s="17" t="s">
        <v>311</v>
      </c>
      <c r="B2571" s="4" t="s">
        <v>6</v>
      </c>
      <c r="C2571" s="2" t="s">
        <v>85</v>
      </c>
      <c r="D2571" s="4" t="s">
        <v>1</v>
      </c>
      <c r="E2571" s="4" t="s">
        <v>1</v>
      </c>
      <c r="F2571" s="4" t="s">
        <v>3</v>
      </c>
      <c r="G2571" s="16" t="s">
        <v>199</v>
      </c>
      <c r="H2571" s="7">
        <f t="shared" si="40"/>
        <v>1601</v>
      </c>
      <c r="I2571" s="4">
        <v>209</v>
      </c>
      <c r="J2571" s="4">
        <v>41</v>
      </c>
      <c r="K2571" s="4">
        <v>78</v>
      </c>
      <c r="L2571" s="4">
        <v>0</v>
      </c>
      <c r="M2571" s="4">
        <v>133</v>
      </c>
      <c r="N2571" s="4">
        <v>0</v>
      </c>
      <c r="O2571" s="4">
        <v>68</v>
      </c>
      <c r="P2571" s="4">
        <v>48</v>
      </c>
      <c r="Q2571" s="4">
        <v>96</v>
      </c>
      <c r="R2571" s="4">
        <v>197</v>
      </c>
      <c r="S2571" s="4">
        <v>370</v>
      </c>
      <c r="T2571" s="4">
        <v>271</v>
      </c>
      <c r="U2571" s="4">
        <v>90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</row>
    <row r="2572" spans="1:52" x14ac:dyDescent="0.3">
      <c r="A2572" s="17" t="s">
        <v>311</v>
      </c>
      <c r="B2572" s="4" t="s">
        <v>6</v>
      </c>
      <c r="C2572" s="2" t="s">
        <v>329</v>
      </c>
      <c r="D2572" s="4" t="s">
        <v>329</v>
      </c>
      <c r="E2572" s="4">
        <v>3.6</v>
      </c>
      <c r="F2572" s="4" t="s">
        <v>3</v>
      </c>
      <c r="G2572" s="8" t="s">
        <v>26</v>
      </c>
      <c r="H2572" s="7">
        <f t="shared" si="40"/>
        <v>436</v>
      </c>
      <c r="I2572" s="4">
        <v>230</v>
      </c>
      <c r="J2572" s="4">
        <v>14</v>
      </c>
      <c r="K2572" s="4">
        <v>22</v>
      </c>
      <c r="L2572" s="4">
        <v>0</v>
      </c>
      <c r="M2572" s="4">
        <v>11</v>
      </c>
      <c r="N2572" s="4">
        <v>20</v>
      </c>
      <c r="O2572" s="4">
        <v>23</v>
      </c>
      <c r="P2572" s="4">
        <v>10</v>
      </c>
      <c r="Q2572" s="4">
        <v>2</v>
      </c>
      <c r="R2572" s="4">
        <v>51</v>
      </c>
      <c r="S2572" s="4">
        <v>10</v>
      </c>
      <c r="T2572" s="4">
        <v>23</v>
      </c>
      <c r="U2572" s="4">
        <v>20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</row>
    <row r="2573" spans="1:52" x14ac:dyDescent="0.3">
      <c r="A2573" s="17" t="s">
        <v>311</v>
      </c>
      <c r="B2573" s="4" t="s">
        <v>6</v>
      </c>
      <c r="C2573" s="2" t="s">
        <v>151</v>
      </c>
      <c r="D2573" s="4" t="s">
        <v>1</v>
      </c>
      <c r="E2573" s="4" t="s">
        <v>1</v>
      </c>
      <c r="F2573" s="4" t="s">
        <v>3</v>
      </c>
      <c r="G2573" s="10" t="s">
        <v>20</v>
      </c>
      <c r="H2573" s="7">
        <f t="shared" si="40"/>
        <v>838.6</v>
      </c>
      <c r="I2573" s="4">
        <v>1</v>
      </c>
      <c r="J2573" s="4">
        <v>5</v>
      </c>
      <c r="K2573" s="4">
        <v>10</v>
      </c>
      <c r="L2573" s="4">
        <v>0</v>
      </c>
      <c r="M2573" s="4">
        <v>16</v>
      </c>
      <c r="N2573" s="4">
        <v>29</v>
      </c>
      <c r="O2573" s="4">
        <v>59</v>
      </c>
      <c r="P2573" s="4">
        <v>30</v>
      </c>
      <c r="Q2573" s="4">
        <v>74</v>
      </c>
      <c r="R2573" s="4">
        <v>80</v>
      </c>
      <c r="S2573" s="4">
        <v>30</v>
      </c>
      <c r="T2573" s="4">
        <v>41</v>
      </c>
      <c r="U2573" s="4">
        <v>0</v>
      </c>
      <c r="V2573" s="4">
        <v>3</v>
      </c>
      <c r="W2573" s="4">
        <v>8</v>
      </c>
      <c r="X2573" s="4">
        <v>3</v>
      </c>
      <c r="Y2573" s="4">
        <v>3</v>
      </c>
      <c r="Z2573" s="4">
        <v>0</v>
      </c>
      <c r="AA2573" s="4">
        <v>0</v>
      </c>
      <c r="AB2573" s="4">
        <v>9</v>
      </c>
      <c r="AC2573" s="4">
        <v>30</v>
      </c>
      <c r="AD2573" s="4">
        <v>20</v>
      </c>
      <c r="AE2573" s="4">
        <v>0</v>
      </c>
      <c r="AF2573" s="4">
        <v>0</v>
      </c>
      <c r="AG2573" s="4">
        <v>215</v>
      </c>
      <c r="AH2573" s="4">
        <v>30</v>
      </c>
      <c r="AI2573" s="4">
        <v>1</v>
      </c>
      <c r="AJ2573" s="4">
        <v>3</v>
      </c>
      <c r="AK2573" s="4">
        <v>3</v>
      </c>
      <c r="AL2573" s="4">
        <v>0</v>
      </c>
      <c r="AM2573" s="4">
        <v>0</v>
      </c>
      <c r="AN2573" s="4">
        <v>1</v>
      </c>
      <c r="AO2573" s="4">
        <v>5</v>
      </c>
      <c r="AP2573" s="4">
        <v>9</v>
      </c>
      <c r="AQ2573" s="4">
        <v>28</v>
      </c>
      <c r="AR2573" s="4">
        <v>22</v>
      </c>
      <c r="AS2573" s="4">
        <v>28</v>
      </c>
      <c r="AT2573" s="4">
        <v>21</v>
      </c>
      <c r="AU2573" s="4">
        <v>2</v>
      </c>
      <c r="AV2573" s="4">
        <v>13</v>
      </c>
      <c r="AW2573" s="4">
        <v>3</v>
      </c>
      <c r="AX2573" s="4">
        <v>1</v>
      </c>
      <c r="AY2573" s="4">
        <v>0</v>
      </c>
      <c r="AZ2573" s="4">
        <v>2.6</v>
      </c>
    </row>
    <row r="2574" spans="1:52" x14ac:dyDescent="0.3">
      <c r="A2574" s="17" t="s">
        <v>311</v>
      </c>
      <c r="B2574" s="4" t="s">
        <v>6</v>
      </c>
      <c r="C2574" s="2" t="s">
        <v>46</v>
      </c>
      <c r="D2574" s="4" t="s">
        <v>46</v>
      </c>
      <c r="E2574" s="4">
        <v>4.5</v>
      </c>
      <c r="F2574" s="4" t="s">
        <v>3</v>
      </c>
      <c r="G2574" s="11" t="s">
        <v>46</v>
      </c>
      <c r="H2574" s="7">
        <f t="shared" si="40"/>
        <v>5118.8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216</v>
      </c>
      <c r="AO2574" s="4">
        <v>432</v>
      </c>
      <c r="AP2574" s="4">
        <v>387</v>
      </c>
      <c r="AQ2574" s="4">
        <v>390</v>
      </c>
      <c r="AR2574" s="4">
        <v>321</v>
      </c>
      <c r="AS2574" s="4">
        <v>321</v>
      </c>
      <c r="AT2574" s="4">
        <v>396</v>
      </c>
      <c r="AU2574" s="4">
        <v>535</v>
      </c>
      <c r="AV2574" s="4">
        <v>371</v>
      </c>
      <c r="AW2574" s="4">
        <v>312</v>
      </c>
      <c r="AX2574" s="4">
        <v>411</v>
      </c>
      <c r="AY2574" s="4">
        <v>488</v>
      </c>
      <c r="AZ2574" s="4">
        <v>538.79999999999995</v>
      </c>
    </row>
    <row r="2575" spans="1:52" x14ac:dyDescent="0.3">
      <c r="A2575" s="17" t="s">
        <v>311</v>
      </c>
      <c r="B2575" s="4" t="s">
        <v>6</v>
      </c>
      <c r="C2575" s="2" t="s">
        <v>47</v>
      </c>
      <c r="D2575" s="4" t="s">
        <v>1</v>
      </c>
      <c r="E2575" s="4" t="s">
        <v>1</v>
      </c>
      <c r="F2575" s="4" t="s">
        <v>3</v>
      </c>
      <c r="G2575" s="11" t="s">
        <v>483</v>
      </c>
      <c r="H2575" s="7">
        <f t="shared" si="40"/>
        <v>29068.7425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18.5</v>
      </c>
      <c r="AT2575" s="4">
        <v>1648.75</v>
      </c>
      <c r="AU2575" s="4">
        <v>5155.5</v>
      </c>
      <c r="AV2575" s="4">
        <v>5538.75</v>
      </c>
      <c r="AW2575" s="4">
        <v>3883.5</v>
      </c>
      <c r="AX2575" s="4">
        <v>3715.75</v>
      </c>
      <c r="AY2575" s="4">
        <v>3628.25</v>
      </c>
      <c r="AZ2575" s="4">
        <v>5479.7425000000003</v>
      </c>
    </row>
    <row r="2576" spans="1:52" x14ac:dyDescent="0.3">
      <c r="A2576" s="17" t="s">
        <v>311</v>
      </c>
      <c r="B2576" s="4" t="s">
        <v>6</v>
      </c>
      <c r="C2576" s="2" t="s">
        <v>34</v>
      </c>
      <c r="D2576" s="4" t="s">
        <v>1</v>
      </c>
      <c r="E2576" s="4" t="s">
        <v>1</v>
      </c>
      <c r="F2576" s="4" t="s">
        <v>3</v>
      </c>
      <c r="G2576" s="10" t="s">
        <v>455</v>
      </c>
      <c r="H2576" s="7">
        <f t="shared" si="40"/>
        <v>183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43</v>
      </c>
      <c r="AU2576" s="4">
        <v>0</v>
      </c>
      <c r="AV2576" s="4">
        <v>90</v>
      </c>
      <c r="AW2576" s="4">
        <v>50</v>
      </c>
      <c r="AX2576" s="4">
        <v>0</v>
      </c>
      <c r="AY2576" s="4">
        <v>0</v>
      </c>
      <c r="AZ2576" s="4">
        <v>0</v>
      </c>
    </row>
    <row r="2577" spans="1:52" x14ac:dyDescent="0.3">
      <c r="A2577" s="17" t="s">
        <v>311</v>
      </c>
      <c r="B2577" s="4" t="s">
        <v>6</v>
      </c>
      <c r="C2577" s="2" t="s">
        <v>140</v>
      </c>
      <c r="D2577" s="4" t="s">
        <v>1</v>
      </c>
      <c r="E2577" s="13">
        <v>4.0999999999999996</v>
      </c>
      <c r="F2577" s="4" t="s">
        <v>3</v>
      </c>
      <c r="G2577" s="10" t="s">
        <v>140</v>
      </c>
      <c r="H2577" s="7">
        <f t="shared" si="40"/>
        <v>4771.04</v>
      </c>
      <c r="I2577" s="4">
        <v>26</v>
      </c>
      <c r="J2577" s="4">
        <v>264</v>
      </c>
      <c r="K2577" s="4">
        <v>299</v>
      </c>
      <c r="L2577" s="4">
        <v>0</v>
      </c>
      <c r="M2577" s="4">
        <v>149</v>
      </c>
      <c r="N2577" s="4">
        <v>6</v>
      </c>
      <c r="O2577" s="4">
        <v>0</v>
      </c>
      <c r="P2577" s="4">
        <v>133</v>
      </c>
      <c r="Q2577" s="4">
        <v>129</v>
      </c>
      <c r="R2577" s="4">
        <v>83</v>
      </c>
      <c r="S2577" s="4">
        <v>187</v>
      </c>
      <c r="T2577" s="4">
        <v>274</v>
      </c>
      <c r="U2577" s="4">
        <v>647</v>
      </c>
      <c r="V2577" s="4">
        <v>97</v>
      </c>
      <c r="W2577" s="4">
        <v>54</v>
      </c>
      <c r="X2577" s="4">
        <v>32</v>
      </c>
      <c r="Y2577" s="4">
        <v>55</v>
      </c>
      <c r="Z2577" s="4">
        <v>101</v>
      </c>
      <c r="AA2577" s="4">
        <v>33</v>
      </c>
      <c r="AB2577" s="4">
        <v>183</v>
      </c>
      <c r="AC2577" s="4">
        <v>180</v>
      </c>
      <c r="AD2577" s="4">
        <v>139</v>
      </c>
      <c r="AE2577" s="4">
        <v>217</v>
      </c>
      <c r="AF2577" s="4">
        <v>236</v>
      </c>
      <c r="AG2577" s="4">
        <v>354</v>
      </c>
      <c r="AH2577" s="4">
        <v>264</v>
      </c>
      <c r="AI2577" s="4">
        <v>114</v>
      </c>
      <c r="AJ2577" s="4">
        <v>107</v>
      </c>
      <c r="AK2577" s="4">
        <v>57</v>
      </c>
      <c r="AL2577" s="4">
        <v>55</v>
      </c>
      <c r="AM2577" s="4">
        <v>40</v>
      </c>
      <c r="AN2577" s="4">
        <v>32</v>
      </c>
      <c r="AO2577" s="4">
        <v>23</v>
      </c>
      <c r="AP2577" s="4">
        <v>68</v>
      </c>
      <c r="AQ2577" s="4">
        <v>21</v>
      </c>
      <c r="AR2577" s="4">
        <v>28</v>
      </c>
      <c r="AS2577" s="4">
        <v>21</v>
      </c>
      <c r="AT2577" s="4">
        <v>6</v>
      </c>
      <c r="AU2577" s="4">
        <v>3</v>
      </c>
      <c r="AV2577" s="4">
        <v>27</v>
      </c>
      <c r="AW2577" s="4">
        <v>16</v>
      </c>
      <c r="AX2577" s="4">
        <v>7</v>
      </c>
      <c r="AY2577" s="4">
        <v>3</v>
      </c>
      <c r="AZ2577" s="4">
        <v>1.04</v>
      </c>
    </row>
    <row r="2578" spans="1:52" x14ac:dyDescent="0.3">
      <c r="A2578" s="17" t="s">
        <v>311</v>
      </c>
      <c r="B2578" s="4" t="s">
        <v>6</v>
      </c>
      <c r="C2578" s="2" t="s">
        <v>35</v>
      </c>
      <c r="D2578" s="4" t="s">
        <v>1</v>
      </c>
      <c r="E2578" s="4" t="s">
        <v>1</v>
      </c>
      <c r="F2578" s="4" t="s">
        <v>3</v>
      </c>
      <c r="G2578" s="10" t="s">
        <v>35</v>
      </c>
      <c r="H2578" s="7">
        <f t="shared" si="40"/>
        <v>883061.91610000026</v>
      </c>
      <c r="I2578" s="4">
        <v>6802</v>
      </c>
      <c r="J2578" s="4">
        <v>9855</v>
      </c>
      <c r="K2578" s="4">
        <v>8329</v>
      </c>
      <c r="L2578" s="4">
        <v>6841</v>
      </c>
      <c r="M2578" s="4">
        <v>2942</v>
      </c>
      <c r="N2578" s="4">
        <v>5498.32</v>
      </c>
      <c r="O2578" s="4">
        <v>5268.42</v>
      </c>
      <c r="P2578" s="4">
        <v>1799.12</v>
      </c>
      <c r="Q2578" s="4">
        <v>75.66</v>
      </c>
      <c r="R2578" s="4">
        <v>29054</v>
      </c>
      <c r="S2578" s="4">
        <v>65126.62</v>
      </c>
      <c r="T2578" s="4">
        <v>71541.48</v>
      </c>
      <c r="U2578" s="4">
        <v>79709.759999999995</v>
      </c>
      <c r="V2578" s="4">
        <v>86542</v>
      </c>
      <c r="W2578" s="4">
        <v>21552.3</v>
      </c>
      <c r="X2578" s="4">
        <v>18597.240000000002</v>
      </c>
      <c r="Y2578" s="4">
        <v>22960.98</v>
      </c>
      <c r="Z2578" s="4">
        <v>21139.22</v>
      </c>
      <c r="AA2578" s="4">
        <v>8827.5</v>
      </c>
      <c r="AB2578" s="4">
        <v>21074.58</v>
      </c>
      <c r="AC2578" s="4">
        <v>41898.06</v>
      </c>
      <c r="AD2578" s="4">
        <v>27674.06</v>
      </c>
      <c r="AE2578" s="4">
        <v>17968.52</v>
      </c>
      <c r="AF2578" s="4">
        <v>20881.2</v>
      </c>
      <c r="AG2578" s="4">
        <v>9697</v>
      </c>
      <c r="AH2578" s="4">
        <v>3470.18</v>
      </c>
      <c r="AI2578" s="4">
        <v>9976.18</v>
      </c>
      <c r="AJ2578" s="4">
        <v>8230.06</v>
      </c>
      <c r="AK2578" s="4">
        <v>4777.38</v>
      </c>
      <c r="AL2578" s="4">
        <v>7204.28</v>
      </c>
      <c r="AM2578" s="4">
        <v>6341.16</v>
      </c>
      <c r="AN2578" s="4">
        <v>7341.96</v>
      </c>
      <c r="AO2578" s="4">
        <v>7798.5</v>
      </c>
      <c r="AP2578" s="4">
        <v>7976.16</v>
      </c>
      <c r="AQ2578" s="4">
        <v>6583.88</v>
      </c>
      <c r="AR2578" s="4">
        <v>5961.06</v>
      </c>
      <c r="AS2578" s="4">
        <v>10183.61</v>
      </c>
      <c r="AT2578" s="4">
        <v>9803.81</v>
      </c>
      <c r="AU2578" s="4">
        <v>21586.240000000002</v>
      </c>
      <c r="AV2578" s="4">
        <v>19797.71</v>
      </c>
      <c r="AW2578" s="4">
        <v>22146.28</v>
      </c>
      <c r="AX2578" s="4">
        <v>31641.360000000001</v>
      </c>
      <c r="AY2578" s="4">
        <v>47984.58</v>
      </c>
      <c r="AZ2578" s="4">
        <v>32602.486099999998</v>
      </c>
    </row>
    <row r="2579" spans="1:52" x14ac:dyDescent="0.3">
      <c r="A2579" s="17" t="s">
        <v>311</v>
      </c>
      <c r="B2579" s="4" t="s">
        <v>6</v>
      </c>
      <c r="C2579" s="2" t="s">
        <v>139</v>
      </c>
      <c r="D2579" s="4" t="s">
        <v>1</v>
      </c>
      <c r="E2579" s="4" t="s">
        <v>1</v>
      </c>
      <c r="F2579" s="4" t="s">
        <v>3</v>
      </c>
      <c r="G2579" s="10" t="s">
        <v>139</v>
      </c>
      <c r="H2579" s="7">
        <f t="shared" si="40"/>
        <v>40653.657800000001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175.56</v>
      </c>
      <c r="AJ2579" s="4">
        <v>329.84</v>
      </c>
      <c r="AK2579" s="4">
        <v>606.48</v>
      </c>
      <c r="AL2579" s="4">
        <v>598.5</v>
      </c>
      <c r="AM2579" s="4">
        <v>742.14</v>
      </c>
      <c r="AN2579" s="4">
        <v>877.8</v>
      </c>
      <c r="AO2579" s="4">
        <v>872.48</v>
      </c>
      <c r="AP2579" s="4">
        <v>513.38</v>
      </c>
      <c r="AQ2579" s="4">
        <v>728.84</v>
      </c>
      <c r="AR2579" s="4">
        <v>704.9</v>
      </c>
      <c r="AS2579" s="4">
        <v>1335.32</v>
      </c>
      <c r="AT2579" s="4">
        <v>970.9</v>
      </c>
      <c r="AU2579" s="4">
        <v>912.38</v>
      </c>
      <c r="AV2579" s="4">
        <v>3138.8</v>
      </c>
      <c r="AW2579" s="4">
        <v>3835.72</v>
      </c>
      <c r="AX2579" s="4">
        <v>4149.6000000000004</v>
      </c>
      <c r="AY2579" s="4">
        <v>10195.780000000001</v>
      </c>
      <c r="AZ2579" s="4">
        <v>9965.2378000000008</v>
      </c>
    </row>
    <row r="2580" spans="1:52" x14ac:dyDescent="0.3">
      <c r="A2580" s="17" t="s">
        <v>311</v>
      </c>
      <c r="B2580" s="4" t="s">
        <v>6</v>
      </c>
      <c r="C2580" s="2" t="s">
        <v>63</v>
      </c>
      <c r="D2580" s="4" t="s">
        <v>1</v>
      </c>
      <c r="E2580" s="4" t="s">
        <v>1</v>
      </c>
      <c r="F2580" s="4" t="s">
        <v>3</v>
      </c>
      <c r="G2580" s="16" t="s">
        <v>556</v>
      </c>
      <c r="H2580" s="7">
        <f t="shared" si="40"/>
        <v>488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3</v>
      </c>
      <c r="V2580" s="4">
        <v>4</v>
      </c>
      <c r="W2580" s="4">
        <v>40</v>
      </c>
      <c r="X2580" s="4">
        <v>3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372</v>
      </c>
      <c r="AP2580" s="4">
        <v>0</v>
      </c>
      <c r="AQ2580" s="4">
        <v>0</v>
      </c>
      <c r="AR2580" s="4">
        <v>61</v>
      </c>
      <c r="AS2580" s="4">
        <v>5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</row>
    <row r="2581" spans="1:52" x14ac:dyDescent="0.3">
      <c r="A2581" s="17" t="s">
        <v>311</v>
      </c>
      <c r="B2581" s="4" t="s">
        <v>6</v>
      </c>
      <c r="C2581" s="2" t="s">
        <v>48</v>
      </c>
      <c r="D2581" s="4" t="s">
        <v>48</v>
      </c>
      <c r="E2581" s="4">
        <v>4.4000000000000004</v>
      </c>
      <c r="F2581" s="4" t="s">
        <v>3</v>
      </c>
      <c r="G2581" s="11" t="s">
        <v>48</v>
      </c>
      <c r="H2581" s="7">
        <f t="shared" si="40"/>
        <v>461486.58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34945</v>
      </c>
      <c r="X2581" s="4">
        <v>28248</v>
      </c>
      <c r="Y2581" s="4">
        <v>6436</v>
      </c>
      <c r="Z2581" s="4">
        <v>6461</v>
      </c>
      <c r="AA2581" s="4">
        <v>1033</v>
      </c>
      <c r="AB2581" s="4">
        <v>28137</v>
      </c>
      <c r="AC2581" s="4">
        <v>12142</v>
      </c>
      <c r="AD2581" s="4">
        <v>25648</v>
      </c>
      <c r="AE2581" s="4">
        <v>20473</v>
      </c>
      <c r="AF2581" s="4">
        <v>21490</v>
      </c>
      <c r="AG2581" s="4">
        <v>2753</v>
      </c>
      <c r="AH2581" s="4">
        <v>16603</v>
      </c>
      <c r="AI2581" s="4">
        <v>14555</v>
      </c>
      <c r="AJ2581" s="4">
        <v>29919</v>
      </c>
      <c r="AK2581" s="4">
        <v>1475</v>
      </c>
      <c r="AL2581" s="4">
        <v>7350</v>
      </c>
      <c r="AM2581" s="4">
        <v>1381</v>
      </c>
      <c r="AN2581" s="4">
        <v>16534</v>
      </c>
      <c r="AO2581" s="4">
        <v>10806</v>
      </c>
      <c r="AP2581" s="4">
        <v>5128</v>
      </c>
      <c r="AQ2581" s="4">
        <v>22398</v>
      </c>
      <c r="AR2581" s="4">
        <v>27524</v>
      </c>
      <c r="AS2581" s="4">
        <v>29072</v>
      </c>
      <c r="AT2581" s="4">
        <v>10777</v>
      </c>
      <c r="AU2581" s="4">
        <v>16870</v>
      </c>
      <c r="AV2581" s="4">
        <v>8885</v>
      </c>
      <c r="AW2581" s="4">
        <v>9031</v>
      </c>
      <c r="AX2581" s="4">
        <v>7577</v>
      </c>
      <c r="AY2581" s="4">
        <v>18835</v>
      </c>
      <c r="AZ2581" s="4">
        <v>19000.580000000002</v>
      </c>
    </row>
    <row r="2582" spans="1:52" x14ac:dyDescent="0.3">
      <c r="A2582" s="17" t="s">
        <v>557</v>
      </c>
      <c r="B2582" s="4" t="s">
        <v>6</v>
      </c>
      <c r="C2582" s="2" t="s">
        <v>37</v>
      </c>
      <c r="D2582" s="4" t="s">
        <v>37</v>
      </c>
      <c r="E2582" s="4">
        <v>3.6</v>
      </c>
      <c r="F2582" s="4" t="s">
        <v>3</v>
      </c>
      <c r="G2582" s="10" t="s">
        <v>37</v>
      </c>
      <c r="H2582" s="7">
        <f t="shared" si="40"/>
        <v>192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160</v>
      </c>
      <c r="AB2582" s="4">
        <v>0</v>
      </c>
      <c r="AC2582" s="4">
        <v>0</v>
      </c>
      <c r="AD2582" s="4">
        <v>22</v>
      </c>
      <c r="AE2582" s="4">
        <v>0</v>
      </c>
      <c r="AF2582" s="4">
        <v>0</v>
      </c>
      <c r="AG2582" s="4">
        <v>0</v>
      </c>
      <c r="AH2582" s="4">
        <v>10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</row>
    <row r="2583" spans="1:52" x14ac:dyDescent="0.3">
      <c r="A2583" s="17" t="s">
        <v>557</v>
      </c>
      <c r="B2583" s="4" t="s">
        <v>6</v>
      </c>
      <c r="C2583" s="2" t="s">
        <v>22</v>
      </c>
      <c r="D2583" s="4" t="s">
        <v>1</v>
      </c>
      <c r="E2583" s="4" t="s">
        <v>1</v>
      </c>
      <c r="F2583" s="4" t="s">
        <v>3</v>
      </c>
      <c r="G2583" s="10" t="s">
        <v>22</v>
      </c>
      <c r="H2583" s="7">
        <f t="shared" si="40"/>
        <v>100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100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</row>
    <row r="2584" spans="1:52" x14ac:dyDescent="0.3">
      <c r="A2584" s="17" t="s">
        <v>557</v>
      </c>
      <c r="B2584" s="4" t="s">
        <v>6</v>
      </c>
      <c r="C2584" s="2" t="s">
        <v>25</v>
      </c>
      <c r="D2584" s="4" t="s">
        <v>1</v>
      </c>
      <c r="E2584" s="4" t="s">
        <v>1</v>
      </c>
      <c r="F2584" s="4" t="s">
        <v>3</v>
      </c>
      <c r="G2584" s="10" t="s">
        <v>25</v>
      </c>
      <c r="H2584" s="7">
        <f t="shared" si="40"/>
        <v>285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285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</row>
    <row r="2585" spans="1:52" x14ac:dyDescent="0.3">
      <c r="A2585" s="17" t="s">
        <v>313</v>
      </c>
      <c r="B2585" s="4" t="s">
        <v>6</v>
      </c>
      <c r="C2585" s="2" t="s">
        <v>3</v>
      </c>
      <c r="D2585" s="4" t="s">
        <v>1</v>
      </c>
      <c r="E2585" s="4" t="s">
        <v>1</v>
      </c>
      <c r="F2585" s="4" t="s">
        <v>3</v>
      </c>
      <c r="G2585" s="10" t="s">
        <v>3</v>
      </c>
      <c r="H2585" s="7">
        <f t="shared" si="40"/>
        <v>279.45960000000002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58.52</v>
      </c>
      <c r="AN2585" s="4">
        <v>71.819999999999993</v>
      </c>
      <c r="AO2585" s="4">
        <v>10.64</v>
      </c>
      <c r="AP2585" s="4">
        <v>79.8</v>
      </c>
      <c r="AQ2585" s="4">
        <v>13.3</v>
      </c>
      <c r="AR2585" s="4">
        <v>42.56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0</v>
      </c>
      <c r="AZ2585" s="4">
        <v>2.8195999999999999</v>
      </c>
    </row>
    <row r="2586" spans="1:52" x14ac:dyDescent="0.3">
      <c r="A2586" s="17" t="s">
        <v>313</v>
      </c>
      <c r="B2586" s="4" t="s">
        <v>6</v>
      </c>
      <c r="C2586" s="2" t="s">
        <v>126</v>
      </c>
      <c r="D2586" s="4" t="s">
        <v>1</v>
      </c>
      <c r="E2586" s="4">
        <v>3</v>
      </c>
      <c r="F2586" s="4" t="s">
        <v>3</v>
      </c>
      <c r="G2586" s="10" t="s">
        <v>126</v>
      </c>
      <c r="H2586" s="7">
        <f t="shared" si="40"/>
        <v>1755.7862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468.16</v>
      </c>
      <c r="AN2586" s="4">
        <v>500.08</v>
      </c>
      <c r="AO2586" s="4">
        <v>47.88</v>
      </c>
      <c r="AP2586" s="4">
        <v>513.38</v>
      </c>
      <c r="AQ2586" s="4">
        <v>226.1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0.1862</v>
      </c>
    </row>
    <row r="2587" spans="1:52" x14ac:dyDescent="0.3">
      <c r="A2587" s="17" t="s">
        <v>314</v>
      </c>
      <c r="B2587" s="4" t="s">
        <v>6</v>
      </c>
      <c r="C2587" s="2" t="s">
        <v>38</v>
      </c>
      <c r="D2587" s="4" t="s">
        <v>38</v>
      </c>
      <c r="E2587" s="4">
        <v>4.3</v>
      </c>
      <c r="F2587" s="4" t="s">
        <v>3</v>
      </c>
      <c r="G2587" s="11" t="s">
        <v>38</v>
      </c>
      <c r="H2587" s="7">
        <f t="shared" si="40"/>
        <v>582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24</v>
      </c>
      <c r="AA2587" s="4">
        <v>57</v>
      </c>
      <c r="AB2587" s="4">
        <v>31</v>
      </c>
      <c r="AC2587" s="4">
        <v>220</v>
      </c>
      <c r="AD2587" s="4">
        <v>68</v>
      </c>
      <c r="AE2587" s="4">
        <v>75</v>
      </c>
      <c r="AF2587" s="4">
        <v>2</v>
      </c>
      <c r="AG2587" s="4">
        <v>30</v>
      </c>
      <c r="AH2587" s="4">
        <v>7</v>
      </c>
      <c r="AI2587" s="4">
        <v>8</v>
      </c>
      <c r="AJ2587" s="4">
        <v>4</v>
      </c>
      <c r="AK2587" s="4">
        <v>4</v>
      </c>
      <c r="AL2587" s="4">
        <v>0</v>
      </c>
      <c r="AM2587" s="4">
        <v>22</v>
      </c>
      <c r="AN2587" s="4">
        <v>0</v>
      </c>
      <c r="AO2587" s="4">
        <v>0</v>
      </c>
      <c r="AP2587" s="4">
        <v>0</v>
      </c>
      <c r="AQ2587" s="4">
        <v>0</v>
      </c>
      <c r="AR2587" s="4">
        <v>27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3</v>
      </c>
      <c r="AY2587" s="4">
        <v>0</v>
      </c>
      <c r="AZ2587" s="4">
        <v>0</v>
      </c>
    </row>
    <row r="2588" spans="1:52" x14ac:dyDescent="0.3">
      <c r="A2588" s="17" t="s">
        <v>314</v>
      </c>
      <c r="B2588" s="4" t="s">
        <v>6</v>
      </c>
      <c r="C2588" s="2" t="s">
        <v>5</v>
      </c>
      <c r="D2588" s="4" t="s">
        <v>1</v>
      </c>
      <c r="E2588" s="4">
        <v>3.1</v>
      </c>
      <c r="F2588" s="4" t="s">
        <v>3</v>
      </c>
      <c r="G2588" s="10" t="s">
        <v>445</v>
      </c>
      <c r="H2588" s="7">
        <f t="shared" si="40"/>
        <v>5930</v>
      </c>
      <c r="I2588" s="4">
        <v>9</v>
      </c>
      <c r="J2588" s="4">
        <v>5</v>
      </c>
      <c r="K2588" s="4">
        <v>0</v>
      </c>
      <c r="L2588" s="4">
        <v>4</v>
      </c>
      <c r="M2588" s="4">
        <v>187</v>
      </c>
      <c r="N2588" s="4">
        <v>23</v>
      </c>
      <c r="O2588" s="4">
        <v>24</v>
      </c>
      <c r="P2588" s="4">
        <v>8</v>
      </c>
      <c r="Q2588" s="4">
        <v>33</v>
      </c>
      <c r="R2588" s="4">
        <v>1</v>
      </c>
      <c r="S2588" s="4">
        <v>55</v>
      </c>
      <c r="T2588" s="4">
        <v>147</v>
      </c>
      <c r="U2588" s="4">
        <v>181</v>
      </c>
      <c r="V2588" s="4">
        <v>9</v>
      </c>
      <c r="W2588" s="4">
        <v>12</v>
      </c>
      <c r="X2588" s="4">
        <v>44</v>
      </c>
      <c r="Y2588" s="4">
        <v>28</v>
      </c>
      <c r="Z2588" s="4">
        <v>11</v>
      </c>
      <c r="AA2588" s="4">
        <v>1</v>
      </c>
      <c r="AB2588" s="4">
        <v>0</v>
      </c>
      <c r="AC2588" s="4">
        <v>11</v>
      </c>
      <c r="AD2588" s="4">
        <v>82</v>
      </c>
      <c r="AE2588" s="4">
        <v>7</v>
      </c>
      <c r="AF2588" s="4">
        <v>41</v>
      </c>
      <c r="AG2588" s="4">
        <v>61</v>
      </c>
      <c r="AH2588" s="4">
        <v>122</v>
      </c>
      <c r="AI2588" s="4">
        <v>92</v>
      </c>
      <c r="AJ2588" s="4">
        <v>555</v>
      </c>
      <c r="AK2588" s="4">
        <v>347</v>
      </c>
      <c r="AL2588" s="4">
        <v>1198</v>
      </c>
      <c r="AM2588" s="4">
        <v>259</v>
      </c>
      <c r="AN2588" s="4">
        <v>239</v>
      </c>
      <c r="AO2588" s="4">
        <v>414</v>
      </c>
      <c r="AP2588" s="4">
        <v>657</v>
      </c>
      <c r="AQ2588" s="4">
        <v>240</v>
      </c>
      <c r="AR2588" s="4">
        <v>289</v>
      </c>
      <c r="AS2588" s="4">
        <v>302</v>
      </c>
      <c r="AT2588" s="4">
        <v>104</v>
      </c>
      <c r="AU2588" s="4">
        <v>77</v>
      </c>
      <c r="AV2588" s="4">
        <v>10</v>
      </c>
      <c r="AW2588" s="4">
        <v>0</v>
      </c>
      <c r="AX2588" s="4">
        <v>23</v>
      </c>
      <c r="AY2588" s="4">
        <v>18</v>
      </c>
      <c r="AZ2588" s="4">
        <v>0</v>
      </c>
    </row>
    <row r="2589" spans="1:52" x14ac:dyDescent="0.3">
      <c r="A2589" s="17" t="s">
        <v>314</v>
      </c>
      <c r="B2589" s="4" t="s">
        <v>6</v>
      </c>
      <c r="C2589" s="2" t="s">
        <v>138</v>
      </c>
      <c r="D2589" s="4" t="s">
        <v>1</v>
      </c>
      <c r="E2589" s="4">
        <v>3.1</v>
      </c>
      <c r="F2589" s="4" t="s">
        <v>3</v>
      </c>
      <c r="G2589" s="10" t="s">
        <v>123</v>
      </c>
      <c r="H2589" s="7">
        <f t="shared" si="40"/>
        <v>7158.2199999999993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1543</v>
      </c>
      <c r="AY2589" s="4">
        <v>2226</v>
      </c>
      <c r="AZ2589" s="4">
        <v>3389.22</v>
      </c>
    </row>
    <row r="2590" spans="1:52" x14ac:dyDescent="0.3">
      <c r="A2590" s="17" t="s">
        <v>314</v>
      </c>
      <c r="B2590" s="4" t="s">
        <v>6</v>
      </c>
      <c r="C2590" s="2" t="s">
        <v>123</v>
      </c>
      <c r="D2590" s="4" t="s">
        <v>1</v>
      </c>
      <c r="E2590" s="4">
        <v>3.1</v>
      </c>
      <c r="F2590" s="4" t="s">
        <v>3</v>
      </c>
      <c r="G2590" s="10" t="s">
        <v>123</v>
      </c>
      <c r="H2590" s="7">
        <f t="shared" si="40"/>
        <v>1087319.2372000001</v>
      </c>
      <c r="I2590" s="4">
        <v>1064</v>
      </c>
      <c r="J2590" s="4">
        <v>4282.6000000000004</v>
      </c>
      <c r="K2590" s="4">
        <v>5593.98</v>
      </c>
      <c r="L2590" s="4">
        <v>6251</v>
      </c>
      <c r="M2590" s="4">
        <v>7950.74</v>
      </c>
      <c r="N2590" s="4">
        <v>9905.84</v>
      </c>
      <c r="O2590" s="4">
        <v>10533.28</v>
      </c>
      <c r="P2590" s="4">
        <v>10640</v>
      </c>
      <c r="Q2590" s="4">
        <v>11030.28</v>
      </c>
      <c r="R2590" s="4">
        <v>8284.06</v>
      </c>
      <c r="S2590" s="4">
        <v>7965.04</v>
      </c>
      <c r="T2590" s="4">
        <v>8054.48</v>
      </c>
      <c r="U2590" s="4">
        <v>9824.3799999999992</v>
      </c>
      <c r="V2590" s="4">
        <v>11026.04</v>
      </c>
      <c r="W2590" s="4">
        <v>12443.48</v>
      </c>
      <c r="X2590" s="4">
        <v>15114.12</v>
      </c>
      <c r="Y2590" s="4">
        <v>16922.919999999998</v>
      </c>
      <c r="Z2590" s="4">
        <v>17569.3</v>
      </c>
      <c r="AA2590" s="4">
        <v>19871.38</v>
      </c>
      <c r="AB2590" s="4">
        <v>17491.38</v>
      </c>
      <c r="AC2590" s="4">
        <v>19554.580000000002</v>
      </c>
      <c r="AD2590" s="4">
        <v>20151.080000000002</v>
      </c>
      <c r="AE2590" s="4">
        <v>23189</v>
      </c>
      <c r="AF2590" s="4">
        <v>27962.28</v>
      </c>
      <c r="AG2590" s="4">
        <v>31601.24</v>
      </c>
      <c r="AH2590" s="4">
        <v>37695.96</v>
      </c>
      <c r="AI2590" s="4">
        <v>36152.800000000003</v>
      </c>
      <c r="AJ2590" s="4">
        <v>38850.28</v>
      </c>
      <c r="AK2590" s="4">
        <v>34244.06</v>
      </c>
      <c r="AL2590" s="4">
        <v>36934.68</v>
      </c>
      <c r="AM2590" s="4">
        <v>37678.94</v>
      </c>
      <c r="AN2590" s="4">
        <v>37183.599999999999</v>
      </c>
      <c r="AO2590" s="4">
        <v>39718.480000000003</v>
      </c>
      <c r="AP2590" s="4">
        <v>38779.599999999999</v>
      </c>
      <c r="AQ2590" s="4">
        <v>42742.62</v>
      </c>
      <c r="AR2590" s="4">
        <v>48681.04</v>
      </c>
      <c r="AS2590" s="4">
        <v>49900.94</v>
      </c>
      <c r="AT2590" s="4">
        <v>46666.12</v>
      </c>
      <c r="AU2590" s="4">
        <v>41080.120000000003</v>
      </c>
      <c r="AV2590" s="4">
        <v>36577.72</v>
      </c>
      <c r="AW2590" s="4">
        <v>36503.18</v>
      </c>
      <c r="AX2590" s="4">
        <v>36692.379999999997</v>
      </c>
      <c r="AY2590" s="4">
        <v>37878.400000000001</v>
      </c>
      <c r="AZ2590" s="4">
        <v>39081.837200000002</v>
      </c>
    </row>
    <row r="2591" spans="1:52" x14ac:dyDescent="0.3">
      <c r="A2591" s="17" t="s">
        <v>314</v>
      </c>
      <c r="B2591" s="4" t="s">
        <v>6</v>
      </c>
      <c r="C2591" s="2" t="s">
        <v>144</v>
      </c>
      <c r="D2591" s="4" t="s">
        <v>1</v>
      </c>
      <c r="E2591" s="4">
        <v>4.5</v>
      </c>
      <c r="F2591" s="4" t="s">
        <v>3</v>
      </c>
      <c r="G2591" s="11" t="s">
        <v>110</v>
      </c>
      <c r="H2591" s="7">
        <f t="shared" si="40"/>
        <v>7422.72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180</v>
      </c>
      <c r="AK2591" s="4">
        <v>259</v>
      </c>
      <c r="AL2591" s="4">
        <v>91</v>
      </c>
      <c r="AM2591" s="4">
        <v>372</v>
      </c>
      <c r="AN2591" s="4">
        <v>370</v>
      </c>
      <c r="AO2591" s="4">
        <v>1999</v>
      </c>
      <c r="AP2591" s="4">
        <v>96</v>
      </c>
      <c r="AQ2591" s="4">
        <v>423</v>
      </c>
      <c r="AR2591" s="4">
        <v>744</v>
      </c>
      <c r="AS2591" s="4">
        <v>910</v>
      </c>
      <c r="AT2591" s="4">
        <v>103</v>
      </c>
      <c r="AU2591" s="4">
        <v>378</v>
      </c>
      <c r="AV2591" s="4">
        <v>428</v>
      </c>
      <c r="AW2591" s="4">
        <v>399</v>
      </c>
      <c r="AX2591" s="4">
        <v>380</v>
      </c>
      <c r="AY2591" s="4">
        <v>230</v>
      </c>
      <c r="AZ2591" s="4">
        <v>60.72</v>
      </c>
    </row>
    <row r="2592" spans="1:52" x14ac:dyDescent="0.3">
      <c r="A2592" s="17" t="s">
        <v>314</v>
      </c>
      <c r="B2592" s="4" t="s">
        <v>6</v>
      </c>
      <c r="C2592" s="2" t="s">
        <v>66</v>
      </c>
      <c r="D2592" s="4" t="s">
        <v>66</v>
      </c>
      <c r="E2592" s="4">
        <v>4.5</v>
      </c>
      <c r="F2592" s="4" t="s">
        <v>3</v>
      </c>
      <c r="G2592" s="11" t="s">
        <v>66</v>
      </c>
      <c r="H2592" s="7">
        <f t="shared" si="40"/>
        <v>212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208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1</v>
      </c>
      <c r="AW2592" s="4">
        <v>1</v>
      </c>
      <c r="AX2592" s="4">
        <v>1</v>
      </c>
      <c r="AY2592" s="4">
        <v>1</v>
      </c>
      <c r="AZ2592" s="4">
        <v>0</v>
      </c>
    </row>
    <row r="2593" spans="1:52" x14ac:dyDescent="0.3">
      <c r="A2593" s="17" t="s">
        <v>314</v>
      </c>
      <c r="B2593" s="4" t="s">
        <v>6</v>
      </c>
      <c r="C2593" s="2" t="s">
        <v>40</v>
      </c>
      <c r="D2593" s="4" t="s">
        <v>1</v>
      </c>
      <c r="E2593" s="4" t="s">
        <v>1</v>
      </c>
      <c r="F2593" s="4" t="s">
        <v>3</v>
      </c>
      <c r="G2593" s="10" t="s">
        <v>119</v>
      </c>
      <c r="H2593" s="7">
        <f t="shared" si="40"/>
        <v>142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131</v>
      </c>
      <c r="AW2593" s="4">
        <v>0</v>
      </c>
      <c r="AX2593" s="4">
        <v>11</v>
      </c>
      <c r="AY2593" s="4">
        <v>0</v>
      </c>
      <c r="AZ2593" s="4">
        <v>0</v>
      </c>
    </row>
    <row r="2594" spans="1:52" x14ac:dyDescent="0.3">
      <c r="A2594" s="17" t="s">
        <v>314</v>
      </c>
      <c r="B2594" s="4" t="s">
        <v>6</v>
      </c>
      <c r="C2594" s="2" t="s">
        <v>11</v>
      </c>
      <c r="D2594" s="4" t="s">
        <v>1</v>
      </c>
      <c r="E2594" s="4" t="s">
        <v>1</v>
      </c>
      <c r="F2594" s="4" t="s">
        <v>3</v>
      </c>
      <c r="G2594" s="8" t="s">
        <v>26</v>
      </c>
      <c r="H2594" s="7">
        <f t="shared" si="40"/>
        <v>274</v>
      </c>
      <c r="I2594" s="4">
        <v>0</v>
      </c>
      <c r="J2594" s="4">
        <v>0</v>
      </c>
      <c r="K2594" s="4">
        <v>0</v>
      </c>
      <c r="L2594" s="4">
        <v>0</v>
      </c>
      <c r="M2594" s="4">
        <v>17</v>
      </c>
      <c r="N2594" s="4">
        <v>31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1</v>
      </c>
      <c r="W2594" s="4">
        <v>75</v>
      </c>
      <c r="X2594" s="4">
        <v>124</v>
      </c>
      <c r="Y2594" s="4">
        <v>26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</row>
    <row r="2595" spans="1:52" x14ac:dyDescent="0.3">
      <c r="A2595" s="17" t="s">
        <v>314</v>
      </c>
      <c r="B2595" s="4" t="s">
        <v>6</v>
      </c>
      <c r="C2595" s="2" t="s">
        <v>14</v>
      </c>
      <c r="D2595" s="4" t="s">
        <v>14</v>
      </c>
      <c r="E2595" s="4">
        <v>3</v>
      </c>
      <c r="F2595" s="4" t="s">
        <v>14</v>
      </c>
      <c r="G2595" s="11" t="s">
        <v>14</v>
      </c>
      <c r="H2595" s="7">
        <f t="shared" si="40"/>
        <v>3064979.4791999999</v>
      </c>
      <c r="I2595" s="4">
        <v>3711</v>
      </c>
      <c r="J2595" s="4">
        <v>4196</v>
      </c>
      <c r="K2595" s="4">
        <v>7822</v>
      </c>
      <c r="L2595" s="4">
        <v>3677</v>
      </c>
      <c r="M2595" s="4">
        <v>2934</v>
      </c>
      <c r="N2595" s="4">
        <v>27693</v>
      </c>
      <c r="O2595" s="4">
        <v>35084</v>
      </c>
      <c r="P2595" s="4">
        <v>69870</v>
      </c>
      <c r="Q2595" s="4">
        <v>70887</v>
      </c>
      <c r="R2595" s="4">
        <v>59719</v>
      </c>
      <c r="S2595" s="4">
        <v>52532</v>
      </c>
      <c r="T2595" s="4">
        <v>65509</v>
      </c>
      <c r="U2595" s="4">
        <v>65271</v>
      </c>
      <c r="V2595" s="4">
        <v>57769</v>
      </c>
      <c r="W2595" s="4">
        <v>54693</v>
      </c>
      <c r="X2595" s="4">
        <v>89774</v>
      </c>
      <c r="Y2595" s="4">
        <v>86085</v>
      </c>
      <c r="Z2595" s="4">
        <v>88655</v>
      </c>
      <c r="AA2595" s="4">
        <v>100284</v>
      </c>
      <c r="AB2595" s="4">
        <v>100801</v>
      </c>
      <c r="AC2595" s="4">
        <v>85726</v>
      </c>
      <c r="AD2595" s="4">
        <v>77020</v>
      </c>
      <c r="AE2595" s="4">
        <v>98967</v>
      </c>
      <c r="AF2595" s="4">
        <v>120886</v>
      </c>
      <c r="AG2595" s="4">
        <v>154571</v>
      </c>
      <c r="AH2595" s="4">
        <v>111911</v>
      </c>
      <c r="AI2595" s="4">
        <v>109482</v>
      </c>
      <c r="AJ2595" s="4">
        <v>68745</v>
      </c>
      <c r="AK2595" s="4">
        <v>31501</v>
      </c>
      <c r="AL2595" s="4">
        <v>58695</v>
      </c>
      <c r="AM2595" s="4">
        <v>68267</v>
      </c>
      <c r="AN2595" s="4">
        <v>68717</v>
      </c>
      <c r="AO2595" s="4">
        <v>75785</v>
      </c>
      <c r="AP2595" s="4">
        <v>83215</v>
      </c>
      <c r="AQ2595" s="4">
        <v>57817</v>
      </c>
      <c r="AR2595" s="4">
        <v>43570</v>
      </c>
      <c r="AS2595" s="4">
        <v>67200</v>
      </c>
      <c r="AT2595" s="4">
        <v>99306</v>
      </c>
      <c r="AU2595" s="4">
        <v>75170</v>
      </c>
      <c r="AV2595" s="4">
        <v>98201</v>
      </c>
      <c r="AW2595" s="4">
        <v>108599</v>
      </c>
      <c r="AX2595" s="4">
        <v>94918.399999999994</v>
      </c>
      <c r="AY2595" s="4">
        <v>69655.960000000006</v>
      </c>
      <c r="AZ2595" s="4">
        <v>90088.119200000001</v>
      </c>
    </row>
    <row r="2596" spans="1:52" x14ac:dyDescent="0.3">
      <c r="A2596" s="17" t="s">
        <v>314</v>
      </c>
      <c r="B2596" s="4" t="s">
        <v>6</v>
      </c>
      <c r="C2596" s="2" t="s">
        <v>187</v>
      </c>
      <c r="D2596" s="4" t="s">
        <v>1</v>
      </c>
      <c r="E2596" s="4">
        <v>3.9</v>
      </c>
      <c r="F2596" s="4" t="s">
        <v>3</v>
      </c>
      <c r="G2596" s="11" t="s">
        <v>120</v>
      </c>
      <c r="H2596" s="7">
        <f t="shared" si="40"/>
        <v>852486.48239999986</v>
      </c>
      <c r="I2596" s="4">
        <v>15733.9</v>
      </c>
      <c r="J2596" s="4">
        <v>12353.04</v>
      </c>
      <c r="K2596" s="4">
        <v>15052.94</v>
      </c>
      <c r="L2596" s="4">
        <v>10536.26</v>
      </c>
      <c r="M2596" s="4">
        <v>12321.12</v>
      </c>
      <c r="N2596" s="4">
        <v>13246.8</v>
      </c>
      <c r="O2596" s="4">
        <v>13095.18</v>
      </c>
      <c r="P2596" s="4">
        <v>16039.8</v>
      </c>
      <c r="Q2596" s="4">
        <v>14720.44</v>
      </c>
      <c r="R2596" s="4">
        <v>13026.02</v>
      </c>
      <c r="S2596" s="4">
        <v>11475.24</v>
      </c>
      <c r="T2596" s="4">
        <v>11637.5</v>
      </c>
      <c r="U2596" s="4">
        <v>10650.64</v>
      </c>
      <c r="V2596" s="4">
        <v>10991.12</v>
      </c>
      <c r="W2596" s="4">
        <v>10448.48</v>
      </c>
      <c r="X2596" s="4">
        <v>9325.9599999999991</v>
      </c>
      <c r="Y2596" s="4">
        <v>8019.9</v>
      </c>
      <c r="Z2596" s="4">
        <v>9158.3799999999992</v>
      </c>
      <c r="AA2596" s="4">
        <v>8312.5</v>
      </c>
      <c r="AB2596" s="4">
        <v>9286.06</v>
      </c>
      <c r="AC2596" s="4">
        <v>8049.16</v>
      </c>
      <c r="AD2596" s="4">
        <v>14502.32</v>
      </c>
      <c r="AE2596" s="4">
        <v>13401.08</v>
      </c>
      <c r="AF2596" s="4">
        <v>12672.24</v>
      </c>
      <c r="AG2596" s="4">
        <v>12685.54</v>
      </c>
      <c r="AH2596" s="4">
        <v>15771.14</v>
      </c>
      <c r="AI2596" s="4">
        <v>18904.62</v>
      </c>
      <c r="AJ2596" s="4">
        <v>17593.240000000002</v>
      </c>
      <c r="AK2596" s="4">
        <v>17372.46</v>
      </c>
      <c r="AL2596" s="4">
        <v>25113.06</v>
      </c>
      <c r="AM2596" s="4">
        <v>28153.439999999999</v>
      </c>
      <c r="AN2596" s="4">
        <v>27778.38</v>
      </c>
      <c r="AO2596" s="4">
        <v>27262.34</v>
      </c>
      <c r="AP2596" s="4">
        <v>30401.14</v>
      </c>
      <c r="AQ2596" s="4">
        <v>30494.240000000002</v>
      </c>
      <c r="AR2596" s="4">
        <v>32715.34</v>
      </c>
      <c r="AS2596" s="4">
        <v>33779.339999999997</v>
      </c>
      <c r="AT2596" s="4">
        <v>35606.76</v>
      </c>
      <c r="AU2596" s="4">
        <v>36681.4</v>
      </c>
      <c r="AV2596" s="4">
        <v>34125.14</v>
      </c>
      <c r="AW2596" s="4">
        <v>38822.699999999997</v>
      </c>
      <c r="AX2596" s="4">
        <v>34008.1</v>
      </c>
      <c r="AY2596" s="4">
        <v>35497.699999999997</v>
      </c>
      <c r="AZ2596" s="4">
        <v>35664.322399999997</v>
      </c>
    </row>
    <row r="2597" spans="1:52" x14ac:dyDescent="0.3">
      <c r="A2597" s="17" t="s">
        <v>314</v>
      </c>
      <c r="B2597" s="4" t="s">
        <v>6</v>
      </c>
      <c r="C2597" s="2" t="s">
        <v>50</v>
      </c>
      <c r="D2597" s="4" t="s">
        <v>1</v>
      </c>
      <c r="E2597" s="4" t="s">
        <v>1</v>
      </c>
      <c r="F2597" s="4" t="s">
        <v>3</v>
      </c>
      <c r="G2597" s="10" t="s">
        <v>50</v>
      </c>
      <c r="H2597" s="7">
        <f t="shared" si="40"/>
        <v>29866.920900000005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12.5</v>
      </c>
      <c r="Q2597" s="4">
        <v>0</v>
      </c>
      <c r="R2597" s="4">
        <v>0</v>
      </c>
      <c r="S2597" s="4">
        <v>0</v>
      </c>
      <c r="T2597" s="4">
        <v>0</v>
      </c>
      <c r="U2597" s="4">
        <v>28.75</v>
      </c>
      <c r="V2597" s="4">
        <v>15</v>
      </c>
      <c r="W2597" s="4">
        <v>118.75</v>
      </c>
      <c r="X2597" s="4">
        <v>23.75</v>
      </c>
      <c r="Y2597" s="4">
        <v>5</v>
      </c>
      <c r="Z2597" s="4">
        <v>17.5</v>
      </c>
      <c r="AA2597" s="4">
        <v>52.5</v>
      </c>
      <c r="AB2597" s="4">
        <v>281.25</v>
      </c>
      <c r="AC2597" s="4">
        <v>11.25</v>
      </c>
      <c r="AD2597" s="4">
        <v>5</v>
      </c>
      <c r="AE2597" s="4">
        <v>5</v>
      </c>
      <c r="AF2597" s="4">
        <v>37.5</v>
      </c>
      <c r="AG2597" s="4">
        <v>25</v>
      </c>
      <c r="AH2597" s="4">
        <v>133.75</v>
      </c>
      <c r="AI2597" s="4">
        <v>417.68</v>
      </c>
      <c r="AJ2597" s="4">
        <v>406.25</v>
      </c>
      <c r="AK2597" s="4">
        <v>622.5</v>
      </c>
      <c r="AL2597" s="4">
        <v>1341.25</v>
      </c>
      <c r="AM2597" s="4">
        <v>1295</v>
      </c>
      <c r="AN2597" s="4">
        <v>2270</v>
      </c>
      <c r="AO2597" s="4">
        <v>1347.53</v>
      </c>
      <c r="AP2597" s="4">
        <v>1305.03</v>
      </c>
      <c r="AQ2597" s="4">
        <v>781.25</v>
      </c>
      <c r="AR2597" s="4">
        <v>435</v>
      </c>
      <c r="AS2597" s="4">
        <v>545</v>
      </c>
      <c r="AT2597" s="4">
        <v>1863.75</v>
      </c>
      <c r="AU2597" s="4">
        <v>2090</v>
      </c>
      <c r="AV2597" s="4">
        <v>2625.38</v>
      </c>
      <c r="AW2597" s="4">
        <v>2653.29</v>
      </c>
      <c r="AX2597" s="4">
        <v>2259.92</v>
      </c>
      <c r="AY2597" s="4">
        <v>3245.01</v>
      </c>
      <c r="AZ2597" s="4">
        <v>3590.5808999999999</v>
      </c>
    </row>
    <row r="2598" spans="1:52" x14ac:dyDescent="0.3">
      <c r="A2598" s="17" t="s">
        <v>314</v>
      </c>
      <c r="B2598" s="4" t="s">
        <v>6</v>
      </c>
      <c r="C2598" s="2" t="s">
        <v>135</v>
      </c>
      <c r="D2598" s="4" t="s">
        <v>1</v>
      </c>
      <c r="E2598" s="13">
        <v>4.4000000000000004</v>
      </c>
      <c r="F2598" s="4" t="s">
        <v>3</v>
      </c>
      <c r="G2598" s="10" t="s">
        <v>135</v>
      </c>
      <c r="H2598" s="7">
        <f t="shared" si="40"/>
        <v>4781.59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S2598" s="4">
        <v>0</v>
      </c>
      <c r="AT2598" s="4">
        <v>0</v>
      </c>
      <c r="AU2598" s="4">
        <v>0</v>
      </c>
      <c r="AV2598" s="4">
        <v>1042</v>
      </c>
      <c r="AW2598" s="4">
        <v>2669</v>
      </c>
      <c r="AX2598" s="4">
        <v>792</v>
      </c>
      <c r="AY2598" s="4">
        <v>42</v>
      </c>
      <c r="AZ2598" s="4">
        <v>236.59</v>
      </c>
    </row>
    <row r="2599" spans="1:52" x14ac:dyDescent="0.3">
      <c r="A2599" s="17" t="s">
        <v>314</v>
      </c>
      <c r="B2599" s="4" t="s">
        <v>6</v>
      </c>
      <c r="C2599" s="2" t="s">
        <v>111</v>
      </c>
      <c r="D2599" s="4" t="s">
        <v>1</v>
      </c>
      <c r="E2599" s="4">
        <v>3.2</v>
      </c>
      <c r="F2599" s="4" t="s">
        <v>3</v>
      </c>
      <c r="G2599" s="11" t="s">
        <v>111</v>
      </c>
      <c r="H2599" s="7">
        <f t="shared" si="40"/>
        <v>67542.2</v>
      </c>
      <c r="I2599" s="4">
        <v>96</v>
      </c>
      <c r="J2599" s="4">
        <v>80</v>
      </c>
      <c r="K2599" s="4">
        <v>274</v>
      </c>
      <c r="L2599" s="4">
        <v>356</v>
      </c>
      <c r="M2599" s="4">
        <v>73</v>
      </c>
      <c r="N2599" s="4">
        <v>7</v>
      </c>
      <c r="O2599" s="4">
        <v>52</v>
      </c>
      <c r="P2599" s="4">
        <v>10</v>
      </c>
      <c r="Q2599" s="4">
        <v>37</v>
      </c>
      <c r="R2599" s="4">
        <v>13</v>
      </c>
      <c r="S2599" s="4">
        <v>687</v>
      </c>
      <c r="T2599" s="4">
        <v>1280</v>
      </c>
      <c r="U2599" s="4">
        <v>1068</v>
      </c>
      <c r="V2599" s="4">
        <v>1228</v>
      </c>
      <c r="W2599" s="4">
        <v>3340</v>
      </c>
      <c r="X2599" s="4">
        <v>2794</v>
      </c>
      <c r="Y2599" s="4">
        <v>1413</v>
      </c>
      <c r="Z2599" s="4">
        <v>1992</v>
      </c>
      <c r="AA2599" s="4">
        <v>2097</v>
      </c>
      <c r="AB2599" s="4">
        <v>1268</v>
      </c>
      <c r="AC2599" s="4">
        <v>1477</v>
      </c>
      <c r="AD2599" s="4">
        <v>1273</v>
      </c>
      <c r="AE2599" s="4">
        <v>684</v>
      </c>
      <c r="AF2599" s="4">
        <v>367</v>
      </c>
      <c r="AG2599" s="4">
        <v>1479</v>
      </c>
      <c r="AH2599" s="4">
        <v>2370</v>
      </c>
      <c r="AI2599" s="4">
        <v>2132</v>
      </c>
      <c r="AJ2599" s="4">
        <v>2732</v>
      </c>
      <c r="AK2599" s="4">
        <v>1951</v>
      </c>
      <c r="AL2599" s="4">
        <v>2359</v>
      </c>
      <c r="AM2599" s="4">
        <v>3443</v>
      </c>
      <c r="AN2599" s="4">
        <v>4057</v>
      </c>
      <c r="AO2599" s="4">
        <v>2843</v>
      </c>
      <c r="AP2599" s="4">
        <v>4132</v>
      </c>
      <c r="AQ2599" s="4">
        <v>2429</v>
      </c>
      <c r="AR2599" s="4">
        <v>887</v>
      </c>
      <c r="AS2599" s="4">
        <v>1818</v>
      </c>
      <c r="AT2599" s="4">
        <v>1320</v>
      </c>
      <c r="AU2599" s="4">
        <v>2035</v>
      </c>
      <c r="AV2599" s="4">
        <v>2096</v>
      </c>
      <c r="AW2599" s="4">
        <v>2520</v>
      </c>
      <c r="AX2599" s="4">
        <v>2094</v>
      </c>
      <c r="AY2599" s="4">
        <v>1655</v>
      </c>
      <c r="AZ2599" s="4">
        <v>1224.2</v>
      </c>
    </row>
    <row r="2600" spans="1:52" x14ac:dyDescent="0.3">
      <c r="A2600" s="17" t="s">
        <v>314</v>
      </c>
      <c r="B2600" s="4" t="s">
        <v>6</v>
      </c>
      <c r="C2600" s="2" t="s">
        <v>16</v>
      </c>
      <c r="D2600" s="4" t="s">
        <v>16</v>
      </c>
      <c r="E2600" s="4">
        <v>2.5</v>
      </c>
      <c r="F2600" s="4" t="s">
        <v>16</v>
      </c>
      <c r="G2600" s="11" t="s">
        <v>16</v>
      </c>
      <c r="H2600" s="7">
        <f t="shared" si="40"/>
        <v>480057.45730000001</v>
      </c>
      <c r="I2600" s="4">
        <v>517.11</v>
      </c>
      <c r="J2600" s="4">
        <v>181.62</v>
      </c>
      <c r="K2600" s="4">
        <v>407.21</v>
      </c>
      <c r="L2600" s="4">
        <v>324.26</v>
      </c>
      <c r="M2600" s="4">
        <v>444.1</v>
      </c>
      <c r="N2600" s="4">
        <v>816.31</v>
      </c>
      <c r="O2600" s="4">
        <v>866.95</v>
      </c>
      <c r="P2600" s="4">
        <v>992.24</v>
      </c>
      <c r="Q2600" s="4">
        <v>1226.05</v>
      </c>
      <c r="R2600" s="4">
        <v>1472.68</v>
      </c>
      <c r="S2600" s="4">
        <v>854.49</v>
      </c>
      <c r="T2600" s="4">
        <v>1509.25</v>
      </c>
      <c r="U2600" s="4">
        <v>1677.96</v>
      </c>
      <c r="V2600" s="4">
        <v>1509.55</v>
      </c>
      <c r="W2600" s="4">
        <v>2435</v>
      </c>
      <c r="X2600" s="4">
        <v>2633.89</v>
      </c>
      <c r="Y2600" s="4">
        <v>3421.29</v>
      </c>
      <c r="Z2600" s="4">
        <v>4526.7</v>
      </c>
      <c r="AA2600" s="4">
        <v>6575.36</v>
      </c>
      <c r="AB2600" s="4">
        <v>7179.91</v>
      </c>
      <c r="AC2600" s="4">
        <v>5804.76</v>
      </c>
      <c r="AD2600" s="4">
        <v>6901.39</v>
      </c>
      <c r="AE2600" s="4">
        <v>11177.35</v>
      </c>
      <c r="AF2600" s="4">
        <v>12719.58</v>
      </c>
      <c r="AG2600" s="4">
        <v>13581.09</v>
      </c>
      <c r="AH2600" s="4">
        <v>11870.95</v>
      </c>
      <c r="AI2600" s="4">
        <v>11458.88</v>
      </c>
      <c r="AJ2600" s="4">
        <v>10200.77</v>
      </c>
      <c r="AK2600" s="4">
        <v>7640.1</v>
      </c>
      <c r="AL2600" s="4">
        <v>9839.75</v>
      </c>
      <c r="AM2600" s="4">
        <v>10515.403399999999</v>
      </c>
      <c r="AN2600" s="4">
        <v>18901.088199999998</v>
      </c>
      <c r="AO2600" s="4">
        <v>18113.531999999999</v>
      </c>
      <c r="AP2600" s="4">
        <v>20246.750599999999</v>
      </c>
      <c r="AQ2600" s="4">
        <v>17684.239600000001</v>
      </c>
      <c r="AR2600" s="4">
        <v>21730.227299999999</v>
      </c>
      <c r="AS2600" s="4">
        <v>21668.525000000001</v>
      </c>
      <c r="AT2600" s="4">
        <v>21641.850699999999</v>
      </c>
      <c r="AU2600" s="4">
        <v>24033.1158</v>
      </c>
      <c r="AV2600" s="4">
        <v>37960.699999999997</v>
      </c>
      <c r="AW2600" s="4">
        <v>30921.49</v>
      </c>
      <c r="AX2600" s="4">
        <v>23326.41</v>
      </c>
      <c r="AY2600" s="4">
        <v>32026.77</v>
      </c>
      <c r="AZ2600" s="4">
        <v>40520.804700000001</v>
      </c>
    </row>
    <row r="2601" spans="1:52" x14ac:dyDescent="0.3">
      <c r="A2601" s="17" t="s">
        <v>314</v>
      </c>
      <c r="B2601" s="4" t="s">
        <v>6</v>
      </c>
      <c r="C2601" s="2" t="s">
        <v>43</v>
      </c>
      <c r="D2601" s="4" t="s">
        <v>1</v>
      </c>
      <c r="E2601" s="4" t="s">
        <v>1</v>
      </c>
      <c r="F2601" s="4" t="s">
        <v>3</v>
      </c>
      <c r="G2601" s="10" t="s">
        <v>43</v>
      </c>
      <c r="H2601" s="7">
        <f t="shared" si="40"/>
        <v>217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2</v>
      </c>
      <c r="P2601" s="4">
        <v>1</v>
      </c>
      <c r="Q2601" s="4">
        <v>0</v>
      </c>
      <c r="R2601" s="4">
        <v>0</v>
      </c>
      <c r="S2601" s="4">
        <v>0</v>
      </c>
      <c r="T2601" s="4">
        <v>1</v>
      </c>
      <c r="U2601" s="4">
        <v>5</v>
      </c>
      <c r="V2601" s="4">
        <v>30</v>
      </c>
      <c r="W2601" s="4">
        <v>27</v>
      </c>
      <c r="X2601" s="4">
        <v>0</v>
      </c>
      <c r="Y2601" s="4">
        <v>10</v>
      </c>
      <c r="Z2601" s="4">
        <v>0</v>
      </c>
      <c r="AA2601" s="4">
        <v>5</v>
      </c>
      <c r="AB2601" s="4">
        <v>0</v>
      </c>
      <c r="AC2601" s="4">
        <v>0</v>
      </c>
      <c r="AD2601" s="4">
        <v>0</v>
      </c>
      <c r="AE2601" s="4">
        <v>9</v>
      </c>
      <c r="AF2601" s="4">
        <v>0</v>
      </c>
      <c r="AG2601" s="4">
        <v>0</v>
      </c>
      <c r="AH2601" s="4">
        <v>28</v>
      </c>
      <c r="AI2601" s="4">
        <v>24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5</v>
      </c>
      <c r="AT2601" s="4">
        <v>14</v>
      </c>
      <c r="AU2601" s="4">
        <v>0</v>
      </c>
      <c r="AV2601" s="4">
        <v>2</v>
      </c>
      <c r="AW2601" s="4">
        <v>33</v>
      </c>
      <c r="AX2601" s="4">
        <v>21</v>
      </c>
      <c r="AY2601" s="4">
        <v>0</v>
      </c>
      <c r="AZ2601" s="4">
        <v>0</v>
      </c>
    </row>
    <row r="2602" spans="1:52" x14ac:dyDescent="0.3">
      <c r="A2602" s="17" t="s">
        <v>314</v>
      </c>
      <c r="B2602" s="4" t="s">
        <v>6</v>
      </c>
      <c r="C2602" s="2" t="s">
        <v>17</v>
      </c>
      <c r="D2602" s="4" t="s">
        <v>1</v>
      </c>
      <c r="E2602" s="4">
        <v>3.6</v>
      </c>
      <c r="F2602" s="4" t="s">
        <v>3</v>
      </c>
      <c r="G2602" s="11" t="s">
        <v>107</v>
      </c>
      <c r="H2602" s="7">
        <f t="shared" si="40"/>
        <v>3819.48</v>
      </c>
      <c r="I2602" s="4">
        <v>13</v>
      </c>
      <c r="J2602" s="4">
        <v>17</v>
      </c>
      <c r="K2602" s="4">
        <v>4</v>
      </c>
      <c r="L2602" s="4">
        <v>1</v>
      </c>
      <c r="M2602" s="4">
        <v>7</v>
      </c>
      <c r="N2602" s="4">
        <v>18</v>
      </c>
      <c r="O2602" s="4">
        <v>29</v>
      </c>
      <c r="P2602" s="4">
        <v>3</v>
      </c>
      <c r="Q2602" s="4">
        <v>24</v>
      </c>
      <c r="R2602" s="4">
        <v>33</v>
      </c>
      <c r="S2602" s="4">
        <v>42</v>
      </c>
      <c r="T2602" s="4">
        <v>37</v>
      </c>
      <c r="U2602" s="4">
        <v>46</v>
      </c>
      <c r="V2602" s="4">
        <v>32</v>
      </c>
      <c r="W2602" s="4">
        <v>7</v>
      </c>
      <c r="X2602" s="4">
        <v>2</v>
      </c>
      <c r="Y2602" s="4">
        <v>12</v>
      </c>
      <c r="Z2602" s="4">
        <v>103</v>
      </c>
      <c r="AA2602" s="4">
        <v>112</v>
      </c>
      <c r="AB2602" s="4">
        <v>103</v>
      </c>
      <c r="AC2602" s="4">
        <v>102</v>
      </c>
      <c r="AD2602" s="4">
        <v>85</v>
      </c>
      <c r="AE2602" s="4">
        <v>81</v>
      </c>
      <c r="AF2602" s="4">
        <v>79</v>
      </c>
      <c r="AG2602" s="4">
        <v>37</v>
      </c>
      <c r="AH2602" s="4">
        <v>52</v>
      </c>
      <c r="AI2602" s="4">
        <v>49</v>
      </c>
      <c r="AJ2602" s="4">
        <v>57</v>
      </c>
      <c r="AK2602" s="4">
        <v>63</v>
      </c>
      <c r="AL2602" s="4">
        <v>52</v>
      </c>
      <c r="AM2602" s="4">
        <v>46</v>
      </c>
      <c r="AN2602" s="4">
        <v>39</v>
      </c>
      <c r="AO2602" s="4">
        <v>77</v>
      </c>
      <c r="AP2602" s="4">
        <v>41</v>
      </c>
      <c r="AQ2602" s="4">
        <v>49</v>
      </c>
      <c r="AR2602" s="4">
        <v>48</v>
      </c>
      <c r="AS2602" s="4">
        <v>0</v>
      </c>
      <c r="AT2602" s="4">
        <v>153</v>
      </c>
      <c r="AU2602" s="4">
        <v>845</v>
      </c>
      <c r="AV2602" s="4">
        <v>263</v>
      </c>
      <c r="AW2602" s="4">
        <v>234</v>
      </c>
      <c r="AX2602" s="4">
        <v>275</v>
      </c>
      <c r="AY2602" s="4">
        <v>193</v>
      </c>
      <c r="AZ2602" s="4">
        <v>254.48</v>
      </c>
    </row>
    <row r="2603" spans="1:52" x14ac:dyDescent="0.3">
      <c r="A2603" s="17" t="s">
        <v>314</v>
      </c>
      <c r="B2603" s="4" t="s">
        <v>6</v>
      </c>
      <c r="C2603" s="2" t="s">
        <v>18</v>
      </c>
      <c r="D2603" s="4" t="s">
        <v>18</v>
      </c>
      <c r="E2603" s="4">
        <v>3.1</v>
      </c>
      <c r="F2603" s="4" t="s">
        <v>3</v>
      </c>
      <c r="G2603" s="11" t="s">
        <v>18</v>
      </c>
      <c r="H2603" s="7">
        <f t="shared" si="40"/>
        <v>119942.52419999999</v>
      </c>
      <c r="I2603" s="4">
        <v>93.06</v>
      </c>
      <c r="J2603" s="4">
        <v>445.56</v>
      </c>
      <c r="K2603" s="4">
        <v>487.86</v>
      </c>
      <c r="L2603" s="4">
        <v>1266.18</v>
      </c>
      <c r="M2603" s="4">
        <v>1522.8</v>
      </c>
      <c r="N2603" s="4">
        <v>721.92</v>
      </c>
      <c r="O2603" s="4">
        <v>1232.3399999999999</v>
      </c>
      <c r="P2603" s="4">
        <v>1435.38</v>
      </c>
      <c r="Q2603" s="4">
        <v>2143.1999999999998</v>
      </c>
      <c r="R2603" s="4">
        <v>1748.4</v>
      </c>
      <c r="S2603" s="4">
        <v>1511.52</v>
      </c>
      <c r="T2603" s="4">
        <v>2600.04</v>
      </c>
      <c r="U2603" s="4">
        <v>7092.3</v>
      </c>
      <c r="V2603" s="4">
        <v>6911.82</v>
      </c>
      <c r="W2603" s="4">
        <v>4588.1400000000003</v>
      </c>
      <c r="X2603" s="4">
        <v>7639.38</v>
      </c>
      <c r="Y2603" s="4">
        <v>2103.7199999999998</v>
      </c>
      <c r="Z2603" s="4">
        <v>552.72</v>
      </c>
      <c r="AA2603" s="4">
        <v>1618.68</v>
      </c>
      <c r="AB2603" s="4">
        <v>987</v>
      </c>
      <c r="AC2603" s="4">
        <v>1108.26</v>
      </c>
      <c r="AD2603" s="4">
        <v>3736.5</v>
      </c>
      <c r="AE2603" s="4">
        <v>1260.54</v>
      </c>
      <c r="AF2603" s="4">
        <v>1063.1400000000001</v>
      </c>
      <c r="AG2603" s="4">
        <v>1065.96</v>
      </c>
      <c r="AH2603" s="4">
        <v>2160.12</v>
      </c>
      <c r="AI2603" s="4">
        <v>2470.3200000000002</v>
      </c>
      <c r="AJ2603" s="4">
        <v>4641.72</v>
      </c>
      <c r="AK2603" s="4">
        <v>3713.94</v>
      </c>
      <c r="AL2603" s="4">
        <v>3321.96</v>
      </c>
      <c r="AM2603" s="4">
        <v>2994.84</v>
      </c>
      <c r="AN2603" s="4">
        <v>2092.44</v>
      </c>
      <c r="AO2603" s="4">
        <v>2447.7600000000002</v>
      </c>
      <c r="AP2603" s="4">
        <v>3539.1</v>
      </c>
      <c r="AQ2603" s="4">
        <v>1607.4</v>
      </c>
      <c r="AR2603" s="4">
        <v>3375.54</v>
      </c>
      <c r="AS2603" s="4">
        <v>3592.68</v>
      </c>
      <c r="AT2603" s="4">
        <v>4771.4399999999996</v>
      </c>
      <c r="AU2603" s="4">
        <v>4593.78</v>
      </c>
      <c r="AV2603" s="4">
        <v>5115.4799999999996</v>
      </c>
      <c r="AW2603" s="4">
        <v>3931.08</v>
      </c>
      <c r="AX2603" s="4">
        <v>4362.54</v>
      </c>
      <c r="AY2603" s="4">
        <v>3147.12</v>
      </c>
      <c r="AZ2603" s="4">
        <v>3126.8442</v>
      </c>
    </row>
    <row r="2604" spans="1:52" x14ac:dyDescent="0.3">
      <c r="A2604" s="17" t="s">
        <v>314</v>
      </c>
      <c r="B2604" s="4" t="s">
        <v>6</v>
      </c>
      <c r="C2604" s="2" t="s">
        <v>52</v>
      </c>
      <c r="D2604" s="4" t="s">
        <v>52</v>
      </c>
      <c r="E2604" s="4">
        <v>3.2</v>
      </c>
      <c r="F2604" s="4" t="s">
        <v>3</v>
      </c>
      <c r="G2604" s="10" t="s">
        <v>52</v>
      </c>
      <c r="H2604" s="7">
        <f t="shared" si="40"/>
        <v>2162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15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40</v>
      </c>
      <c r="AO2604" s="4">
        <v>83</v>
      </c>
      <c r="AP2604" s="4">
        <v>306</v>
      </c>
      <c r="AQ2604" s="4">
        <v>411</v>
      </c>
      <c r="AR2604" s="4">
        <v>105</v>
      </c>
      <c r="AS2604" s="4">
        <v>444</v>
      </c>
      <c r="AT2604" s="4">
        <v>6</v>
      </c>
      <c r="AU2604" s="4">
        <v>0</v>
      </c>
      <c r="AV2604" s="4">
        <v>11</v>
      </c>
      <c r="AW2604" s="4">
        <v>472</v>
      </c>
      <c r="AX2604" s="4">
        <v>202</v>
      </c>
      <c r="AY2604" s="4">
        <v>67</v>
      </c>
      <c r="AZ2604" s="4">
        <v>0</v>
      </c>
    </row>
    <row r="2605" spans="1:52" x14ac:dyDescent="0.3">
      <c r="A2605" s="17" t="s">
        <v>314</v>
      </c>
      <c r="B2605" s="4" t="s">
        <v>6</v>
      </c>
      <c r="C2605" s="2" t="s">
        <v>116</v>
      </c>
      <c r="D2605" s="4" t="s">
        <v>116</v>
      </c>
      <c r="E2605" s="4">
        <v>3.1</v>
      </c>
      <c r="F2605" s="4" t="s">
        <v>3</v>
      </c>
      <c r="G2605" s="11" t="s">
        <v>116</v>
      </c>
      <c r="H2605" s="7">
        <f t="shared" si="40"/>
        <v>10809052.746200001</v>
      </c>
      <c r="I2605" s="4">
        <v>129774.26</v>
      </c>
      <c r="J2605" s="4">
        <v>99921.08</v>
      </c>
      <c r="K2605" s="4">
        <v>77819.199999999997</v>
      </c>
      <c r="L2605" s="4">
        <v>112008.48</v>
      </c>
      <c r="M2605" s="4">
        <v>103003.98</v>
      </c>
      <c r="N2605" s="4">
        <v>133822.64000000001</v>
      </c>
      <c r="O2605" s="4">
        <v>98557.78</v>
      </c>
      <c r="P2605" s="4">
        <v>113472.36</v>
      </c>
      <c r="Q2605" s="4">
        <v>108148.56</v>
      </c>
      <c r="R2605" s="4">
        <v>125790.26</v>
      </c>
      <c r="S2605" s="4">
        <v>130446.52</v>
      </c>
      <c r="T2605" s="4">
        <v>119746.28</v>
      </c>
      <c r="U2605" s="4">
        <v>138002</v>
      </c>
      <c r="V2605" s="4">
        <v>136606</v>
      </c>
      <c r="W2605" s="4">
        <v>124838.04</v>
      </c>
      <c r="X2605" s="4">
        <v>130935.48</v>
      </c>
      <c r="Y2605" s="4">
        <v>121531.8</v>
      </c>
      <c r="Z2605" s="4">
        <v>120899.1</v>
      </c>
      <c r="AA2605" s="4">
        <v>127423.8</v>
      </c>
      <c r="AB2605" s="4">
        <v>151742.48000000001</v>
      </c>
      <c r="AC2605" s="4">
        <v>133042.98000000001</v>
      </c>
      <c r="AD2605" s="4">
        <v>126417.22</v>
      </c>
      <c r="AE2605" s="4">
        <v>134642.42000000001</v>
      </c>
      <c r="AF2605" s="4">
        <v>145498.07999999999</v>
      </c>
      <c r="AG2605" s="4">
        <v>178629.1</v>
      </c>
      <c r="AH2605" s="4">
        <v>243941.46</v>
      </c>
      <c r="AI2605" s="4">
        <v>236640.74</v>
      </c>
      <c r="AJ2605" s="4">
        <v>287254.18</v>
      </c>
      <c r="AK2605" s="4">
        <v>277565.46000000002</v>
      </c>
      <c r="AL2605" s="4">
        <v>308342.3</v>
      </c>
      <c r="AM2605" s="4">
        <v>388078.32</v>
      </c>
      <c r="AN2605" s="4">
        <v>341646.92</v>
      </c>
      <c r="AO2605" s="4">
        <v>387623.34</v>
      </c>
      <c r="AP2605" s="4">
        <v>392410.12</v>
      </c>
      <c r="AQ2605" s="4">
        <v>404004.86</v>
      </c>
      <c r="AR2605" s="4">
        <v>276599.36</v>
      </c>
      <c r="AS2605" s="4">
        <v>370630.36</v>
      </c>
      <c r="AT2605" s="4">
        <v>422266.54</v>
      </c>
      <c r="AU2605" s="4">
        <v>429171.68</v>
      </c>
      <c r="AV2605" s="4">
        <v>496417.7</v>
      </c>
      <c r="AW2605" s="4">
        <v>523602.82</v>
      </c>
      <c r="AX2605" s="4">
        <v>596762.14</v>
      </c>
      <c r="AY2605" s="4">
        <v>652283.56000000006</v>
      </c>
      <c r="AZ2605" s="4">
        <v>651090.98620000004</v>
      </c>
    </row>
    <row r="2606" spans="1:52" x14ac:dyDescent="0.3">
      <c r="A2606" s="17" t="s">
        <v>314</v>
      </c>
      <c r="B2606" s="4" t="s">
        <v>6</v>
      </c>
      <c r="C2606" s="2" t="s">
        <v>3</v>
      </c>
      <c r="D2606" s="4" t="s">
        <v>1</v>
      </c>
      <c r="E2606" s="4" t="s">
        <v>1</v>
      </c>
      <c r="F2606" s="4" t="s">
        <v>3</v>
      </c>
      <c r="G2606" s="10" t="s">
        <v>3</v>
      </c>
      <c r="H2606" s="7">
        <f t="shared" si="40"/>
        <v>45001.201500000003</v>
      </c>
      <c r="I2606" s="4">
        <v>68.930000000000007</v>
      </c>
      <c r="J2606" s="4">
        <v>10.96</v>
      </c>
      <c r="K2606" s="4">
        <v>38.81</v>
      </c>
      <c r="L2606" s="4">
        <v>0</v>
      </c>
      <c r="M2606" s="4">
        <v>45.12</v>
      </c>
      <c r="N2606" s="4">
        <v>197.4</v>
      </c>
      <c r="O2606" s="4">
        <v>60.15</v>
      </c>
      <c r="P2606" s="4">
        <v>3950.24</v>
      </c>
      <c r="Q2606" s="4">
        <v>6264.82</v>
      </c>
      <c r="R2606" s="4">
        <v>4108.0600000000004</v>
      </c>
      <c r="S2606" s="4">
        <v>4796.75</v>
      </c>
      <c r="T2606" s="4">
        <v>1679.39</v>
      </c>
      <c r="U2606" s="4">
        <v>3726.6</v>
      </c>
      <c r="V2606" s="4">
        <v>542.21</v>
      </c>
      <c r="W2606" s="4">
        <v>3757.07</v>
      </c>
      <c r="X2606" s="4">
        <v>728.48</v>
      </c>
      <c r="Y2606" s="4">
        <v>766.47</v>
      </c>
      <c r="Z2606" s="4">
        <v>508.98</v>
      </c>
      <c r="AA2606" s="4">
        <v>165.72</v>
      </c>
      <c r="AB2606" s="4">
        <v>125.66</v>
      </c>
      <c r="AC2606" s="4">
        <v>688.94</v>
      </c>
      <c r="AD2606" s="4">
        <v>345.96</v>
      </c>
      <c r="AE2606" s="4">
        <v>2.82</v>
      </c>
      <c r="AF2606" s="4">
        <v>27.88</v>
      </c>
      <c r="AG2606" s="4">
        <v>226.16</v>
      </c>
      <c r="AH2606" s="4">
        <v>347.66</v>
      </c>
      <c r="AI2606" s="4">
        <v>115.54</v>
      </c>
      <c r="AJ2606" s="4">
        <v>58.9</v>
      </c>
      <c r="AK2606" s="4">
        <v>165.2</v>
      </c>
      <c r="AL2606" s="4">
        <v>88.48</v>
      </c>
      <c r="AM2606" s="4">
        <v>205.58</v>
      </c>
      <c r="AN2606" s="4">
        <v>191.76</v>
      </c>
      <c r="AO2606" s="4">
        <v>109.34</v>
      </c>
      <c r="AP2606" s="4">
        <v>160.74</v>
      </c>
      <c r="AQ2606" s="4">
        <v>230.28</v>
      </c>
      <c r="AR2606" s="4">
        <v>1058.7</v>
      </c>
      <c r="AS2606" s="4">
        <v>1170.82</v>
      </c>
      <c r="AT2606" s="4">
        <v>445.56</v>
      </c>
      <c r="AU2606" s="4">
        <v>476.58</v>
      </c>
      <c r="AV2606" s="4">
        <v>807.94</v>
      </c>
      <c r="AW2606" s="4">
        <v>2418.5</v>
      </c>
      <c r="AX2606" s="4">
        <v>1943.36</v>
      </c>
      <c r="AY2606" s="4">
        <v>1312.79</v>
      </c>
      <c r="AZ2606" s="4">
        <v>859.89149999999995</v>
      </c>
    </row>
    <row r="2607" spans="1:52" x14ac:dyDescent="0.3">
      <c r="A2607" s="17" t="s">
        <v>314</v>
      </c>
      <c r="B2607" s="4" t="s">
        <v>6</v>
      </c>
      <c r="C2607" s="2" t="s">
        <v>20</v>
      </c>
      <c r="D2607" s="4" t="s">
        <v>1</v>
      </c>
      <c r="E2607" s="4" t="s">
        <v>1</v>
      </c>
      <c r="F2607" s="4" t="s">
        <v>3</v>
      </c>
      <c r="G2607" s="10" t="s">
        <v>20</v>
      </c>
      <c r="H2607" s="7">
        <f t="shared" si="40"/>
        <v>38838.910000000003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3815</v>
      </c>
      <c r="AA2607" s="4">
        <v>2282.25</v>
      </c>
      <c r="AB2607" s="4">
        <v>778.5</v>
      </c>
      <c r="AC2607" s="4">
        <v>745</v>
      </c>
      <c r="AD2607" s="4">
        <v>1617.25</v>
      </c>
      <c r="AE2607" s="4">
        <v>251</v>
      </c>
      <c r="AF2607" s="4">
        <v>389</v>
      </c>
      <c r="AG2607" s="4">
        <v>466</v>
      </c>
      <c r="AH2607" s="4">
        <v>419</v>
      </c>
      <c r="AI2607" s="4">
        <v>268</v>
      </c>
      <c r="AJ2607" s="4">
        <v>259</v>
      </c>
      <c r="AK2607" s="4">
        <v>251</v>
      </c>
      <c r="AL2607" s="4">
        <v>1255</v>
      </c>
      <c r="AM2607" s="4">
        <v>1206.25</v>
      </c>
      <c r="AN2607" s="4">
        <v>92.25</v>
      </c>
      <c r="AO2607" s="4">
        <v>168</v>
      </c>
      <c r="AP2607" s="4">
        <v>1397</v>
      </c>
      <c r="AQ2607" s="4">
        <v>1204</v>
      </c>
      <c r="AR2607" s="4">
        <v>927</v>
      </c>
      <c r="AS2607" s="4">
        <v>749</v>
      </c>
      <c r="AT2607" s="4">
        <v>591</v>
      </c>
      <c r="AU2607" s="4">
        <v>1074</v>
      </c>
      <c r="AV2607" s="4">
        <v>1922</v>
      </c>
      <c r="AW2607" s="4">
        <v>1867</v>
      </c>
      <c r="AX2607" s="4">
        <v>3933</v>
      </c>
      <c r="AY2607" s="4">
        <v>4464</v>
      </c>
      <c r="AZ2607" s="4">
        <v>6448.41</v>
      </c>
    </row>
    <row r="2608" spans="1:52" x14ac:dyDescent="0.3">
      <c r="A2608" s="17" t="s">
        <v>314</v>
      </c>
      <c r="B2608" s="4" t="s">
        <v>6</v>
      </c>
      <c r="C2608" s="2" t="s">
        <v>21</v>
      </c>
      <c r="D2608" s="4" t="s">
        <v>1</v>
      </c>
      <c r="E2608" s="4" t="s">
        <v>1</v>
      </c>
      <c r="F2608" s="4" t="s">
        <v>3</v>
      </c>
      <c r="G2608" s="11" t="s">
        <v>21</v>
      </c>
      <c r="H2608" s="7">
        <f t="shared" si="40"/>
        <v>1536.75</v>
      </c>
      <c r="I2608" s="4">
        <v>0</v>
      </c>
      <c r="J2608" s="4">
        <v>0</v>
      </c>
      <c r="K2608" s="4">
        <v>0</v>
      </c>
      <c r="L2608" s="4">
        <v>0</v>
      </c>
      <c r="M2608" s="4">
        <v>17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216</v>
      </c>
      <c r="Y2608" s="4">
        <v>38</v>
      </c>
      <c r="Z2608" s="4">
        <v>18</v>
      </c>
      <c r="AA2608" s="4">
        <v>0</v>
      </c>
      <c r="AB2608" s="4">
        <v>0</v>
      </c>
      <c r="AC2608" s="4">
        <v>0</v>
      </c>
      <c r="AD2608" s="4">
        <v>13</v>
      </c>
      <c r="AE2608" s="4">
        <v>10</v>
      </c>
      <c r="AF2608" s="4">
        <v>620.25</v>
      </c>
      <c r="AG2608" s="4">
        <v>112</v>
      </c>
      <c r="AH2608" s="4">
        <v>16</v>
      </c>
      <c r="AI2608" s="4">
        <v>0</v>
      </c>
      <c r="AJ2608" s="4">
        <v>15</v>
      </c>
      <c r="AK2608" s="4">
        <v>17.75</v>
      </c>
      <c r="AL2608" s="4">
        <v>20.5</v>
      </c>
      <c r="AM2608" s="4">
        <v>28.5</v>
      </c>
      <c r="AN2608" s="4">
        <v>7.25</v>
      </c>
      <c r="AO2608" s="4">
        <v>0</v>
      </c>
      <c r="AP2608" s="4">
        <v>23.75</v>
      </c>
      <c r="AQ2608" s="4">
        <v>13.75</v>
      </c>
      <c r="AR2608" s="4">
        <v>22.5</v>
      </c>
      <c r="AS2608" s="4">
        <v>0</v>
      </c>
      <c r="AT2608" s="4">
        <v>120</v>
      </c>
      <c r="AU2608" s="4">
        <v>177.5</v>
      </c>
      <c r="AV2608" s="4">
        <v>30</v>
      </c>
      <c r="AW2608" s="4">
        <v>0</v>
      </c>
      <c r="AX2608" s="4">
        <v>0</v>
      </c>
      <c r="AY2608" s="4">
        <v>0</v>
      </c>
      <c r="AZ2608" s="4">
        <v>0</v>
      </c>
    </row>
    <row r="2609" spans="1:52" x14ac:dyDescent="0.3">
      <c r="A2609" s="17" t="s">
        <v>314</v>
      </c>
      <c r="B2609" s="4" t="s">
        <v>6</v>
      </c>
      <c r="C2609" s="2" t="s">
        <v>22</v>
      </c>
      <c r="D2609" s="4" t="s">
        <v>1</v>
      </c>
      <c r="E2609" s="13">
        <v>4.4000000000000004</v>
      </c>
      <c r="F2609" s="4" t="s">
        <v>3</v>
      </c>
      <c r="G2609" s="10" t="s">
        <v>22</v>
      </c>
      <c r="H2609" s="7">
        <f t="shared" si="40"/>
        <v>252.55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29</v>
      </c>
      <c r="AJ2609" s="4">
        <v>48</v>
      </c>
      <c r="AK2609" s="4">
        <v>0</v>
      </c>
      <c r="AL2609" s="4">
        <v>11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4">
        <v>0</v>
      </c>
      <c r="AS2609" s="4">
        <v>0</v>
      </c>
      <c r="AT2609" s="4">
        <v>1</v>
      </c>
      <c r="AU2609" s="4">
        <v>0</v>
      </c>
      <c r="AV2609" s="4">
        <v>12</v>
      </c>
      <c r="AW2609" s="4">
        <v>121</v>
      </c>
      <c r="AX2609" s="4">
        <v>8</v>
      </c>
      <c r="AY2609" s="4">
        <v>12</v>
      </c>
      <c r="AZ2609" s="4">
        <v>10.55</v>
      </c>
    </row>
    <row r="2610" spans="1:52" x14ac:dyDescent="0.3">
      <c r="A2610" s="17" t="s">
        <v>314</v>
      </c>
      <c r="B2610" s="4" t="s">
        <v>6</v>
      </c>
      <c r="C2610" s="2" t="s">
        <v>23</v>
      </c>
      <c r="D2610" s="4" t="s">
        <v>1</v>
      </c>
      <c r="E2610" s="4" t="s">
        <v>1</v>
      </c>
      <c r="F2610" s="4" t="s">
        <v>3</v>
      </c>
      <c r="G2610" s="10" t="s">
        <v>23</v>
      </c>
      <c r="H2610" s="7">
        <f t="shared" si="40"/>
        <v>2739.8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79.8</v>
      </c>
      <c r="AF2610" s="4">
        <v>0</v>
      </c>
      <c r="AG2610" s="4">
        <v>186.2</v>
      </c>
      <c r="AH2610" s="4">
        <v>622.44000000000005</v>
      </c>
      <c r="AI2610" s="4">
        <v>547.96</v>
      </c>
      <c r="AJ2610" s="4">
        <v>699.58</v>
      </c>
      <c r="AK2610" s="4">
        <v>364.42</v>
      </c>
      <c r="AL2610" s="4">
        <v>239.4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</row>
    <row r="2611" spans="1:52" x14ac:dyDescent="0.3">
      <c r="A2611" s="17" t="s">
        <v>314</v>
      </c>
      <c r="B2611" s="4" t="s">
        <v>6</v>
      </c>
      <c r="C2611" s="2" t="s">
        <v>24</v>
      </c>
      <c r="D2611" s="4" t="s">
        <v>1</v>
      </c>
      <c r="E2611" s="4" t="s">
        <v>1</v>
      </c>
      <c r="F2611" s="4" t="s">
        <v>3</v>
      </c>
      <c r="G2611" s="11" t="s">
        <v>24</v>
      </c>
      <c r="H2611" s="7">
        <f t="shared" si="40"/>
        <v>34416.339999999997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9305</v>
      </c>
      <c r="AW2611" s="4">
        <v>5939</v>
      </c>
      <c r="AX2611" s="4">
        <v>6734</v>
      </c>
      <c r="AY2611" s="4">
        <v>6874</v>
      </c>
      <c r="AZ2611" s="4">
        <v>5564.34</v>
      </c>
    </row>
    <row r="2612" spans="1:52" x14ac:dyDescent="0.3">
      <c r="A2612" s="17" t="s">
        <v>314</v>
      </c>
      <c r="B2612" s="4" t="s">
        <v>6</v>
      </c>
      <c r="C2612" s="2" t="s">
        <v>25</v>
      </c>
      <c r="D2612" s="4" t="s">
        <v>1</v>
      </c>
      <c r="E2612" s="4" t="s">
        <v>1</v>
      </c>
      <c r="F2612" s="4" t="s">
        <v>3</v>
      </c>
      <c r="G2612" s="10" t="s">
        <v>25</v>
      </c>
      <c r="H2612" s="7">
        <f t="shared" si="40"/>
        <v>245918.41999999998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213.75</v>
      </c>
      <c r="O2612" s="4">
        <v>952.5</v>
      </c>
      <c r="P2612" s="4">
        <v>193.75</v>
      </c>
      <c r="Q2612" s="4">
        <v>1138.75</v>
      </c>
      <c r="R2612" s="4">
        <v>221.25</v>
      </c>
      <c r="S2612" s="4">
        <v>0</v>
      </c>
      <c r="T2612" s="4">
        <v>0</v>
      </c>
      <c r="U2612" s="4">
        <v>0</v>
      </c>
      <c r="V2612" s="4">
        <v>0</v>
      </c>
      <c r="W2612" s="4">
        <v>6.25</v>
      </c>
      <c r="X2612" s="4">
        <v>27.5</v>
      </c>
      <c r="Y2612" s="4">
        <v>0</v>
      </c>
      <c r="Z2612" s="4">
        <v>174</v>
      </c>
      <c r="AA2612" s="4">
        <v>659.25</v>
      </c>
      <c r="AB2612" s="4">
        <v>172</v>
      </c>
      <c r="AC2612" s="4">
        <v>21</v>
      </c>
      <c r="AD2612" s="4">
        <v>24</v>
      </c>
      <c r="AE2612" s="4">
        <v>436</v>
      </c>
      <c r="AF2612" s="4">
        <v>3</v>
      </c>
      <c r="AG2612" s="4">
        <v>0</v>
      </c>
      <c r="AH2612" s="4">
        <v>33</v>
      </c>
      <c r="AI2612" s="4">
        <v>260</v>
      </c>
      <c r="AJ2612" s="4">
        <v>753</v>
      </c>
      <c r="AK2612" s="4">
        <v>92.5</v>
      </c>
      <c r="AL2612" s="4">
        <v>503</v>
      </c>
      <c r="AM2612" s="4">
        <v>4011</v>
      </c>
      <c r="AN2612" s="4">
        <v>10519.5</v>
      </c>
      <c r="AO2612" s="4">
        <v>25770.5</v>
      </c>
      <c r="AP2612" s="4">
        <v>18767.75</v>
      </c>
      <c r="AQ2612" s="4">
        <v>9242.5</v>
      </c>
      <c r="AR2612" s="4">
        <v>13450</v>
      </c>
      <c r="AS2612" s="4">
        <v>18709.75</v>
      </c>
      <c r="AT2612" s="4">
        <v>16153.75</v>
      </c>
      <c r="AU2612" s="4">
        <v>23331.25</v>
      </c>
      <c r="AV2612" s="4">
        <v>15646</v>
      </c>
      <c r="AW2612" s="4">
        <v>20114.5</v>
      </c>
      <c r="AX2612" s="4">
        <v>17658</v>
      </c>
      <c r="AY2612" s="4">
        <v>24040.5</v>
      </c>
      <c r="AZ2612" s="4">
        <v>22618.92</v>
      </c>
    </row>
    <row r="2613" spans="1:52" x14ac:dyDescent="0.3">
      <c r="A2613" s="17" t="s">
        <v>314</v>
      </c>
      <c r="B2613" s="4" t="s">
        <v>6</v>
      </c>
      <c r="C2613" s="2" t="s">
        <v>26</v>
      </c>
      <c r="D2613" s="4" t="s">
        <v>1</v>
      </c>
      <c r="E2613" s="4" t="s">
        <v>1</v>
      </c>
      <c r="F2613" s="4" t="s">
        <v>3</v>
      </c>
      <c r="G2613" s="11" t="s">
        <v>26</v>
      </c>
      <c r="H2613" s="7">
        <f t="shared" si="40"/>
        <v>1059329.4523000002</v>
      </c>
      <c r="I2613" s="4">
        <v>1966.26</v>
      </c>
      <c r="J2613" s="4">
        <v>3545.48</v>
      </c>
      <c r="K2613" s="4">
        <v>7309.44</v>
      </c>
      <c r="L2613" s="4">
        <v>4049.6</v>
      </c>
      <c r="M2613" s="4">
        <v>3131.92</v>
      </c>
      <c r="N2613" s="4">
        <v>18280.439999999999</v>
      </c>
      <c r="O2613" s="4">
        <v>20621.560000000001</v>
      </c>
      <c r="P2613" s="4">
        <v>12939</v>
      </c>
      <c r="Q2613" s="4">
        <v>17053.72</v>
      </c>
      <c r="R2613" s="4">
        <v>31283.82</v>
      </c>
      <c r="S2613" s="4">
        <v>42919.4</v>
      </c>
      <c r="T2613" s="4">
        <v>47201.66</v>
      </c>
      <c r="U2613" s="4">
        <v>34873.980000000003</v>
      </c>
      <c r="V2613" s="4">
        <v>38765.96</v>
      </c>
      <c r="W2613" s="4">
        <v>50560.75</v>
      </c>
      <c r="X2613" s="4">
        <v>39292.28</v>
      </c>
      <c r="Y2613" s="4">
        <v>28467.72</v>
      </c>
      <c r="Z2613" s="4">
        <v>14621.81</v>
      </c>
      <c r="AA2613" s="4">
        <v>13772.31</v>
      </c>
      <c r="AB2613" s="4">
        <v>14633.22</v>
      </c>
      <c r="AC2613" s="4">
        <v>16993.060000000001</v>
      </c>
      <c r="AD2613" s="4">
        <v>20004.55</v>
      </c>
      <c r="AE2613" s="4">
        <v>19684.580000000002</v>
      </c>
      <c r="AF2613" s="4">
        <v>18495.400000000001</v>
      </c>
      <c r="AG2613" s="4">
        <v>22956.3</v>
      </c>
      <c r="AH2613" s="4">
        <v>26028.81</v>
      </c>
      <c r="AI2613" s="4">
        <v>63048.68</v>
      </c>
      <c r="AJ2613" s="4">
        <v>32006.22</v>
      </c>
      <c r="AK2613" s="4">
        <v>28402.61</v>
      </c>
      <c r="AL2613" s="4">
        <v>26390.7</v>
      </c>
      <c r="AM2613" s="4">
        <v>32311.360000000001</v>
      </c>
      <c r="AN2613" s="4">
        <v>28669.01</v>
      </c>
      <c r="AO2613" s="4">
        <v>26654.77</v>
      </c>
      <c r="AP2613" s="4">
        <v>25175.3</v>
      </c>
      <c r="AQ2613" s="4">
        <v>28688.080000000002</v>
      </c>
      <c r="AR2613" s="4">
        <v>21613.54</v>
      </c>
      <c r="AS2613" s="4">
        <v>24154.28</v>
      </c>
      <c r="AT2613" s="4">
        <v>24042.46</v>
      </c>
      <c r="AU2613" s="4">
        <v>31023.17</v>
      </c>
      <c r="AV2613" s="4">
        <v>19565.5</v>
      </c>
      <c r="AW2613" s="4">
        <v>20924.009999999998</v>
      </c>
      <c r="AX2613" s="4">
        <v>22031.49</v>
      </c>
      <c r="AY2613" s="4">
        <v>16689.68</v>
      </c>
      <c r="AZ2613" s="4">
        <v>18485.562300000001</v>
      </c>
    </row>
    <row r="2614" spans="1:52" x14ac:dyDescent="0.3">
      <c r="A2614" s="17" t="s">
        <v>314</v>
      </c>
      <c r="B2614" s="4" t="s">
        <v>6</v>
      </c>
      <c r="C2614" s="2" t="s">
        <v>44</v>
      </c>
      <c r="D2614" s="4" t="s">
        <v>1</v>
      </c>
      <c r="E2614" s="4" t="s">
        <v>1</v>
      </c>
      <c r="F2614" s="4" t="s">
        <v>3</v>
      </c>
      <c r="G2614" s="10" t="s">
        <v>438</v>
      </c>
      <c r="H2614" s="7">
        <f t="shared" si="40"/>
        <v>73244.319399999993</v>
      </c>
      <c r="I2614" s="4">
        <v>302.82</v>
      </c>
      <c r="J2614" s="4">
        <v>186.98</v>
      </c>
      <c r="K2614" s="4">
        <v>0</v>
      </c>
      <c r="L2614" s="4">
        <v>0</v>
      </c>
      <c r="M2614" s="4">
        <v>354.16</v>
      </c>
      <c r="N2614" s="4">
        <v>0</v>
      </c>
      <c r="O2614" s="4">
        <v>19.739999999999998</v>
      </c>
      <c r="P2614" s="4">
        <v>14.1</v>
      </c>
      <c r="Q2614" s="4">
        <v>2534.98</v>
      </c>
      <c r="R2614" s="4">
        <v>3347.44</v>
      </c>
      <c r="S2614" s="4">
        <v>1497.74</v>
      </c>
      <c r="T2614" s="4">
        <v>2542.23</v>
      </c>
      <c r="U2614" s="4">
        <v>3013.84</v>
      </c>
      <c r="V2614" s="4">
        <v>2949.94</v>
      </c>
      <c r="W2614" s="4">
        <v>2326.98</v>
      </c>
      <c r="X2614" s="4">
        <v>1313.78</v>
      </c>
      <c r="Y2614" s="4">
        <v>2679.03</v>
      </c>
      <c r="Z2614" s="4">
        <v>3115.76</v>
      </c>
      <c r="AA2614" s="4">
        <v>2078.2800000000002</v>
      </c>
      <c r="AB2614" s="4">
        <v>1806.14</v>
      </c>
      <c r="AC2614" s="4">
        <v>1835.94</v>
      </c>
      <c r="AD2614" s="4">
        <v>1323.62</v>
      </c>
      <c r="AE2614" s="4">
        <v>276.64</v>
      </c>
      <c r="AF2614" s="4">
        <v>351.12</v>
      </c>
      <c r="AG2614" s="4">
        <v>1005.54</v>
      </c>
      <c r="AH2614" s="4">
        <v>462.84</v>
      </c>
      <c r="AI2614" s="4">
        <v>207.5</v>
      </c>
      <c r="AJ2614" s="4">
        <v>1965.38</v>
      </c>
      <c r="AK2614" s="4">
        <v>1962.18</v>
      </c>
      <c r="AL2614" s="4">
        <v>1535.22</v>
      </c>
      <c r="AM2614" s="4">
        <v>6775.02</v>
      </c>
      <c r="AN2614" s="4">
        <v>4268.5600000000004</v>
      </c>
      <c r="AO2614" s="4">
        <v>4390.4399999999996</v>
      </c>
      <c r="AP2614" s="4">
        <v>4341.24</v>
      </c>
      <c r="AQ2614" s="4">
        <v>2637.5</v>
      </c>
      <c r="AR2614" s="4">
        <v>534.66</v>
      </c>
      <c r="AS2614" s="4">
        <v>516.04</v>
      </c>
      <c r="AT2614" s="4">
        <v>146.9</v>
      </c>
      <c r="AU2614" s="4">
        <v>386.34</v>
      </c>
      <c r="AV2614" s="4">
        <v>1480.5</v>
      </c>
      <c r="AW2614" s="4">
        <v>1573.56</v>
      </c>
      <c r="AX2614" s="4">
        <v>1644.06</v>
      </c>
      <c r="AY2614" s="4">
        <v>1514.34</v>
      </c>
      <c r="AZ2614" s="4">
        <v>2025.2393999999999</v>
      </c>
    </row>
    <row r="2615" spans="1:52" x14ac:dyDescent="0.3">
      <c r="A2615" s="17" t="s">
        <v>314</v>
      </c>
      <c r="B2615" s="4" t="s">
        <v>6</v>
      </c>
      <c r="C2615" s="2" t="s">
        <v>30</v>
      </c>
      <c r="D2615" s="4" t="s">
        <v>1</v>
      </c>
      <c r="E2615" s="4" t="s">
        <v>1</v>
      </c>
      <c r="F2615" s="4" t="s">
        <v>3</v>
      </c>
      <c r="G2615" s="10" t="s">
        <v>30</v>
      </c>
      <c r="H2615" s="7">
        <f t="shared" si="40"/>
        <v>832.56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5</v>
      </c>
      <c r="W2615" s="4">
        <v>0</v>
      </c>
      <c r="X2615" s="4">
        <v>177.5</v>
      </c>
      <c r="Y2615" s="4">
        <v>0</v>
      </c>
      <c r="Z2615" s="4">
        <v>108</v>
      </c>
      <c r="AA2615" s="4">
        <v>0</v>
      </c>
      <c r="AB2615" s="4">
        <v>0</v>
      </c>
      <c r="AC2615" s="4">
        <v>308.56</v>
      </c>
      <c r="AD2615" s="4">
        <v>0</v>
      </c>
      <c r="AE2615" s="4">
        <v>0</v>
      </c>
      <c r="AF2615" s="4">
        <v>0</v>
      </c>
      <c r="AG2615" s="4">
        <v>15.96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20</v>
      </c>
      <c r="AN2615" s="4">
        <v>0</v>
      </c>
      <c r="AO2615" s="4">
        <v>103.74</v>
      </c>
      <c r="AP2615" s="4">
        <v>2.5</v>
      </c>
      <c r="AQ2615" s="4">
        <v>5</v>
      </c>
      <c r="AR2615" s="4">
        <v>0</v>
      </c>
      <c r="AS2615" s="4">
        <v>0</v>
      </c>
      <c r="AT2615" s="4">
        <v>0</v>
      </c>
      <c r="AU2615" s="4">
        <v>12.5</v>
      </c>
      <c r="AV2615" s="4">
        <v>12.5</v>
      </c>
      <c r="AW2615" s="4">
        <v>30</v>
      </c>
      <c r="AX2615" s="4">
        <v>15</v>
      </c>
      <c r="AY2615" s="4">
        <v>7.5</v>
      </c>
      <c r="AZ2615" s="4">
        <v>8.8000000000000007</v>
      </c>
    </row>
    <row r="2616" spans="1:52" x14ac:dyDescent="0.3">
      <c r="A2616" s="17" t="s">
        <v>314</v>
      </c>
      <c r="B2616" s="4" t="s">
        <v>6</v>
      </c>
      <c r="C2616" s="2" t="s">
        <v>124</v>
      </c>
      <c r="D2616" s="4" t="s">
        <v>1</v>
      </c>
      <c r="E2616" s="13">
        <v>4.0999999999999996</v>
      </c>
      <c r="F2616" s="4" t="s">
        <v>3</v>
      </c>
      <c r="G2616" s="10" t="s">
        <v>124</v>
      </c>
      <c r="H2616" s="7">
        <f t="shared" si="40"/>
        <v>119186.0582</v>
      </c>
      <c r="I2616" s="4">
        <v>47.88</v>
      </c>
      <c r="J2616" s="4">
        <v>47.88</v>
      </c>
      <c r="K2616" s="4">
        <v>0</v>
      </c>
      <c r="L2616" s="4">
        <v>58.52</v>
      </c>
      <c r="M2616" s="4">
        <v>0</v>
      </c>
      <c r="N2616" s="4">
        <v>0</v>
      </c>
      <c r="O2616" s="4">
        <v>0</v>
      </c>
      <c r="P2616" s="4">
        <v>106.4</v>
      </c>
      <c r="Q2616" s="4">
        <v>55.86</v>
      </c>
      <c r="R2616" s="4">
        <v>0</v>
      </c>
      <c r="S2616" s="4">
        <v>0</v>
      </c>
      <c r="T2616" s="4">
        <v>0</v>
      </c>
      <c r="U2616" s="4">
        <v>42.56</v>
      </c>
      <c r="V2616" s="4">
        <v>0</v>
      </c>
      <c r="W2616" s="4">
        <v>55.86</v>
      </c>
      <c r="X2616" s="4">
        <v>55.86</v>
      </c>
      <c r="Y2616" s="4">
        <v>79.86</v>
      </c>
      <c r="Z2616" s="4">
        <v>6399.58</v>
      </c>
      <c r="AA2616" s="4">
        <v>7417</v>
      </c>
      <c r="AB2616" s="4">
        <v>6819</v>
      </c>
      <c r="AC2616" s="4">
        <v>5977</v>
      </c>
      <c r="AD2616" s="4">
        <v>5534.9</v>
      </c>
      <c r="AE2616" s="4">
        <v>4515</v>
      </c>
      <c r="AF2616" s="4">
        <v>5316</v>
      </c>
      <c r="AG2616" s="4">
        <v>6410.9</v>
      </c>
      <c r="AH2616" s="4">
        <v>4268</v>
      </c>
      <c r="AI2616" s="4">
        <v>4181</v>
      </c>
      <c r="AJ2616" s="4">
        <v>4723</v>
      </c>
      <c r="AK2616" s="4">
        <v>4440</v>
      </c>
      <c r="AL2616" s="4">
        <v>5851</v>
      </c>
      <c r="AM2616" s="4">
        <v>5074</v>
      </c>
      <c r="AN2616" s="4">
        <v>5059.18</v>
      </c>
      <c r="AO2616" s="4">
        <v>4442</v>
      </c>
      <c r="AP2616" s="4">
        <v>4969</v>
      </c>
      <c r="AQ2616" s="4">
        <v>3598</v>
      </c>
      <c r="AR2616" s="4">
        <v>3081</v>
      </c>
      <c r="AS2616" s="4">
        <v>4252.32</v>
      </c>
      <c r="AT2616" s="4">
        <v>2786.24</v>
      </c>
      <c r="AU2616" s="4">
        <v>3061</v>
      </c>
      <c r="AV2616" s="4">
        <v>2841</v>
      </c>
      <c r="AW2616" s="4">
        <v>1724</v>
      </c>
      <c r="AX2616" s="4">
        <v>1629</v>
      </c>
      <c r="AY2616" s="4">
        <v>2079</v>
      </c>
      <c r="AZ2616" s="4">
        <v>2187.2582000000002</v>
      </c>
    </row>
    <row r="2617" spans="1:52" x14ac:dyDescent="0.3">
      <c r="A2617" s="17" t="s">
        <v>314</v>
      </c>
      <c r="B2617" s="4" t="s">
        <v>6</v>
      </c>
      <c r="C2617" s="2" t="s">
        <v>31</v>
      </c>
      <c r="D2617" s="4" t="s">
        <v>1</v>
      </c>
      <c r="E2617" s="4" t="s">
        <v>1</v>
      </c>
      <c r="F2617" s="4" t="s">
        <v>3</v>
      </c>
      <c r="G2617" s="11" t="s">
        <v>26</v>
      </c>
      <c r="H2617" s="7">
        <f t="shared" si="40"/>
        <v>62997.01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3833</v>
      </c>
      <c r="AA2617" s="4">
        <v>5106</v>
      </c>
      <c r="AB2617" s="4">
        <v>4700</v>
      </c>
      <c r="AC2617" s="4">
        <v>4020</v>
      </c>
      <c r="AD2617" s="4">
        <v>3922</v>
      </c>
      <c r="AE2617" s="4">
        <v>3842</v>
      </c>
      <c r="AF2617" s="4">
        <v>4388</v>
      </c>
      <c r="AG2617" s="4">
        <v>6125</v>
      </c>
      <c r="AH2617" s="4">
        <v>7895</v>
      </c>
      <c r="AI2617" s="4">
        <v>4071</v>
      </c>
      <c r="AJ2617" s="4">
        <v>3268</v>
      </c>
      <c r="AK2617" s="4">
        <v>2305</v>
      </c>
      <c r="AL2617" s="4">
        <v>1503</v>
      </c>
      <c r="AM2617" s="4">
        <v>1468</v>
      </c>
      <c r="AN2617" s="4">
        <v>1945</v>
      </c>
      <c r="AO2617" s="4">
        <v>1909</v>
      </c>
      <c r="AP2617" s="4">
        <v>716</v>
      </c>
      <c r="AQ2617" s="4">
        <v>552</v>
      </c>
      <c r="AR2617" s="4">
        <v>402</v>
      </c>
      <c r="AS2617" s="4">
        <v>202</v>
      </c>
      <c r="AT2617" s="4">
        <v>200</v>
      </c>
      <c r="AU2617" s="4">
        <v>104</v>
      </c>
      <c r="AV2617" s="4">
        <v>217</v>
      </c>
      <c r="AW2617" s="4">
        <v>298</v>
      </c>
      <c r="AX2617" s="4">
        <v>6</v>
      </c>
      <c r="AY2617" s="4">
        <v>0</v>
      </c>
      <c r="AZ2617" s="4">
        <v>0.01</v>
      </c>
    </row>
    <row r="2618" spans="1:52" x14ac:dyDescent="0.3">
      <c r="A2618" s="17" t="s">
        <v>314</v>
      </c>
      <c r="B2618" s="4" t="s">
        <v>6</v>
      </c>
      <c r="C2618" s="2" t="s">
        <v>126</v>
      </c>
      <c r="D2618" s="4" t="s">
        <v>1</v>
      </c>
      <c r="E2618" s="4" t="s">
        <v>1</v>
      </c>
      <c r="F2618" s="4" t="s">
        <v>3</v>
      </c>
      <c r="G2618" s="10" t="s">
        <v>126</v>
      </c>
      <c r="H2618" s="7">
        <f t="shared" si="40"/>
        <v>199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175</v>
      </c>
      <c r="AO2618" s="4">
        <v>0</v>
      </c>
      <c r="AP2618" s="4">
        <v>0</v>
      </c>
      <c r="AQ2618" s="4">
        <v>0</v>
      </c>
      <c r="AR2618" s="4">
        <v>24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</row>
    <row r="2619" spans="1:52" x14ac:dyDescent="0.3">
      <c r="A2619" s="17" t="s">
        <v>314</v>
      </c>
      <c r="B2619" s="4" t="s">
        <v>6</v>
      </c>
      <c r="C2619" s="2" t="s">
        <v>348</v>
      </c>
      <c r="D2619" s="4" t="s">
        <v>1</v>
      </c>
      <c r="E2619" s="4" t="s">
        <v>1</v>
      </c>
      <c r="F2619" s="4" t="s">
        <v>3</v>
      </c>
      <c r="G2619" s="10" t="s">
        <v>126</v>
      </c>
      <c r="H2619" s="7">
        <f t="shared" si="40"/>
        <v>1450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407.5</v>
      </c>
      <c r="AC2619" s="4">
        <v>510</v>
      </c>
      <c r="AD2619" s="4">
        <v>0</v>
      </c>
      <c r="AE2619" s="4">
        <v>0</v>
      </c>
      <c r="AF2619" s="4">
        <v>0</v>
      </c>
      <c r="AG2619" s="4">
        <v>0</v>
      </c>
      <c r="AH2619" s="4">
        <v>20</v>
      </c>
      <c r="AI2619" s="4">
        <v>115</v>
      </c>
      <c r="AJ2619" s="4">
        <v>37.5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0</v>
      </c>
      <c r="AT2619" s="4">
        <v>177.5</v>
      </c>
      <c r="AU2619" s="4">
        <v>0</v>
      </c>
      <c r="AV2619" s="4">
        <v>0</v>
      </c>
      <c r="AW2619" s="4">
        <v>0</v>
      </c>
      <c r="AX2619" s="4">
        <v>110</v>
      </c>
      <c r="AY2619" s="4">
        <v>72.5</v>
      </c>
      <c r="AZ2619" s="4">
        <v>0</v>
      </c>
    </row>
    <row r="2620" spans="1:52" x14ac:dyDescent="0.3">
      <c r="A2620" s="17" t="s">
        <v>314</v>
      </c>
      <c r="B2620" s="4" t="s">
        <v>6</v>
      </c>
      <c r="C2620" s="2" t="s">
        <v>2</v>
      </c>
      <c r="D2620" s="4" t="s">
        <v>1</v>
      </c>
      <c r="E2620" s="13">
        <v>3.5</v>
      </c>
      <c r="F2620" s="4" t="s">
        <v>3</v>
      </c>
      <c r="G2620" s="10" t="s">
        <v>2</v>
      </c>
      <c r="H2620" s="7">
        <f t="shared" si="40"/>
        <v>183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15</v>
      </c>
      <c r="AA2620" s="4">
        <v>13</v>
      </c>
      <c r="AB2620" s="4">
        <v>43</v>
      </c>
      <c r="AC2620" s="4">
        <v>11</v>
      </c>
      <c r="AD2620" s="4">
        <v>29</v>
      </c>
      <c r="AE2620" s="4">
        <v>26</v>
      </c>
      <c r="AF2620" s="4">
        <v>16</v>
      </c>
      <c r="AG2620" s="4">
        <v>3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9</v>
      </c>
      <c r="AN2620" s="4">
        <v>12</v>
      </c>
      <c r="AO2620" s="4">
        <v>6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</row>
    <row r="2621" spans="1:52" x14ac:dyDescent="0.3">
      <c r="A2621" s="17" t="s">
        <v>314</v>
      </c>
      <c r="B2621" s="4" t="s">
        <v>6</v>
      </c>
      <c r="C2621" s="2" t="s">
        <v>59</v>
      </c>
      <c r="D2621" s="4" t="s">
        <v>1</v>
      </c>
      <c r="E2621" s="4" t="s">
        <v>1</v>
      </c>
      <c r="F2621" s="4" t="s">
        <v>3</v>
      </c>
      <c r="G2621" s="11" t="s">
        <v>516</v>
      </c>
      <c r="H2621" s="7">
        <f t="shared" si="40"/>
        <v>610.86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3</v>
      </c>
      <c r="P2621" s="4">
        <v>24</v>
      </c>
      <c r="Q2621" s="4">
        <v>11</v>
      </c>
      <c r="R2621" s="4">
        <v>0</v>
      </c>
      <c r="S2621" s="4">
        <v>5</v>
      </c>
      <c r="T2621" s="4">
        <v>5</v>
      </c>
      <c r="U2621" s="4">
        <v>3</v>
      </c>
      <c r="V2621" s="4">
        <v>17</v>
      </c>
      <c r="W2621" s="4">
        <v>6</v>
      </c>
      <c r="X2621" s="4">
        <v>7</v>
      </c>
      <c r="Y2621" s="4">
        <v>26</v>
      </c>
      <c r="Z2621" s="4">
        <v>3</v>
      </c>
      <c r="AA2621" s="4">
        <v>0</v>
      </c>
      <c r="AB2621" s="4">
        <v>0</v>
      </c>
      <c r="AC2621" s="4">
        <v>0</v>
      </c>
      <c r="AD2621" s="4">
        <v>20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0</v>
      </c>
      <c r="AS2621" s="4">
        <v>0</v>
      </c>
      <c r="AT2621" s="4">
        <v>0</v>
      </c>
      <c r="AU2621" s="4">
        <v>0</v>
      </c>
      <c r="AV2621" s="4">
        <v>131</v>
      </c>
      <c r="AW2621" s="4">
        <v>104</v>
      </c>
      <c r="AX2621" s="4">
        <v>72</v>
      </c>
      <c r="AY2621" s="4">
        <v>115</v>
      </c>
      <c r="AZ2621" s="4">
        <v>58.86</v>
      </c>
    </row>
    <row r="2622" spans="1:52" x14ac:dyDescent="0.3">
      <c r="A2622" s="17" t="s">
        <v>314</v>
      </c>
      <c r="B2622" s="4" t="s">
        <v>6</v>
      </c>
      <c r="C2622" s="2" t="s">
        <v>32</v>
      </c>
      <c r="D2622" s="4" t="s">
        <v>32</v>
      </c>
      <c r="E2622" s="4">
        <v>4.4000000000000004</v>
      </c>
      <c r="F2622" s="4" t="s">
        <v>3</v>
      </c>
      <c r="G2622" s="11" t="s">
        <v>32</v>
      </c>
      <c r="H2622" s="7">
        <f t="shared" si="40"/>
        <v>9963.369999999999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106</v>
      </c>
      <c r="AA2622" s="4">
        <v>92</v>
      </c>
      <c r="AB2622" s="4">
        <v>148</v>
      </c>
      <c r="AC2622" s="4">
        <v>68</v>
      </c>
      <c r="AD2622" s="4">
        <v>117</v>
      </c>
      <c r="AE2622" s="4">
        <v>411</v>
      </c>
      <c r="AF2622" s="4">
        <v>81</v>
      </c>
      <c r="AG2622" s="4">
        <v>121</v>
      </c>
      <c r="AH2622" s="4">
        <v>794</v>
      </c>
      <c r="AI2622" s="4">
        <v>587</v>
      </c>
      <c r="AJ2622" s="4">
        <v>121</v>
      </c>
      <c r="AK2622" s="4">
        <v>126</v>
      </c>
      <c r="AL2622" s="4">
        <v>163</v>
      </c>
      <c r="AM2622" s="4">
        <v>483</v>
      </c>
      <c r="AN2622" s="4">
        <v>207</v>
      </c>
      <c r="AO2622" s="4">
        <v>206</v>
      </c>
      <c r="AP2622" s="4">
        <v>306</v>
      </c>
      <c r="AQ2622" s="4">
        <v>508</v>
      </c>
      <c r="AR2622" s="4">
        <v>487</v>
      </c>
      <c r="AS2622" s="4">
        <v>472</v>
      </c>
      <c r="AT2622" s="4">
        <v>280</v>
      </c>
      <c r="AU2622" s="4">
        <v>354</v>
      </c>
      <c r="AV2622" s="4">
        <v>525</v>
      </c>
      <c r="AW2622" s="4">
        <v>423</v>
      </c>
      <c r="AX2622" s="4">
        <v>946</v>
      </c>
      <c r="AY2622" s="4">
        <v>617</v>
      </c>
      <c r="AZ2622" s="4">
        <v>1214.3699999999999</v>
      </c>
    </row>
    <row r="2623" spans="1:52" x14ac:dyDescent="0.3">
      <c r="A2623" s="17" t="s">
        <v>314</v>
      </c>
      <c r="B2623" s="4" t="s">
        <v>6</v>
      </c>
      <c r="C2623" s="2" t="s">
        <v>213</v>
      </c>
      <c r="D2623" s="4" t="s">
        <v>1</v>
      </c>
      <c r="E2623" s="4" t="s">
        <v>1</v>
      </c>
      <c r="F2623" s="4" t="s">
        <v>3</v>
      </c>
      <c r="G2623" s="8" t="s">
        <v>26</v>
      </c>
      <c r="H2623" s="7">
        <f t="shared" si="40"/>
        <v>4553.6540000000005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98.42</v>
      </c>
      <c r="AA2623" s="4">
        <v>111.72</v>
      </c>
      <c r="AB2623" s="4">
        <v>106.4</v>
      </c>
      <c r="AC2623" s="4">
        <v>85.12</v>
      </c>
      <c r="AD2623" s="4">
        <v>77.14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93.1</v>
      </c>
      <c r="AK2623" s="4">
        <v>0</v>
      </c>
      <c r="AL2623" s="4">
        <v>0</v>
      </c>
      <c r="AM2623" s="4">
        <v>0</v>
      </c>
      <c r="AN2623" s="4">
        <v>0</v>
      </c>
      <c r="AO2623" s="4">
        <v>23.94</v>
      </c>
      <c r="AP2623" s="4">
        <v>63.84</v>
      </c>
      <c r="AQ2623" s="4">
        <v>1018.78</v>
      </c>
      <c r="AR2623" s="4">
        <v>31.92</v>
      </c>
      <c r="AS2623" s="4">
        <v>164.92</v>
      </c>
      <c r="AT2623" s="4">
        <v>470.82</v>
      </c>
      <c r="AU2623" s="4">
        <v>1079.96</v>
      </c>
      <c r="AV2623" s="4">
        <v>148.96</v>
      </c>
      <c r="AW2623" s="4">
        <v>329.84</v>
      </c>
      <c r="AX2623" s="4">
        <v>140.97999999999999</v>
      </c>
      <c r="AY2623" s="4">
        <v>162.26</v>
      </c>
      <c r="AZ2623" s="4">
        <v>345.53399999999999</v>
      </c>
    </row>
    <row r="2624" spans="1:52" x14ac:dyDescent="0.3">
      <c r="A2624" s="17" t="s">
        <v>314</v>
      </c>
      <c r="B2624" s="4" t="s">
        <v>6</v>
      </c>
      <c r="C2624" s="2" t="s">
        <v>46</v>
      </c>
      <c r="D2624" s="4" t="s">
        <v>46</v>
      </c>
      <c r="E2624" s="4">
        <v>4.5</v>
      </c>
      <c r="F2624" s="4" t="s">
        <v>3</v>
      </c>
      <c r="G2624" s="11" t="s">
        <v>46</v>
      </c>
      <c r="H2624" s="7">
        <f t="shared" si="40"/>
        <v>4329.3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701</v>
      </c>
      <c r="AW2624" s="4">
        <v>696</v>
      </c>
      <c r="AX2624" s="4">
        <v>854</v>
      </c>
      <c r="AY2624" s="4">
        <v>980</v>
      </c>
      <c r="AZ2624" s="4">
        <v>1098.3</v>
      </c>
    </row>
    <row r="2625" spans="1:52" x14ac:dyDescent="0.3">
      <c r="A2625" s="17" t="s">
        <v>314</v>
      </c>
      <c r="B2625" s="4" t="s">
        <v>6</v>
      </c>
      <c r="C2625" s="2" t="s">
        <v>47</v>
      </c>
      <c r="D2625" s="4" t="s">
        <v>1</v>
      </c>
      <c r="E2625" s="4">
        <v>2</v>
      </c>
      <c r="F2625" s="4" t="s">
        <v>3</v>
      </c>
      <c r="G2625" s="11" t="s">
        <v>196</v>
      </c>
      <c r="H2625" s="7">
        <f t="shared" si="40"/>
        <v>2655.99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607</v>
      </c>
      <c r="AW2625" s="4">
        <v>751</v>
      </c>
      <c r="AX2625" s="4">
        <v>947</v>
      </c>
      <c r="AY2625" s="4">
        <v>239</v>
      </c>
      <c r="AZ2625" s="4">
        <v>111.99</v>
      </c>
    </row>
    <row r="2626" spans="1:52" x14ac:dyDescent="0.3">
      <c r="A2626" s="17" t="s">
        <v>314</v>
      </c>
      <c r="B2626" s="4" t="s">
        <v>6</v>
      </c>
      <c r="C2626" s="2" t="s">
        <v>140</v>
      </c>
      <c r="D2626" s="4" t="s">
        <v>1</v>
      </c>
      <c r="E2626" s="13">
        <v>4.0999999999999996</v>
      </c>
      <c r="F2626" s="4" t="s">
        <v>3</v>
      </c>
      <c r="G2626" s="11" t="s">
        <v>109</v>
      </c>
      <c r="H2626" s="7">
        <f t="shared" si="40"/>
        <v>2269.3000000000002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12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76</v>
      </c>
      <c r="AW2626" s="4">
        <v>0</v>
      </c>
      <c r="AX2626" s="4">
        <v>1196</v>
      </c>
      <c r="AY2626" s="4">
        <v>748</v>
      </c>
      <c r="AZ2626" s="4">
        <v>237.3</v>
      </c>
    </row>
    <row r="2627" spans="1:52" x14ac:dyDescent="0.3">
      <c r="A2627" s="17" t="s">
        <v>314</v>
      </c>
      <c r="B2627" s="4" t="s">
        <v>6</v>
      </c>
      <c r="C2627" s="2" t="s">
        <v>35</v>
      </c>
      <c r="D2627" s="4" t="s">
        <v>1</v>
      </c>
      <c r="E2627" s="4" t="s">
        <v>1</v>
      </c>
      <c r="F2627" s="4" t="s">
        <v>3</v>
      </c>
      <c r="G2627" s="10" t="s">
        <v>35</v>
      </c>
      <c r="H2627" s="7">
        <f t="shared" ref="H2627:H2690" si="41">SUM(I2627:AZ2627)</f>
        <v>103729.40039999998</v>
      </c>
      <c r="I2627" s="4">
        <v>3034</v>
      </c>
      <c r="J2627" s="4">
        <v>4686.1400000000003</v>
      </c>
      <c r="K2627" s="4">
        <v>1930.92</v>
      </c>
      <c r="L2627" s="4">
        <v>1655.88</v>
      </c>
      <c r="M2627" s="4">
        <v>2205.46</v>
      </c>
      <c r="N2627" s="4">
        <v>10861.5</v>
      </c>
      <c r="O2627" s="4">
        <v>760.76</v>
      </c>
      <c r="P2627" s="4">
        <v>940.9</v>
      </c>
      <c r="Q2627" s="4">
        <v>2254.46</v>
      </c>
      <c r="R2627" s="4">
        <v>4058.02</v>
      </c>
      <c r="S2627" s="4">
        <v>3618.82</v>
      </c>
      <c r="T2627" s="4">
        <v>3130.7</v>
      </c>
      <c r="U2627" s="4">
        <v>3195.86</v>
      </c>
      <c r="V2627" s="4">
        <v>4612.58</v>
      </c>
      <c r="W2627" s="4">
        <v>5114.74</v>
      </c>
      <c r="X2627" s="4">
        <v>4760.32</v>
      </c>
      <c r="Y2627" s="4">
        <v>919.64</v>
      </c>
      <c r="Z2627" s="4">
        <v>133.1</v>
      </c>
      <c r="AA2627" s="4">
        <v>193.62</v>
      </c>
      <c r="AB2627" s="4">
        <v>267.66000000000003</v>
      </c>
      <c r="AC2627" s="4">
        <v>257.58</v>
      </c>
      <c r="AD2627" s="4">
        <v>471.28</v>
      </c>
      <c r="AE2627" s="4">
        <v>1125.8800000000001</v>
      </c>
      <c r="AF2627" s="4">
        <v>998.26</v>
      </c>
      <c r="AG2627" s="4">
        <v>3377.74</v>
      </c>
      <c r="AH2627" s="4">
        <v>3957.24</v>
      </c>
      <c r="AI2627" s="4">
        <v>2200</v>
      </c>
      <c r="AJ2627" s="4">
        <v>1242.04</v>
      </c>
      <c r="AK2627" s="4">
        <v>415.96</v>
      </c>
      <c r="AL2627" s="4">
        <v>3741.26</v>
      </c>
      <c r="AM2627" s="4">
        <v>9377.42</v>
      </c>
      <c r="AN2627" s="4">
        <v>6691.16</v>
      </c>
      <c r="AO2627" s="4">
        <v>2907.24</v>
      </c>
      <c r="AP2627" s="4">
        <v>941.62</v>
      </c>
      <c r="AQ2627" s="4">
        <v>1143.22</v>
      </c>
      <c r="AR2627" s="4">
        <v>957.06</v>
      </c>
      <c r="AS2627" s="4">
        <v>2177</v>
      </c>
      <c r="AT2627" s="4">
        <v>190.9</v>
      </c>
      <c r="AU2627" s="4">
        <v>803.04</v>
      </c>
      <c r="AV2627" s="4">
        <v>309.86</v>
      </c>
      <c r="AW2627" s="4">
        <v>271.33999999999997</v>
      </c>
      <c r="AX2627" s="4">
        <v>273.3</v>
      </c>
      <c r="AY2627" s="4">
        <v>747.46</v>
      </c>
      <c r="AZ2627" s="4">
        <v>816.46040000000005</v>
      </c>
    </row>
    <row r="2628" spans="1:52" x14ac:dyDescent="0.3">
      <c r="A2628" s="17" t="s">
        <v>314</v>
      </c>
      <c r="B2628" s="4" t="s">
        <v>6</v>
      </c>
      <c r="C2628" s="2" t="s">
        <v>139</v>
      </c>
      <c r="D2628" s="4" t="s">
        <v>1</v>
      </c>
      <c r="E2628" s="4" t="s">
        <v>1</v>
      </c>
      <c r="F2628" s="4" t="s">
        <v>3</v>
      </c>
      <c r="G2628" s="10" t="s">
        <v>139</v>
      </c>
      <c r="H2628" s="7">
        <f t="shared" si="41"/>
        <v>3910.8650000000002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146.30000000000001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375.06</v>
      </c>
      <c r="AS2628" s="4">
        <v>420.28</v>
      </c>
      <c r="AT2628" s="4">
        <v>425.6</v>
      </c>
      <c r="AU2628" s="4">
        <v>462.84</v>
      </c>
      <c r="AV2628" s="4">
        <v>508.06</v>
      </c>
      <c r="AW2628" s="4">
        <v>537.32000000000005</v>
      </c>
      <c r="AX2628" s="4">
        <v>372.4</v>
      </c>
      <c r="AY2628" s="4">
        <v>340.48</v>
      </c>
      <c r="AZ2628" s="4">
        <v>322.52499999999998</v>
      </c>
    </row>
    <row r="2629" spans="1:52" x14ac:dyDescent="0.3">
      <c r="A2629" s="17" t="s">
        <v>314</v>
      </c>
      <c r="B2629" s="4" t="s">
        <v>6</v>
      </c>
      <c r="C2629" s="2" t="s">
        <v>119</v>
      </c>
      <c r="D2629" s="4" t="s">
        <v>119</v>
      </c>
      <c r="E2629" s="4">
        <v>4.4000000000000004</v>
      </c>
      <c r="F2629" s="4" t="s">
        <v>3</v>
      </c>
      <c r="G2629" s="10" t="s">
        <v>119</v>
      </c>
      <c r="H2629" s="7">
        <f t="shared" si="41"/>
        <v>2085</v>
      </c>
      <c r="I2629" s="4">
        <v>32</v>
      </c>
      <c r="J2629" s="4">
        <v>69</v>
      </c>
      <c r="K2629" s="4">
        <v>35</v>
      </c>
      <c r="L2629" s="4">
        <v>368</v>
      </c>
      <c r="M2629" s="4">
        <v>256</v>
      </c>
      <c r="N2629" s="4">
        <v>136</v>
      </c>
      <c r="O2629" s="4">
        <v>60</v>
      </c>
      <c r="P2629" s="4">
        <v>63</v>
      </c>
      <c r="Q2629" s="4">
        <v>27.5</v>
      </c>
      <c r="R2629" s="4">
        <v>65</v>
      </c>
      <c r="S2629" s="4">
        <v>235.75</v>
      </c>
      <c r="T2629" s="4">
        <v>155.25</v>
      </c>
      <c r="U2629" s="4">
        <v>35</v>
      </c>
      <c r="V2629" s="4">
        <v>11</v>
      </c>
      <c r="W2629" s="4">
        <v>7</v>
      </c>
      <c r="X2629" s="4">
        <v>27</v>
      </c>
      <c r="Y2629" s="4">
        <v>110</v>
      </c>
      <c r="Z2629" s="4">
        <v>29</v>
      </c>
      <c r="AA2629" s="4">
        <v>46</v>
      </c>
      <c r="AB2629" s="4">
        <v>20</v>
      </c>
      <c r="AC2629" s="4">
        <v>14</v>
      </c>
      <c r="AD2629" s="4">
        <v>1</v>
      </c>
      <c r="AE2629" s="4">
        <v>0</v>
      </c>
      <c r="AF2629" s="4">
        <v>7</v>
      </c>
      <c r="AG2629" s="4">
        <v>2</v>
      </c>
      <c r="AH2629" s="4">
        <v>28</v>
      </c>
      <c r="AI2629" s="4">
        <v>28.75</v>
      </c>
      <c r="AJ2629" s="4">
        <v>48</v>
      </c>
      <c r="AK2629" s="4">
        <v>5</v>
      </c>
      <c r="AL2629" s="4">
        <v>0</v>
      </c>
      <c r="AM2629" s="4">
        <v>6</v>
      </c>
      <c r="AN2629" s="4">
        <v>1.25</v>
      </c>
      <c r="AO2629" s="4">
        <v>85</v>
      </c>
      <c r="AP2629" s="4">
        <v>7.5</v>
      </c>
      <c r="AQ2629" s="4">
        <v>16</v>
      </c>
      <c r="AR2629" s="4">
        <v>0</v>
      </c>
      <c r="AS2629" s="4">
        <v>1</v>
      </c>
      <c r="AT2629" s="4">
        <v>0</v>
      </c>
      <c r="AU2629" s="4">
        <v>0</v>
      </c>
      <c r="AV2629" s="4">
        <v>0</v>
      </c>
      <c r="AW2629" s="4">
        <v>0</v>
      </c>
      <c r="AX2629" s="4">
        <v>47</v>
      </c>
      <c r="AY2629" s="4">
        <v>0</v>
      </c>
      <c r="AZ2629" s="4">
        <v>0</v>
      </c>
    </row>
    <row r="2630" spans="1:52" x14ac:dyDescent="0.3">
      <c r="A2630" s="17" t="s">
        <v>314</v>
      </c>
      <c r="B2630" s="4" t="s">
        <v>6</v>
      </c>
      <c r="C2630" s="2" t="s">
        <v>48</v>
      </c>
      <c r="D2630" s="4" t="s">
        <v>48</v>
      </c>
      <c r="E2630" s="4">
        <v>4.4000000000000004</v>
      </c>
      <c r="F2630" s="4" t="s">
        <v>3</v>
      </c>
      <c r="G2630" s="11" t="s">
        <v>48</v>
      </c>
      <c r="H2630" s="7">
        <f t="shared" si="41"/>
        <v>1302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1</v>
      </c>
      <c r="AC2630" s="4">
        <v>13</v>
      </c>
      <c r="AD2630" s="4">
        <v>8</v>
      </c>
      <c r="AE2630" s="4">
        <v>18</v>
      </c>
      <c r="AF2630" s="4">
        <v>13</v>
      </c>
      <c r="AG2630" s="4">
        <v>10</v>
      </c>
      <c r="AH2630" s="4">
        <v>2</v>
      </c>
      <c r="AI2630" s="4">
        <v>0</v>
      </c>
      <c r="AJ2630" s="4">
        <v>76</v>
      </c>
      <c r="AK2630" s="4">
        <v>40</v>
      </c>
      <c r="AL2630" s="4">
        <v>207</v>
      </c>
      <c r="AM2630" s="4">
        <v>143</v>
      </c>
      <c r="AN2630" s="4">
        <v>389</v>
      </c>
      <c r="AO2630" s="4">
        <v>89</v>
      </c>
      <c r="AP2630" s="4">
        <v>290</v>
      </c>
      <c r="AQ2630" s="4">
        <v>0</v>
      </c>
      <c r="AR2630" s="4">
        <v>0</v>
      </c>
      <c r="AS2630" s="4">
        <v>0</v>
      </c>
      <c r="AT2630" s="4">
        <v>0</v>
      </c>
      <c r="AU2630" s="4">
        <v>2</v>
      </c>
      <c r="AV2630" s="4">
        <v>0</v>
      </c>
      <c r="AW2630" s="4">
        <v>0</v>
      </c>
      <c r="AX2630" s="4">
        <v>1</v>
      </c>
      <c r="AY2630" s="4">
        <v>0</v>
      </c>
      <c r="AZ2630" s="4">
        <v>0</v>
      </c>
    </row>
    <row r="2631" spans="1:52" x14ac:dyDescent="0.3">
      <c r="A2631" s="17" t="s">
        <v>315</v>
      </c>
      <c r="B2631" s="4" t="s">
        <v>6</v>
      </c>
      <c r="C2631" s="2" t="s">
        <v>138</v>
      </c>
      <c r="D2631" s="4" t="s">
        <v>1</v>
      </c>
      <c r="E2631" s="4" t="s">
        <v>1</v>
      </c>
      <c r="F2631" s="4" t="s">
        <v>3</v>
      </c>
      <c r="G2631" s="10" t="s">
        <v>138</v>
      </c>
      <c r="H2631" s="7">
        <f t="shared" si="41"/>
        <v>211.31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29</v>
      </c>
      <c r="AY2631" s="4">
        <v>94</v>
      </c>
      <c r="AZ2631" s="4">
        <v>88.31</v>
      </c>
    </row>
    <row r="2632" spans="1:52" x14ac:dyDescent="0.3">
      <c r="A2632" s="17" t="s">
        <v>315</v>
      </c>
      <c r="B2632" s="4" t="s">
        <v>6</v>
      </c>
      <c r="C2632" s="2" t="s">
        <v>14</v>
      </c>
      <c r="D2632" s="4" t="s">
        <v>14</v>
      </c>
      <c r="E2632" s="4">
        <v>3</v>
      </c>
      <c r="F2632" s="4" t="s">
        <v>14</v>
      </c>
      <c r="G2632" s="11" t="s">
        <v>14</v>
      </c>
      <c r="H2632" s="7">
        <f t="shared" si="41"/>
        <v>3355.76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42</v>
      </c>
      <c r="AH2632" s="4">
        <v>72</v>
      </c>
      <c r="AI2632" s="4">
        <v>66</v>
      </c>
      <c r="AJ2632" s="4">
        <v>62</v>
      </c>
      <c r="AK2632" s="4">
        <v>220</v>
      </c>
      <c r="AL2632" s="4">
        <v>139</v>
      </c>
      <c r="AM2632" s="4">
        <v>21</v>
      </c>
      <c r="AN2632" s="4">
        <v>11</v>
      </c>
      <c r="AO2632" s="4">
        <v>32</v>
      </c>
      <c r="AP2632" s="4">
        <v>27</v>
      </c>
      <c r="AQ2632" s="4">
        <v>9</v>
      </c>
      <c r="AR2632" s="4">
        <v>111</v>
      </c>
      <c r="AS2632" s="4">
        <v>132</v>
      </c>
      <c r="AT2632" s="4">
        <v>37</v>
      </c>
      <c r="AU2632" s="4">
        <v>171</v>
      </c>
      <c r="AV2632" s="4">
        <v>220</v>
      </c>
      <c r="AW2632" s="4">
        <v>387</v>
      </c>
      <c r="AX2632" s="4">
        <v>356</v>
      </c>
      <c r="AY2632" s="4">
        <v>532</v>
      </c>
      <c r="AZ2632" s="4">
        <v>708.76</v>
      </c>
    </row>
    <row r="2633" spans="1:52" x14ac:dyDescent="0.3">
      <c r="A2633" s="17" t="s">
        <v>315</v>
      </c>
      <c r="B2633" s="4" t="s">
        <v>6</v>
      </c>
      <c r="C2633" s="2" t="s">
        <v>16</v>
      </c>
      <c r="D2633" s="4" t="s">
        <v>16</v>
      </c>
      <c r="E2633" s="4">
        <v>2.5</v>
      </c>
      <c r="F2633" s="4" t="s">
        <v>16</v>
      </c>
      <c r="G2633" s="11" t="s">
        <v>16</v>
      </c>
      <c r="H2633" s="7">
        <f t="shared" si="41"/>
        <v>293922.61679999996</v>
      </c>
      <c r="I2633" s="4">
        <v>3800</v>
      </c>
      <c r="J2633" s="4">
        <v>3000</v>
      </c>
      <c r="K2633" s="4">
        <v>3300</v>
      </c>
      <c r="L2633" s="4">
        <v>3800</v>
      </c>
      <c r="M2633" s="4">
        <v>5000</v>
      </c>
      <c r="N2633" s="4">
        <v>7600</v>
      </c>
      <c r="O2633" s="4">
        <v>5900</v>
      </c>
      <c r="P2633" s="4">
        <v>4800</v>
      </c>
      <c r="Q2633" s="4">
        <v>4400</v>
      </c>
      <c r="R2633" s="4">
        <v>5400</v>
      </c>
      <c r="S2633" s="4">
        <v>4867</v>
      </c>
      <c r="T2633" s="4">
        <v>4761</v>
      </c>
      <c r="U2633" s="4">
        <v>4395</v>
      </c>
      <c r="V2633" s="4">
        <v>4469</v>
      </c>
      <c r="W2633" s="4">
        <v>6446</v>
      </c>
      <c r="X2633" s="4">
        <v>8360.51</v>
      </c>
      <c r="Y2633" s="4">
        <v>8653.49</v>
      </c>
      <c r="Z2633" s="4">
        <v>9097.31</v>
      </c>
      <c r="AA2633" s="4">
        <v>8470</v>
      </c>
      <c r="AB2633" s="4">
        <v>7530.36</v>
      </c>
      <c r="AC2633" s="4">
        <v>10137</v>
      </c>
      <c r="AD2633" s="4">
        <v>7517</v>
      </c>
      <c r="AE2633" s="4">
        <v>8314</v>
      </c>
      <c r="AF2633" s="4">
        <v>7507</v>
      </c>
      <c r="AG2633" s="4">
        <v>7579</v>
      </c>
      <c r="AH2633" s="4">
        <v>6536</v>
      </c>
      <c r="AI2633" s="4">
        <v>9018</v>
      </c>
      <c r="AJ2633" s="4">
        <v>6743</v>
      </c>
      <c r="AK2633" s="4">
        <v>6432</v>
      </c>
      <c r="AL2633" s="4">
        <v>7569</v>
      </c>
      <c r="AM2633" s="4">
        <v>14868</v>
      </c>
      <c r="AN2633" s="4">
        <v>10216</v>
      </c>
      <c r="AO2633" s="4">
        <v>10208</v>
      </c>
      <c r="AP2633" s="4">
        <v>8695</v>
      </c>
      <c r="AQ2633" s="4">
        <v>8374</v>
      </c>
      <c r="AR2633" s="4">
        <v>4973</v>
      </c>
      <c r="AS2633" s="4">
        <v>2583</v>
      </c>
      <c r="AT2633" s="4">
        <v>4658</v>
      </c>
      <c r="AU2633" s="4">
        <v>6250</v>
      </c>
      <c r="AV2633" s="4">
        <v>3979</v>
      </c>
      <c r="AW2633" s="4">
        <v>5417</v>
      </c>
      <c r="AX2633" s="4">
        <v>6476.92</v>
      </c>
      <c r="AY2633" s="4">
        <v>9076.2999999999993</v>
      </c>
      <c r="AZ2633" s="4">
        <v>6746.7268000000004</v>
      </c>
    </row>
    <row r="2634" spans="1:52" x14ac:dyDescent="0.3">
      <c r="A2634" s="17" t="s">
        <v>315</v>
      </c>
      <c r="B2634" s="4" t="s">
        <v>6</v>
      </c>
      <c r="C2634" s="2" t="s">
        <v>3</v>
      </c>
      <c r="D2634" s="4" t="s">
        <v>1</v>
      </c>
      <c r="E2634" s="4" t="s">
        <v>1</v>
      </c>
      <c r="F2634" s="4" t="s">
        <v>3</v>
      </c>
      <c r="G2634" s="10" t="s">
        <v>3</v>
      </c>
      <c r="H2634" s="7">
        <f t="shared" si="41"/>
        <v>206655.76480000003</v>
      </c>
      <c r="I2634" s="4">
        <v>3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49</v>
      </c>
      <c r="W2634" s="4">
        <v>132</v>
      </c>
      <c r="X2634" s="4">
        <v>99</v>
      </c>
      <c r="Y2634" s="4">
        <v>430</v>
      </c>
      <c r="Z2634" s="4">
        <v>265</v>
      </c>
      <c r="AA2634" s="4">
        <v>706.2</v>
      </c>
      <c r="AB2634" s="4">
        <v>235</v>
      </c>
      <c r="AC2634" s="4">
        <v>47.94</v>
      </c>
      <c r="AD2634" s="4">
        <v>14334.16</v>
      </c>
      <c r="AE2634" s="4">
        <v>6790</v>
      </c>
      <c r="AF2634" s="4">
        <v>7966</v>
      </c>
      <c r="AG2634" s="4">
        <v>6734</v>
      </c>
      <c r="AH2634" s="4">
        <v>3852.34</v>
      </c>
      <c r="AI2634" s="4">
        <v>5251.24</v>
      </c>
      <c r="AJ2634" s="4">
        <v>8353.76</v>
      </c>
      <c r="AK2634" s="4">
        <v>15380.16</v>
      </c>
      <c r="AL2634" s="4">
        <v>11829.72</v>
      </c>
      <c r="AM2634" s="4">
        <v>1951.54</v>
      </c>
      <c r="AN2634" s="4">
        <v>5145</v>
      </c>
      <c r="AO2634" s="4">
        <v>1256.58</v>
      </c>
      <c r="AP2634" s="4">
        <v>1604.02</v>
      </c>
      <c r="AQ2634" s="4">
        <v>1736.1</v>
      </c>
      <c r="AR2634" s="4">
        <v>6459.6</v>
      </c>
      <c r="AS2634" s="4">
        <v>10050</v>
      </c>
      <c r="AT2634" s="4">
        <v>11896.54</v>
      </c>
      <c r="AU2634" s="4">
        <v>21775.439999999999</v>
      </c>
      <c r="AV2634" s="4">
        <v>21763.96</v>
      </c>
      <c r="AW2634" s="4">
        <v>9815.36</v>
      </c>
      <c r="AX2634" s="4">
        <v>10963</v>
      </c>
      <c r="AY2634" s="4">
        <v>10240</v>
      </c>
      <c r="AZ2634" s="4">
        <v>9540.1047999999992</v>
      </c>
    </row>
    <row r="2635" spans="1:52" x14ac:dyDescent="0.3">
      <c r="A2635" s="17" t="s">
        <v>315</v>
      </c>
      <c r="B2635" s="4" t="s">
        <v>6</v>
      </c>
      <c r="C2635" s="2" t="s">
        <v>20</v>
      </c>
      <c r="D2635" s="4" t="s">
        <v>1</v>
      </c>
      <c r="E2635" s="4" t="s">
        <v>1</v>
      </c>
      <c r="F2635" s="4" t="s">
        <v>3</v>
      </c>
      <c r="G2635" s="10" t="s">
        <v>20</v>
      </c>
      <c r="H2635" s="7">
        <f t="shared" si="41"/>
        <v>523.02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1</v>
      </c>
      <c r="AL2635" s="4">
        <v>12</v>
      </c>
      <c r="AM2635" s="4">
        <v>1</v>
      </c>
      <c r="AN2635" s="4">
        <v>0</v>
      </c>
      <c r="AO2635" s="4">
        <v>7</v>
      </c>
      <c r="AP2635" s="4">
        <v>96</v>
      </c>
      <c r="AQ2635" s="4">
        <v>9</v>
      </c>
      <c r="AR2635" s="4">
        <v>0</v>
      </c>
      <c r="AS2635" s="4">
        <v>0</v>
      </c>
      <c r="AT2635" s="4">
        <v>0</v>
      </c>
      <c r="AU2635" s="4">
        <v>43</v>
      </c>
      <c r="AV2635" s="4">
        <v>0</v>
      </c>
      <c r="AW2635" s="4">
        <v>321</v>
      </c>
      <c r="AX2635" s="4">
        <v>3</v>
      </c>
      <c r="AY2635" s="4">
        <v>29</v>
      </c>
      <c r="AZ2635" s="4">
        <v>1.02</v>
      </c>
    </row>
    <row r="2636" spans="1:52" x14ac:dyDescent="0.3">
      <c r="A2636" s="17" t="s">
        <v>315</v>
      </c>
      <c r="B2636" s="4" t="s">
        <v>6</v>
      </c>
      <c r="C2636" s="2" t="s">
        <v>159</v>
      </c>
      <c r="D2636" s="4" t="s">
        <v>1</v>
      </c>
      <c r="E2636" s="4" t="s">
        <v>1</v>
      </c>
      <c r="F2636" s="4" t="s">
        <v>3</v>
      </c>
      <c r="G2636" s="10" t="s">
        <v>25</v>
      </c>
      <c r="H2636" s="7">
        <f t="shared" si="41"/>
        <v>320.22000000000003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3</v>
      </c>
      <c r="AY2636" s="4">
        <v>75</v>
      </c>
      <c r="AZ2636" s="4">
        <v>242.22</v>
      </c>
    </row>
    <row r="2637" spans="1:52" x14ac:dyDescent="0.3">
      <c r="A2637" s="17" t="s">
        <v>315</v>
      </c>
      <c r="B2637" s="4" t="s">
        <v>6</v>
      </c>
      <c r="C2637" s="2" t="s">
        <v>25</v>
      </c>
      <c r="D2637" s="4" t="s">
        <v>1</v>
      </c>
      <c r="E2637" s="4">
        <v>4.5</v>
      </c>
      <c r="F2637" s="4" t="s">
        <v>3</v>
      </c>
      <c r="G2637" s="10" t="s">
        <v>25</v>
      </c>
      <c r="H2637" s="7">
        <f t="shared" si="41"/>
        <v>721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721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</row>
    <row r="2638" spans="1:52" x14ac:dyDescent="0.3">
      <c r="A2638" s="17" t="s">
        <v>315</v>
      </c>
      <c r="B2638" s="4" t="s">
        <v>6</v>
      </c>
      <c r="C2638" s="2" t="s">
        <v>141</v>
      </c>
      <c r="D2638" s="4" t="s">
        <v>1</v>
      </c>
      <c r="E2638" s="4" t="s">
        <v>1</v>
      </c>
      <c r="F2638" s="4" t="s">
        <v>3</v>
      </c>
      <c r="G2638" s="8" t="s">
        <v>26</v>
      </c>
      <c r="H2638" s="7">
        <f t="shared" si="41"/>
        <v>204.61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  <c r="AX2638" s="4">
        <v>3</v>
      </c>
      <c r="AY2638" s="4">
        <v>151</v>
      </c>
      <c r="AZ2638" s="4">
        <v>50.61</v>
      </c>
    </row>
    <row r="2639" spans="1:52" x14ac:dyDescent="0.3">
      <c r="A2639" s="17" t="s">
        <v>315</v>
      </c>
      <c r="B2639" s="4" t="s">
        <v>6</v>
      </c>
      <c r="C2639" s="2" t="s">
        <v>28</v>
      </c>
      <c r="D2639" s="4" t="s">
        <v>1</v>
      </c>
      <c r="E2639" s="4" t="s">
        <v>1</v>
      </c>
      <c r="F2639" s="4" t="s">
        <v>3</v>
      </c>
      <c r="G2639" s="10" t="s">
        <v>28</v>
      </c>
      <c r="H2639" s="7">
        <f t="shared" si="41"/>
        <v>1208.6399999999999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57</v>
      </c>
      <c r="AP2639" s="4">
        <v>39</v>
      </c>
      <c r="AQ2639" s="4">
        <v>1</v>
      </c>
      <c r="AR2639" s="4">
        <v>191</v>
      </c>
      <c r="AS2639" s="4">
        <v>254</v>
      </c>
      <c r="AT2639" s="4">
        <v>285</v>
      </c>
      <c r="AU2639" s="4">
        <v>101</v>
      </c>
      <c r="AV2639" s="4">
        <v>0</v>
      </c>
      <c r="AW2639" s="4">
        <v>52</v>
      </c>
      <c r="AX2639" s="4">
        <v>27</v>
      </c>
      <c r="AY2639" s="4">
        <v>4</v>
      </c>
      <c r="AZ2639" s="4">
        <v>197.64</v>
      </c>
    </row>
    <row r="2640" spans="1:52" x14ac:dyDescent="0.3">
      <c r="A2640" s="17" t="s">
        <v>315</v>
      </c>
      <c r="B2640" s="4" t="s">
        <v>6</v>
      </c>
      <c r="C2640" s="2" t="s">
        <v>124</v>
      </c>
      <c r="D2640" s="4" t="s">
        <v>1</v>
      </c>
      <c r="E2640" s="4" t="s">
        <v>1</v>
      </c>
      <c r="F2640" s="4" t="s">
        <v>3</v>
      </c>
      <c r="G2640" s="10" t="s">
        <v>124</v>
      </c>
      <c r="H2640" s="7">
        <f t="shared" si="41"/>
        <v>7364.28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1171</v>
      </c>
      <c r="AC2640" s="4">
        <v>0</v>
      </c>
      <c r="AD2640" s="4">
        <v>0</v>
      </c>
      <c r="AE2640" s="4">
        <v>0</v>
      </c>
      <c r="AF2640" s="4">
        <v>0</v>
      </c>
      <c r="AG2640" s="4">
        <v>201</v>
      </c>
      <c r="AH2640" s="4">
        <v>490</v>
      </c>
      <c r="AI2640" s="4">
        <v>607</v>
      </c>
      <c r="AJ2640" s="4">
        <v>655</v>
      </c>
      <c r="AK2640" s="4">
        <v>400</v>
      </c>
      <c r="AL2640" s="4">
        <v>674</v>
      </c>
      <c r="AM2640" s="4">
        <v>746</v>
      </c>
      <c r="AN2640" s="4">
        <v>357</v>
      </c>
      <c r="AO2640" s="4">
        <v>551</v>
      </c>
      <c r="AP2640" s="4">
        <v>172</v>
      </c>
      <c r="AQ2640" s="4">
        <v>97</v>
      </c>
      <c r="AR2640" s="4">
        <v>206</v>
      </c>
      <c r="AS2640" s="4">
        <v>216</v>
      </c>
      <c r="AT2640" s="4">
        <v>194</v>
      </c>
      <c r="AU2640" s="4">
        <v>108</v>
      </c>
      <c r="AV2640" s="4">
        <v>75</v>
      </c>
      <c r="AW2640" s="4">
        <v>71</v>
      </c>
      <c r="AX2640" s="4">
        <v>75</v>
      </c>
      <c r="AY2640" s="4">
        <v>153</v>
      </c>
      <c r="AZ2640" s="4">
        <v>145.28</v>
      </c>
    </row>
    <row r="2641" spans="1:52" x14ac:dyDescent="0.3">
      <c r="A2641" s="17" t="s">
        <v>315</v>
      </c>
      <c r="B2641" s="4" t="s">
        <v>6</v>
      </c>
      <c r="C2641" s="2" t="s">
        <v>33</v>
      </c>
      <c r="D2641" s="4" t="s">
        <v>33</v>
      </c>
      <c r="E2641" s="4">
        <v>3.5</v>
      </c>
      <c r="F2641" s="4" t="s">
        <v>3</v>
      </c>
      <c r="G2641" s="10" t="s">
        <v>124</v>
      </c>
      <c r="H2641" s="7">
        <f t="shared" si="41"/>
        <v>489.17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10</v>
      </c>
      <c r="AI2641" s="4">
        <v>23</v>
      </c>
      <c r="AJ2641" s="4">
        <v>130</v>
      </c>
      <c r="AK2641" s="4">
        <v>1</v>
      </c>
      <c r="AL2641" s="4">
        <v>143</v>
      </c>
      <c r="AM2641" s="4">
        <v>172</v>
      </c>
      <c r="AN2641" s="4">
        <v>0</v>
      </c>
      <c r="AO2641" s="4">
        <v>0</v>
      </c>
      <c r="AP2641" s="4">
        <v>10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0.17</v>
      </c>
    </row>
    <row r="2642" spans="1:52" x14ac:dyDescent="0.3">
      <c r="A2642" s="17" t="s">
        <v>315</v>
      </c>
      <c r="B2642" s="4" t="s">
        <v>6</v>
      </c>
      <c r="C2642" s="2" t="s">
        <v>112</v>
      </c>
      <c r="D2642" s="4" t="s">
        <v>112</v>
      </c>
      <c r="E2642" s="4">
        <v>3.9</v>
      </c>
      <c r="F2642" s="4" t="s">
        <v>3</v>
      </c>
      <c r="G2642" s="10" t="s">
        <v>35</v>
      </c>
      <c r="H2642" s="7">
        <f t="shared" si="41"/>
        <v>1561.1399999999999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222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11</v>
      </c>
      <c r="AN2642" s="4">
        <v>3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1</v>
      </c>
      <c r="AU2642" s="4">
        <v>53</v>
      </c>
      <c r="AV2642" s="4">
        <v>12</v>
      </c>
      <c r="AW2642" s="4">
        <v>267</v>
      </c>
      <c r="AX2642" s="4">
        <v>149</v>
      </c>
      <c r="AY2642" s="4">
        <v>107</v>
      </c>
      <c r="AZ2642" s="4">
        <v>736.14</v>
      </c>
    </row>
    <row r="2643" spans="1:52" x14ac:dyDescent="0.3">
      <c r="A2643" s="17" t="s">
        <v>315</v>
      </c>
      <c r="B2643" s="4" t="s">
        <v>6</v>
      </c>
      <c r="C2643" s="2" t="s">
        <v>46</v>
      </c>
      <c r="D2643" s="4" t="s">
        <v>46</v>
      </c>
      <c r="E2643" s="4">
        <v>4.5</v>
      </c>
      <c r="F2643" s="4" t="s">
        <v>3</v>
      </c>
      <c r="G2643" s="11" t="s">
        <v>46</v>
      </c>
      <c r="H2643" s="7">
        <f t="shared" si="41"/>
        <v>1321.74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15</v>
      </c>
      <c r="AT2643" s="4">
        <v>0</v>
      </c>
      <c r="AU2643" s="4">
        <v>0</v>
      </c>
      <c r="AV2643" s="4">
        <v>0</v>
      </c>
      <c r="AW2643" s="4">
        <v>138</v>
      </c>
      <c r="AX2643" s="4">
        <v>384</v>
      </c>
      <c r="AY2643" s="4">
        <v>497</v>
      </c>
      <c r="AZ2643" s="4">
        <v>287.74</v>
      </c>
    </row>
    <row r="2644" spans="1:52" x14ac:dyDescent="0.3">
      <c r="A2644" s="17" t="s">
        <v>315</v>
      </c>
      <c r="B2644" s="4" t="s">
        <v>6</v>
      </c>
      <c r="C2644" s="2" t="s">
        <v>47</v>
      </c>
      <c r="D2644" s="4" t="s">
        <v>1</v>
      </c>
      <c r="E2644" s="4" t="s">
        <v>1</v>
      </c>
      <c r="F2644" s="4" t="s">
        <v>3</v>
      </c>
      <c r="G2644" s="11" t="s">
        <v>47</v>
      </c>
      <c r="H2644" s="7">
        <f t="shared" si="41"/>
        <v>352.52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57</v>
      </c>
      <c r="AY2644" s="4">
        <v>83</v>
      </c>
      <c r="AZ2644" s="4">
        <v>212.52</v>
      </c>
    </row>
    <row r="2645" spans="1:52" x14ac:dyDescent="0.3">
      <c r="A2645" s="17" t="s">
        <v>315</v>
      </c>
      <c r="B2645" s="4" t="s">
        <v>6</v>
      </c>
      <c r="C2645" s="2" t="s">
        <v>140</v>
      </c>
      <c r="D2645" s="4" t="s">
        <v>1</v>
      </c>
      <c r="E2645" s="4" t="s">
        <v>1</v>
      </c>
      <c r="F2645" s="4" t="s">
        <v>3</v>
      </c>
      <c r="G2645" s="8" t="s">
        <v>26</v>
      </c>
      <c r="H2645" s="7">
        <f t="shared" si="41"/>
        <v>206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12</v>
      </c>
      <c r="AJ2645" s="4">
        <v>8</v>
      </c>
      <c r="AK2645" s="4">
        <v>25</v>
      </c>
      <c r="AL2645" s="4">
        <v>100</v>
      </c>
      <c r="AM2645" s="4">
        <v>17</v>
      </c>
      <c r="AN2645" s="4">
        <v>20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24</v>
      </c>
      <c r="AX2645" s="4">
        <v>0</v>
      </c>
      <c r="AY2645" s="4">
        <v>0</v>
      </c>
      <c r="AZ2645" s="4">
        <v>0</v>
      </c>
    </row>
    <row r="2646" spans="1:52" x14ac:dyDescent="0.3">
      <c r="A2646" s="17" t="s">
        <v>315</v>
      </c>
      <c r="B2646" s="4" t="s">
        <v>6</v>
      </c>
      <c r="C2646" s="2" t="s">
        <v>35</v>
      </c>
      <c r="D2646" s="4" t="s">
        <v>1</v>
      </c>
      <c r="E2646" s="4" t="s">
        <v>1</v>
      </c>
      <c r="F2646" s="4" t="s">
        <v>3</v>
      </c>
      <c r="G2646" s="10" t="s">
        <v>35</v>
      </c>
      <c r="H2646" s="7">
        <f t="shared" si="41"/>
        <v>1382.63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153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1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70</v>
      </c>
      <c r="AS2646" s="4">
        <v>70</v>
      </c>
      <c r="AT2646" s="4">
        <v>0</v>
      </c>
      <c r="AU2646" s="4">
        <v>0</v>
      </c>
      <c r="AV2646" s="4">
        <v>0</v>
      </c>
      <c r="AW2646" s="4">
        <v>23</v>
      </c>
      <c r="AX2646" s="4">
        <v>430</v>
      </c>
      <c r="AY2646" s="4">
        <v>303</v>
      </c>
      <c r="AZ2646" s="4">
        <v>332.63</v>
      </c>
    </row>
    <row r="2647" spans="1:52" x14ac:dyDescent="0.3">
      <c r="A2647" s="17" t="s">
        <v>315</v>
      </c>
      <c r="B2647" s="4" t="s">
        <v>6</v>
      </c>
      <c r="C2647" s="2" t="s">
        <v>48</v>
      </c>
      <c r="D2647" s="4" t="s">
        <v>48</v>
      </c>
      <c r="E2647" s="4">
        <v>4.4000000000000004</v>
      </c>
      <c r="F2647" s="4" t="s">
        <v>3</v>
      </c>
      <c r="G2647" s="11" t="s">
        <v>48</v>
      </c>
      <c r="H2647" s="7">
        <f t="shared" si="41"/>
        <v>232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11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112</v>
      </c>
      <c r="AX2647" s="4">
        <v>57</v>
      </c>
      <c r="AY2647" s="4">
        <v>52</v>
      </c>
      <c r="AZ2647" s="4">
        <v>0</v>
      </c>
    </row>
    <row r="2648" spans="1:52" x14ac:dyDescent="0.3">
      <c r="A2648" s="17" t="s">
        <v>316</v>
      </c>
      <c r="B2648" s="4" t="s">
        <v>6</v>
      </c>
      <c r="C2648" s="2" t="s">
        <v>123</v>
      </c>
      <c r="D2648" s="4" t="s">
        <v>1</v>
      </c>
      <c r="E2648" s="4" t="s">
        <v>1</v>
      </c>
      <c r="F2648" s="4" t="s">
        <v>3</v>
      </c>
      <c r="G2648" s="11" t="s">
        <v>26</v>
      </c>
      <c r="H2648" s="7">
        <f t="shared" si="41"/>
        <v>26265.480000000003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276.36</v>
      </c>
      <c r="AM2648" s="4">
        <v>0</v>
      </c>
      <c r="AN2648" s="4">
        <v>0</v>
      </c>
      <c r="AO2648" s="4">
        <v>324.3</v>
      </c>
      <c r="AP2648" s="4">
        <v>499.14</v>
      </c>
      <c r="AQ2648" s="4">
        <v>1553.82</v>
      </c>
      <c r="AR2648" s="4">
        <v>1142.0999999999999</v>
      </c>
      <c r="AS2648" s="4">
        <v>4785.54</v>
      </c>
      <c r="AT2648" s="4">
        <v>1762.5</v>
      </c>
      <c r="AU2648" s="4">
        <v>1429.74</v>
      </c>
      <c r="AV2648" s="4">
        <v>2069.88</v>
      </c>
      <c r="AW2648" s="4">
        <v>2893.32</v>
      </c>
      <c r="AX2648" s="4">
        <v>3761.88</v>
      </c>
      <c r="AY2648" s="4">
        <v>2887.68</v>
      </c>
      <c r="AZ2648" s="4">
        <v>2879.22</v>
      </c>
    </row>
    <row r="2649" spans="1:52" x14ac:dyDescent="0.3">
      <c r="A2649" s="17" t="s">
        <v>316</v>
      </c>
      <c r="B2649" s="4" t="s">
        <v>6</v>
      </c>
      <c r="C2649" s="2" t="s">
        <v>42</v>
      </c>
      <c r="D2649" s="4" t="s">
        <v>1</v>
      </c>
      <c r="E2649" s="4" t="s">
        <v>1</v>
      </c>
      <c r="F2649" s="4" t="s">
        <v>3</v>
      </c>
      <c r="G2649" s="11" t="s">
        <v>558</v>
      </c>
      <c r="H2649" s="7">
        <f t="shared" si="41"/>
        <v>147872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7237</v>
      </c>
      <c r="AY2649" s="4">
        <v>74905</v>
      </c>
      <c r="AZ2649" s="4">
        <v>65730</v>
      </c>
    </row>
    <row r="2650" spans="1:52" x14ac:dyDescent="0.3">
      <c r="A2650" s="17" t="s">
        <v>316</v>
      </c>
      <c r="B2650" s="4" t="s">
        <v>6</v>
      </c>
      <c r="C2650" s="2" t="s">
        <v>13</v>
      </c>
      <c r="D2650" s="4" t="s">
        <v>1</v>
      </c>
      <c r="E2650" s="4" t="s">
        <v>1</v>
      </c>
      <c r="F2650" s="4" t="s">
        <v>3</v>
      </c>
      <c r="G2650" s="16" t="s">
        <v>473</v>
      </c>
      <c r="H2650" s="7">
        <f t="shared" si="41"/>
        <v>264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264</v>
      </c>
    </row>
    <row r="2651" spans="1:52" x14ac:dyDescent="0.3">
      <c r="A2651" s="17" t="s">
        <v>316</v>
      </c>
      <c r="B2651" s="4" t="s">
        <v>6</v>
      </c>
      <c r="C2651" s="2" t="s">
        <v>14</v>
      </c>
      <c r="D2651" s="4" t="s">
        <v>14</v>
      </c>
      <c r="E2651" s="4">
        <v>3</v>
      </c>
      <c r="F2651" s="4" t="s">
        <v>14</v>
      </c>
      <c r="G2651" s="10" t="s">
        <v>14</v>
      </c>
      <c r="H2651" s="7">
        <f t="shared" si="41"/>
        <v>162910.97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1096.98</v>
      </c>
      <c r="AM2651" s="4">
        <v>0</v>
      </c>
      <c r="AN2651" s="4">
        <v>0</v>
      </c>
      <c r="AO2651" s="4">
        <v>11206.68</v>
      </c>
      <c r="AP2651" s="4">
        <v>7650.66</v>
      </c>
      <c r="AQ2651" s="4">
        <v>7021.8</v>
      </c>
      <c r="AR2651" s="4">
        <v>7709.88</v>
      </c>
      <c r="AS2651" s="4">
        <v>10417.08</v>
      </c>
      <c r="AT2651" s="4">
        <v>6877.98</v>
      </c>
      <c r="AU2651" s="4">
        <v>6440.88</v>
      </c>
      <c r="AV2651" s="4">
        <v>7563.46</v>
      </c>
      <c r="AW2651" s="4">
        <v>14150.64</v>
      </c>
      <c r="AX2651" s="4">
        <v>23991.94</v>
      </c>
      <c r="AY2651" s="4">
        <v>27428.01</v>
      </c>
      <c r="AZ2651" s="4">
        <v>31354.98</v>
      </c>
    </row>
    <row r="2652" spans="1:52" x14ac:dyDescent="0.3">
      <c r="A2652" s="17" t="s">
        <v>316</v>
      </c>
      <c r="B2652" s="4" t="s">
        <v>6</v>
      </c>
      <c r="C2652" s="2" t="s">
        <v>16</v>
      </c>
      <c r="D2652" s="4" t="s">
        <v>16</v>
      </c>
      <c r="E2652" s="4">
        <v>2.5</v>
      </c>
      <c r="F2652" s="4" t="s">
        <v>16</v>
      </c>
      <c r="G2652" s="11" t="s">
        <v>16</v>
      </c>
      <c r="H2652" s="7">
        <f t="shared" si="41"/>
        <v>2320498.17</v>
      </c>
      <c r="I2652" s="4">
        <v>610</v>
      </c>
      <c r="J2652" s="4">
        <v>847</v>
      </c>
      <c r="K2652" s="4">
        <v>1178</v>
      </c>
      <c r="L2652" s="4">
        <v>1540</v>
      </c>
      <c r="M2652" s="4">
        <v>1900</v>
      </c>
      <c r="N2652" s="4">
        <v>2300</v>
      </c>
      <c r="O2652" s="4">
        <v>2700</v>
      </c>
      <c r="P2652" s="4">
        <v>2300</v>
      </c>
      <c r="Q2652" s="4">
        <v>1200</v>
      </c>
      <c r="R2652" s="4">
        <v>1100</v>
      </c>
      <c r="S2652" s="4">
        <v>1200</v>
      </c>
      <c r="T2652" s="4">
        <v>4422.24</v>
      </c>
      <c r="U2652" s="4">
        <v>3474.78</v>
      </c>
      <c r="V2652" s="4">
        <v>2072.46</v>
      </c>
      <c r="W2652" s="4">
        <v>2195.5</v>
      </c>
      <c r="X2652" s="4">
        <v>3899.36</v>
      </c>
      <c r="Y2652" s="4">
        <v>4080.16</v>
      </c>
      <c r="Z2652" s="4">
        <v>9911.32</v>
      </c>
      <c r="AA2652" s="4">
        <v>16702.98</v>
      </c>
      <c r="AB2652" s="4">
        <v>33873.4</v>
      </c>
      <c r="AC2652" s="4">
        <v>36259.699999999997</v>
      </c>
      <c r="AD2652" s="4">
        <v>47130.7</v>
      </c>
      <c r="AE2652" s="4">
        <v>51208.86</v>
      </c>
      <c r="AF2652" s="4">
        <v>120959.62</v>
      </c>
      <c r="AG2652" s="4">
        <v>88848.02</v>
      </c>
      <c r="AH2652" s="4">
        <v>82354.080000000002</v>
      </c>
      <c r="AI2652" s="4">
        <v>103479.1</v>
      </c>
      <c r="AJ2652" s="4">
        <v>136682.66</v>
      </c>
      <c r="AK2652" s="4">
        <v>149695.78</v>
      </c>
      <c r="AL2652" s="4">
        <v>128667.74</v>
      </c>
      <c r="AM2652" s="4">
        <v>194500.62</v>
      </c>
      <c r="AN2652" s="4">
        <v>182135.1</v>
      </c>
      <c r="AO2652" s="4">
        <v>103494.96</v>
      </c>
      <c r="AP2652" s="4">
        <v>61594.26</v>
      </c>
      <c r="AQ2652" s="4">
        <v>43498.5</v>
      </c>
      <c r="AR2652" s="4">
        <v>55934.84</v>
      </c>
      <c r="AS2652" s="4">
        <v>58309.3</v>
      </c>
      <c r="AT2652" s="4">
        <v>74095.5</v>
      </c>
      <c r="AU2652" s="4">
        <v>79158.240000000005</v>
      </c>
      <c r="AV2652" s="4">
        <v>59339.519999999997</v>
      </c>
      <c r="AW2652" s="4">
        <v>70951.88</v>
      </c>
      <c r="AX2652" s="4">
        <v>80828.19</v>
      </c>
      <c r="AY2652" s="4">
        <v>100164.92</v>
      </c>
      <c r="AZ2652" s="4">
        <v>113698.88</v>
      </c>
    </row>
    <row r="2653" spans="1:52" x14ac:dyDescent="0.3">
      <c r="A2653" s="17" t="s">
        <v>316</v>
      </c>
      <c r="B2653" s="4" t="s">
        <v>6</v>
      </c>
      <c r="C2653" s="2" t="s">
        <v>17</v>
      </c>
      <c r="D2653" s="4" t="s">
        <v>1</v>
      </c>
      <c r="E2653" s="4" t="s">
        <v>1</v>
      </c>
      <c r="F2653" s="4" t="s">
        <v>3</v>
      </c>
      <c r="G2653" s="10" t="s">
        <v>17</v>
      </c>
      <c r="H2653" s="7">
        <f t="shared" si="41"/>
        <v>182669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948</v>
      </c>
      <c r="AF2653" s="4">
        <v>7944</v>
      </c>
      <c r="AG2653" s="4">
        <v>8115</v>
      </c>
      <c r="AH2653" s="4">
        <v>8238</v>
      </c>
      <c r="AI2653" s="4">
        <v>9683</v>
      </c>
      <c r="AJ2653" s="4">
        <v>10303</v>
      </c>
      <c r="AK2653" s="4">
        <v>11446</v>
      </c>
      <c r="AL2653" s="4">
        <v>10303</v>
      </c>
      <c r="AM2653" s="4">
        <v>6623</v>
      </c>
      <c r="AN2653" s="4">
        <v>0</v>
      </c>
      <c r="AO2653" s="4">
        <v>7993</v>
      </c>
      <c r="AP2653" s="4">
        <v>8902</v>
      </c>
      <c r="AQ2653" s="4">
        <v>8850</v>
      </c>
      <c r="AR2653" s="4">
        <v>8132</v>
      </c>
      <c r="AS2653" s="4">
        <v>10941</v>
      </c>
      <c r="AT2653" s="4">
        <v>11221</v>
      </c>
      <c r="AU2653" s="4">
        <v>12901</v>
      </c>
      <c r="AV2653" s="4">
        <v>7751</v>
      </c>
      <c r="AW2653" s="4">
        <v>7445</v>
      </c>
      <c r="AX2653" s="4">
        <v>7508</v>
      </c>
      <c r="AY2653" s="4">
        <v>8738</v>
      </c>
      <c r="AZ2653" s="4">
        <v>8684</v>
      </c>
    </row>
    <row r="2654" spans="1:52" x14ac:dyDescent="0.3">
      <c r="A2654" s="17" t="s">
        <v>316</v>
      </c>
      <c r="B2654" s="4" t="s">
        <v>6</v>
      </c>
      <c r="C2654" s="2" t="s">
        <v>3</v>
      </c>
      <c r="D2654" s="4" t="s">
        <v>1</v>
      </c>
      <c r="E2654" s="4" t="s">
        <v>1</v>
      </c>
      <c r="F2654" s="4" t="s">
        <v>3</v>
      </c>
      <c r="G2654" s="10" t="s">
        <v>3</v>
      </c>
      <c r="H2654" s="7">
        <f t="shared" si="41"/>
        <v>4911308.24</v>
      </c>
      <c r="I2654" s="4">
        <v>47.74</v>
      </c>
      <c r="J2654" s="4">
        <v>248.64</v>
      </c>
      <c r="K2654" s="4">
        <v>722</v>
      </c>
      <c r="L2654" s="4">
        <v>1260</v>
      </c>
      <c r="M2654" s="4">
        <v>3000</v>
      </c>
      <c r="N2654" s="4">
        <v>4300</v>
      </c>
      <c r="O2654" s="4">
        <v>6000</v>
      </c>
      <c r="P2654" s="4">
        <v>7900</v>
      </c>
      <c r="Q2654" s="4">
        <v>5300</v>
      </c>
      <c r="R2654" s="4">
        <v>4600</v>
      </c>
      <c r="S2654" s="4">
        <v>3700</v>
      </c>
      <c r="T2654" s="4">
        <v>726</v>
      </c>
      <c r="U2654" s="4">
        <v>1192</v>
      </c>
      <c r="V2654" s="4">
        <v>3820</v>
      </c>
      <c r="W2654" s="4">
        <v>7117</v>
      </c>
      <c r="X2654" s="4">
        <v>11621</v>
      </c>
      <c r="Y2654" s="4">
        <v>11032</v>
      </c>
      <c r="Z2654" s="4">
        <v>21053</v>
      </c>
      <c r="AA2654" s="4">
        <v>12884</v>
      </c>
      <c r="AB2654" s="4">
        <v>78590</v>
      </c>
      <c r="AC2654" s="4">
        <v>34741</v>
      </c>
      <c r="AD2654" s="4">
        <v>41068</v>
      </c>
      <c r="AE2654" s="4">
        <v>44906</v>
      </c>
      <c r="AF2654" s="4">
        <v>62962</v>
      </c>
      <c r="AG2654" s="4">
        <v>64095</v>
      </c>
      <c r="AH2654" s="4">
        <v>84064</v>
      </c>
      <c r="AI2654" s="4">
        <v>128568</v>
      </c>
      <c r="AJ2654" s="4">
        <v>125733</v>
      </c>
      <c r="AK2654" s="4">
        <v>113170</v>
      </c>
      <c r="AL2654" s="4">
        <v>224741.67</v>
      </c>
      <c r="AM2654" s="4">
        <v>214373</v>
      </c>
      <c r="AN2654" s="4">
        <v>33840</v>
      </c>
      <c r="AO2654" s="4">
        <v>275039.8</v>
      </c>
      <c r="AP2654" s="4">
        <v>291018.15000000002</v>
      </c>
      <c r="AQ2654" s="4">
        <v>351815.49</v>
      </c>
      <c r="AR2654" s="4">
        <v>330950.48</v>
      </c>
      <c r="AS2654" s="4">
        <v>347900.75</v>
      </c>
      <c r="AT2654" s="4">
        <v>335657.13</v>
      </c>
      <c r="AU2654" s="4">
        <v>221141.3</v>
      </c>
      <c r="AV2654" s="4">
        <v>214412.02</v>
      </c>
      <c r="AW2654" s="4">
        <v>246382.82</v>
      </c>
      <c r="AX2654" s="4">
        <v>280908.59000000003</v>
      </c>
      <c r="AY2654" s="4">
        <v>312808.14</v>
      </c>
      <c r="AZ2654" s="4">
        <v>345898.52</v>
      </c>
    </row>
    <row r="2655" spans="1:52" x14ac:dyDescent="0.3">
      <c r="A2655" s="17" t="s">
        <v>316</v>
      </c>
      <c r="B2655" s="4" t="s">
        <v>6</v>
      </c>
      <c r="C2655" s="2" t="s">
        <v>20</v>
      </c>
      <c r="D2655" s="4" t="s">
        <v>1</v>
      </c>
      <c r="E2655" s="4" t="s">
        <v>1</v>
      </c>
      <c r="F2655" s="4" t="s">
        <v>3</v>
      </c>
      <c r="G2655" s="10" t="s">
        <v>20</v>
      </c>
      <c r="H2655" s="7">
        <f t="shared" si="41"/>
        <v>2634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492</v>
      </c>
      <c r="AY2655" s="4">
        <v>208</v>
      </c>
      <c r="AZ2655" s="4">
        <v>1934</v>
      </c>
    </row>
    <row r="2656" spans="1:52" x14ac:dyDescent="0.3">
      <c r="A2656" s="17" t="s">
        <v>316</v>
      </c>
      <c r="B2656" s="4" t="s">
        <v>6</v>
      </c>
      <c r="C2656" s="2" t="s">
        <v>21</v>
      </c>
      <c r="D2656" s="4" t="s">
        <v>1</v>
      </c>
      <c r="E2656" s="4" t="s">
        <v>1</v>
      </c>
      <c r="F2656" s="4" t="s">
        <v>3</v>
      </c>
      <c r="G2656" s="11" t="s">
        <v>21</v>
      </c>
      <c r="H2656" s="7">
        <f t="shared" si="41"/>
        <v>385178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58172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81869</v>
      </c>
      <c r="AV2656" s="4">
        <v>76415</v>
      </c>
      <c r="AW2656" s="4">
        <v>77421</v>
      </c>
      <c r="AX2656" s="4">
        <v>69624</v>
      </c>
      <c r="AY2656" s="4">
        <v>8549</v>
      </c>
      <c r="AZ2656" s="4">
        <v>13128</v>
      </c>
    </row>
    <row r="2657" spans="1:52" x14ac:dyDescent="0.3">
      <c r="A2657" s="17" t="s">
        <v>316</v>
      </c>
      <c r="B2657" s="4" t="s">
        <v>6</v>
      </c>
      <c r="C2657" s="2" t="s">
        <v>23</v>
      </c>
      <c r="D2657" s="4" t="s">
        <v>1</v>
      </c>
      <c r="E2657" s="4" t="s">
        <v>1</v>
      </c>
      <c r="F2657" s="4" t="s">
        <v>3</v>
      </c>
      <c r="G2657" s="16" t="s">
        <v>401</v>
      </c>
      <c r="H2657" s="7">
        <f t="shared" si="41"/>
        <v>2193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2193</v>
      </c>
    </row>
    <row r="2658" spans="1:52" x14ac:dyDescent="0.3">
      <c r="A2658" s="17" t="s">
        <v>316</v>
      </c>
      <c r="B2658" s="4" t="s">
        <v>6</v>
      </c>
      <c r="C2658" s="2" t="s">
        <v>25</v>
      </c>
      <c r="D2658" s="4" t="s">
        <v>1</v>
      </c>
      <c r="E2658" s="4" t="s">
        <v>1</v>
      </c>
      <c r="F2658" s="4" t="s">
        <v>3</v>
      </c>
      <c r="G2658" s="10" t="s">
        <v>25</v>
      </c>
      <c r="H2658" s="7">
        <f t="shared" si="41"/>
        <v>12741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2231</v>
      </c>
      <c r="AY2658" s="4">
        <v>1791</v>
      </c>
      <c r="AZ2658" s="4">
        <v>8719</v>
      </c>
    </row>
    <row r="2659" spans="1:52" x14ac:dyDescent="0.3">
      <c r="A2659" s="17" t="s">
        <v>316</v>
      </c>
      <c r="B2659" s="4" t="s">
        <v>6</v>
      </c>
      <c r="C2659" s="2" t="s">
        <v>26</v>
      </c>
      <c r="D2659" s="4" t="s">
        <v>1</v>
      </c>
      <c r="E2659" s="4" t="s">
        <v>1</v>
      </c>
      <c r="F2659" s="4" t="s">
        <v>3</v>
      </c>
      <c r="G2659" s="11" t="s">
        <v>26</v>
      </c>
      <c r="H2659" s="7">
        <f t="shared" si="41"/>
        <v>240997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114884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22404</v>
      </c>
      <c r="AY2659" s="4">
        <v>55042</v>
      </c>
      <c r="AZ2659" s="4">
        <v>48667</v>
      </c>
    </row>
    <row r="2660" spans="1:52" x14ac:dyDescent="0.3">
      <c r="A2660" s="17" t="s">
        <v>316</v>
      </c>
      <c r="B2660" s="4" t="s">
        <v>6</v>
      </c>
      <c r="C2660" s="2" t="s">
        <v>141</v>
      </c>
      <c r="D2660" s="4" t="s">
        <v>1</v>
      </c>
      <c r="E2660" s="4" t="s">
        <v>1</v>
      </c>
      <c r="F2660" s="4" t="s">
        <v>3</v>
      </c>
      <c r="G2660" s="16" t="s">
        <v>429</v>
      </c>
      <c r="H2660" s="7">
        <f t="shared" si="41"/>
        <v>147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147</v>
      </c>
    </row>
    <row r="2661" spans="1:52" x14ac:dyDescent="0.3">
      <c r="A2661" s="17" t="s">
        <v>316</v>
      </c>
      <c r="B2661" s="4" t="s">
        <v>6</v>
      </c>
      <c r="C2661" s="2" t="s">
        <v>31</v>
      </c>
      <c r="D2661" s="4" t="s">
        <v>1</v>
      </c>
      <c r="E2661" s="4" t="s">
        <v>1</v>
      </c>
      <c r="F2661" s="4" t="s">
        <v>3</v>
      </c>
      <c r="G2661" s="11" t="s">
        <v>26</v>
      </c>
      <c r="H2661" s="7">
        <f t="shared" si="41"/>
        <v>229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8</v>
      </c>
      <c r="AM2661" s="4">
        <v>0</v>
      </c>
      <c r="AN2661" s="4">
        <v>0</v>
      </c>
      <c r="AO2661" s="4">
        <v>29</v>
      </c>
      <c r="AP2661" s="4">
        <v>37</v>
      </c>
      <c r="AQ2661" s="4">
        <v>11</v>
      </c>
      <c r="AR2661" s="4">
        <v>29</v>
      </c>
      <c r="AS2661" s="4">
        <v>30</v>
      </c>
      <c r="AT2661" s="4">
        <v>21</v>
      </c>
      <c r="AU2661" s="4">
        <v>14</v>
      </c>
      <c r="AV2661" s="4">
        <v>13</v>
      </c>
      <c r="AW2661" s="4">
        <v>11</v>
      </c>
      <c r="AX2661" s="4">
        <v>9</v>
      </c>
      <c r="AY2661" s="4">
        <v>10</v>
      </c>
      <c r="AZ2661" s="4">
        <v>7</v>
      </c>
    </row>
    <row r="2662" spans="1:52" x14ac:dyDescent="0.3">
      <c r="A2662" s="17" t="s">
        <v>316</v>
      </c>
      <c r="B2662" s="4" t="s">
        <v>6</v>
      </c>
      <c r="C2662" s="2" t="s">
        <v>126</v>
      </c>
      <c r="D2662" s="4" t="s">
        <v>1</v>
      </c>
      <c r="E2662" s="4" t="s">
        <v>1</v>
      </c>
      <c r="F2662" s="4" t="s">
        <v>3</v>
      </c>
      <c r="G2662" s="10" t="s">
        <v>126</v>
      </c>
      <c r="H2662" s="7">
        <f t="shared" si="41"/>
        <v>48045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11999</v>
      </c>
      <c r="AY2662" s="4">
        <v>23658</v>
      </c>
      <c r="AZ2662" s="4">
        <v>12388</v>
      </c>
    </row>
    <row r="2663" spans="1:52" x14ac:dyDescent="0.3">
      <c r="A2663" s="17" t="s">
        <v>316</v>
      </c>
      <c r="B2663" s="4" t="s">
        <v>6</v>
      </c>
      <c r="C2663" s="2" t="s">
        <v>47</v>
      </c>
      <c r="D2663" s="4" t="s">
        <v>1</v>
      </c>
      <c r="E2663" s="4" t="s">
        <v>1</v>
      </c>
      <c r="F2663" s="4" t="s">
        <v>3</v>
      </c>
      <c r="G2663" s="11" t="s">
        <v>47</v>
      </c>
      <c r="H2663" s="7">
        <f t="shared" si="41"/>
        <v>2744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99</v>
      </c>
      <c r="AY2663" s="4">
        <v>1508</v>
      </c>
      <c r="AZ2663" s="4">
        <v>1137</v>
      </c>
    </row>
    <row r="2664" spans="1:52" x14ac:dyDescent="0.3">
      <c r="A2664" s="17" t="s">
        <v>316</v>
      </c>
      <c r="B2664" s="4" t="s">
        <v>6</v>
      </c>
      <c r="C2664" s="2" t="s">
        <v>35</v>
      </c>
      <c r="D2664" s="4" t="s">
        <v>1</v>
      </c>
      <c r="E2664" s="4" t="s">
        <v>1</v>
      </c>
      <c r="F2664" s="4" t="s">
        <v>3</v>
      </c>
      <c r="G2664" s="10" t="s">
        <v>35</v>
      </c>
      <c r="H2664" s="7">
        <f t="shared" si="41"/>
        <v>17663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623</v>
      </c>
      <c r="AY2664" s="4">
        <v>11</v>
      </c>
      <c r="AZ2664" s="4">
        <v>17029</v>
      </c>
    </row>
    <row r="2665" spans="1:52" x14ac:dyDescent="0.3">
      <c r="A2665" s="17" t="s">
        <v>316</v>
      </c>
      <c r="B2665" s="4" t="s">
        <v>6</v>
      </c>
      <c r="C2665" s="2" t="s">
        <v>48</v>
      </c>
      <c r="D2665" s="4" t="s">
        <v>48</v>
      </c>
      <c r="E2665" s="4">
        <v>4.4000000000000004</v>
      </c>
      <c r="F2665" s="4" t="s">
        <v>3</v>
      </c>
      <c r="G2665" s="10" t="s">
        <v>35</v>
      </c>
      <c r="H2665" s="7">
        <f t="shared" si="41"/>
        <v>26767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14319</v>
      </c>
      <c r="AY2665" s="4">
        <v>12448</v>
      </c>
      <c r="AZ2665" s="4">
        <v>0</v>
      </c>
    </row>
    <row r="2666" spans="1:52" x14ac:dyDescent="0.3">
      <c r="A2666" s="17" t="s">
        <v>317</v>
      </c>
      <c r="B2666" s="4" t="s">
        <v>6</v>
      </c>
      <c r="C2666" s="2" t="s">
        <v>38</v>
      </c>
      <c r="D2666" s="4" t="s">
        <v>38</v>
      </c>
      <c r="E2666" s="4">
        <v>4.3</v>
      </c>
      <c r="F2666" s="4" t="s">
        <v>3</v>
      </c>
      <c r="G2666" s="11" t="s">
        <v>38</v>
      </c>
      <c r="H2666" s="7">
        <f t="shared" si="41"/>
        <v>38283.42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1733</v>
      </c>
      <c r="AH2666" s="4">
        <v>1453</v>
      </c>
      <c r="AI2666" s="4">
        <v>2782</v>
      </c>
      <c r="AJ2666" s="4">
        <v>611</v>
      </c>
      <c r="AK2666" s="4">
        <v>2868</v>
      </c>
      <c r="AL2666" s="4">
        <v>1786</v>
      </c>
      <c r="AM2666" s="4">
        <v>310</v>
      </c>
      <c r="AN2666" s="4">
        <v>2022</v>
      </c>
      <c r="AO2666" s="4">
        <v>1940</v>
      </c>
      <c r="AP2666" s="4">
        <v>6417</v>
      </c>
      <c r="AQ2666" s="4">
        <v>2263</v>
      </c>
      <c r="AR2666" s="4">
        <v>4573</v>
      </c>
      <c r="AS2666" s="4">
        <v>2987</v>
      </c>
      <c r="AT2666" s="4">
        <v>885</v>
      </c>
      <c r="AU2666" s="4">
        <v>1374</v>
      </c>
      <c r="AV2666" s="4">
        <v>1137</v>
      </c>
      <c r="AW2666" s="4">
        <v>974</v>
      </c>
      <c r="AX2666" s="4">
        <v>327</v>
      </c>
      <c r="AY2666" s="4">
        <v>919</v>
      </c>
      <c r="AZ2666" s="4">
        <v>922.42</v>
      </c>
    </row>
    <row r="2667" spans="1:52" x14ac:dyDescent="0.3">
      <c r="A2667" s="17" t="s">
        <v>317</v>
      </c>
      <c r="B2667" s="4" t="s">
        <v>6</v>
      </c>
      <c r="C2667" s="2" t="s">
        <v>138</v>
      </c>
      <c r="D2667" s="4" t="s">
        <v>1</v>
      </c>
      <c r="E2667" s="4">
        <v>3</v>
      </c>
      <c r="F2667" s="4" t="s">
        <v>3</v>
      </c>
      <c r="G2667" s="10" t="s">
        <v>138</v>
      </c>
      <c r="H2667" s="7">
        <f t="shared" si="41"/>
        <v>527.67000000000007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4">
        <v>0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  <c r="AX2667" s="4">
        <v>26</v>
      </c>
      <c r="AY2667" s="4">
        <v>47</v>
      </c>
      <c r="AZ2667" s="4">
        <v>454.67</v>
      </c>
    </row>
    <row r="2668" spans="1:52" x14ac:dyDescent="0.3">
      <c r="A2668" s="17" t="s">
        <v>317</v>
      </c>
      <c r="B2668" s="4" t="s">
        <v>6</v>
      </c>
      <c r="C2668" s="2" t="s">
        <v>122</v>
      </c>
      <c r="D2668" s="4" t="s">
        <v>122</v>
      </c>
      <c r="E2668" s="4">
        <v>4.5</v>
      </c>
      <c r="F2668" s="4" t="s">
        <v>3</v>
      </c>
      <c r="G2668" s="11" t="s">
        <v>395</v>
      </c>
      <c r="H2668" s="7">
        <f t="shared" si="41"/>
        <v>243154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3879</v>
      </c>
      <c r="AB2668" s="4">
        <v>3145</v>
      </c>
      <c r="AC2668" s="4">
        <v>9265</v>
      </c>
      <c r="AD2668" s="4">
        <v>9740</v>
      </c>
      <c r="AE2668" s="4">
        <v>14000</v>
      </c>
      <c r="AF2668" s="4">
        <v>14062</v>
      </c>
      <c r="AG2668" s="4">
        <v>14070</v>
      </c>
      <c r="AH2668" s="4">
        <v>11800</v>
      </c>
      <c r="AI2668" s="4">
        <v>14178</v>
      </c>
      <c r="AJ2668" s="4">
        <v>11800</v>
      </c>
      <c r="AK2668" s="4">
        <v>7800</v>
      </c>
      <c r="AL2668" s="4">
        <v>10000</v>
      </c>
      <c r="AM2668" s="4">
        <v>8500</v>
      </c>
      <c r="AN2668" s="4">
        <v>7835</v>
      </c>
      <c r="AO2668" s="4">
        <v>7500</v>
      </c>
      <c r="AP2668" s="4">
        <v>6450</v>
      </c>
      <c r="AQ2668" s="4">
        <v>9000</v>
      </c>
      <c r="AR2668" s="4">
        <v>7630</v>
      </c>
      <c r="AS2668" s="4">
        <v>10700</v>
      </c>
      <c r="AT2668" s="4">
        <v>9000</v>
      </c>
      <c r="AU2668" s="4">
        <v>11100</v>
      </c>
      <c r="AV2668" s="4">
        <v>11200</v>
      </c>
      <c r="AW2668" s="4">
        <v>8200</v>
      </c>
      <c r="AX2668" s="4">
        <v>8300</v>
      </c>
      <c r="AY2668" s="4">
        <v>7400</v>
      </c>
      <c r="AZ2668" s="4">
        <v>6600</v>
      </c>
    </row>
    <row r="2669" spans="1:52" x14ac:dyDescent="0.3">
      <c r="A2669" s="17" t="s">
        <v>317</v>
      </c>
      <c r="B2669" s="4" t="s">
        <v>6</v>
      </c>
      <c r="C2669" s="2" t="s">
        <v>144</v>
      </c>
      <c r="D2669" s="4" t="s">
        <v>1</v>
      </c>
      <c r="E2669" s="4" t="s">
        <v>1</v>
      </c>
      <c r="F2669" s="4" t="s">
        <v>3</v>
      </c>
      <c r="G2669" s="10" t="s">
        <v>35</v>
      </c>
      <c r="H2669" s="7">
        <f t="shared" si="41"/>
        <v>174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27</v>
      </c>
      <c r="AS2669" s="4">
        <v>64</v>
      </c>
      <c r="AT2669" s="4">
        <v>0</v>
      </c>
      <c r="AU2669" s="4">
        <v>28</v>
      </c>
      <c r="AV2669" s="4">
        <v>14</v>
      </c>
      <c r="AW2669" s="4">
        <v>0</v>
      </c>
      <c r="AX2669" s="4">
        <v>16</v>
      </c>
      <c r="AY2669" s="4">
        <v>25</v>
      </c>
      <c r="AZ2669" s="4">
        <v>0</v>
      </c>
    </row>
    <row r="2670" spans="1:52" x14ac:dyDescent="0.3">
      <c r="A2670" s="17" t="s">
        <v>317</v>
      </c>
      <c r="B2670" s="4" t="s">
        <v>6</v>
      </c>
      <c r="C2670" s="2" t="s">
        <v>8</v>
      </c>
      <c r="D2670" s="4" t="s">
        <v>1</v>
      </c>
      <c r="E2670" s="4" t="s">
        <v>1</v>
      </c>
      <c r="F2670" s="4" t="s">
        <v>3</v>
      </c>
      <c r="G2670" s="10" t="s">
        <v>8</v>
      </c>
      <c r="H2670" s="7">
        <f t="shared" si="41"/>
        <v>248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237</v>
      </c>
      <c r="AI2670" s="4">
        <v>0</v>
      </c>
      <c r="AJ2670" s="4">
        <v>0</v>
      </c>
      <c r="AK2670" s="4">
        <v>0</v>
      </c>
      <c r="AL2670" s="4">
        <v>9</v>
      </c>
      <c r="AM2670" s="4">
        <v>0</v>
      </c>
      <c r="AN2670" s="4">
        <v>0</v>
      </c>
      <c r="AO2670" s="4">
        <v>0</v>
      </c>
      <c r="AP2670" s="4">
        <v>2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</row>
    <row r="2671" spans="1:52" x14ac:dyDescent="0.3">
      <c r="A2671" s="17" t="s">
        <v>317</v>
      </c>
      <c r="B2671" s="4" t="s">
        <v>6</v>
      </c>
      <c r="C2671" s="2" t="s">
        <v>66</v>
      </c>
      <c r="D2671" s="4" t="s">
        <v>66</v>
      </c>
      <c r="E2671" s="4">
        <v>4.5</v>
      </c>
      <c r="F2671" s="4" t="s">
        <v>3</v>
      </c>
      <c r="G2671" s="11" t="s">
        <v>66</v>
      </c>
      <c r="H2671" s="7">
        <f t="shared" si="41"/>
        <v>1426.26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11</v>
      </c>
      <c r="AL2671" s="4">
        <v>104</v>
      </c>
      <c r="AM2671" s="4">
        <v>0</v>
      </c>
      <c r="AN2671" s="4">
        <v>53</v>
      </c>
      <c r="AO2671" s="4">
        <v>12</v>
      </c>
      <c r="AP2671" s="4">
        <v>33</v>
      </c>
      <c r="AQ2671" s="4">
        <v>82</v>
      </c>
      <c r="AR2671" s="4">
        <v>244</v>
      </c>
      <c r="AS2671" s="4">
        <v>81</v>
      </c>
      <c r="AT2671" s="4">
        <v>168</v>
      </c>
      <c r="AU2671" s="4">
        <v>42</v>
      </c>
      <c r="AV2671" s="4">
        <v>96</v>
      </c>
      <c r="AW2671" s="4">
        <v>202</v>
      </c>
      <c r="AX2671" s="4">
        <v>109</v>
      </c>
      <c r="AY2671" s="4">
        <v>72</v>
      </c>
      <c r="AZ2671" s="4">
        <v>117.26</v>
      </c>
    </row>
    <row r="2672" spans="1:52" x14ac:dyDescent="0.3">
      <c r="A2672" s="17" t="s">
        <v>317</v>
      </c>
      <c r="B2672" s="4" t="s">
        <v>6</v>
      </c>
      <c r="C2672" s="2" t="s">
        <v>12</v>
      </c>
      <c r="D2672" s="4" t="s">
        <v>1</v>
      </c>
      <c r="E2672" s="4">
        <v>3.9</v>
      </c>
      <c r="F2672" s="4" t="s">
        <v>3</v>
      </c>
      <c r="G2672" s="11" t="s">
        <v>115</v>
      </c>
      <c r="H2672" s="7">
        <f t="shared" si="41"/>
        <v>1091233.54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37254</v>
      </c>
      <c r="AB2672" s="4">
        <v>35496</v>
      </c>
      <c r="AC2672" s="4">
        <v>71254</v>
      </c>
      <c r="AD2672" s="4">
        <v>55573</v>
      </c>
      <c r="AE2672" s="4">
        <v>69000</v>
      </c>
      <c r="AF2672" s="4">
        <v>59118</v>
      </c>
      <c r="AG2672" s="4">
        <v>80417</v>
      </c>
      <c r="AH2672" s="4">
        <v>54442</v>
      </c>
      <c r="AI2672" s="4">
        <v>68114</v>
      </c>
      <c r="AJ2672" s="4">
        <v>29693</v>
      </c>
      <c r="AK2672" s="4">
        <v>25317</v>
      </c>
      <c r="AL2672" s="4">
        <v>34637</v>
      </c>
      <c r="AM2672" s="4">
        <v>70184</v>
      </c>
      <c r="AN2672" s="4">
        <v>109957</v>
      </c>
      <c r="AO2672" s="4">
        <v>63146</v>
      </c>
      <c r="AP2672" s="4">
        <v>40220</v>
      </c>
      <c r="AQ2672" s="4">
        <v>17224</v>
      </c>
      <c r="AR2672" s="4">
        <v>16187</v>
      </c>
      <c r="AS2672" s="4">
        <v>20945</v>
      </c>
      <c r="AT2672" s="4">
        <v>28632</v>
      </c>
      <c r="AU2672" s="4">
        <v>22763</v>
      </c>
      <c r="AV2672" s="4">
        <v>21979</v>
      </c>
      <c r="AW2672" s="4">
        <v>17406</v>
      </c>
      <c r="AX2672" s="4">
        <v>13291</v>
      </c>
      <c r="AY2672" s="4">
        <v>14524</v>
      </c>
      <c r="AZ2672" s="4">
        <v>14460.54</v>
      </c>
    </row>
    <row r="2673" spans="1:52" x14ac:dyDescent="0.3">
      <c r="A2673" s="17" t="s">
        <v>317</v>
      </c>
      <c r="B2673" s="4" t="s">
        <v>6</v>
      </c>
      <c r="C2673" s="2" t="s">
        <v>153</v>
      </c>
      <c r="D2673" s="4" t="s">
        <v>1</v>
      </c>
      <c r="E2673" s="4" t="s">
        <v>1</v>
      </c>
      <c r="F2673" s="4" t="s">
        <v>3</v>
      </c>
      <c r="G2673" s="10" t="s">
        <v>153</v>
      </c>
      <c r="H2673" s="7">
        <f t="shared" si="41"/>
        <v>25650.0625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10662.5</v>
      </c>
      <c r="AT2673" s="4">
        <v>3918.75</v>
      </c>
      <c r="AU2673" s="4">
        <v>1682.5</v>
      </c>
      <c r="AV2673" s="4">
        <v>2037.5</v>
      </c>
      <c r="AW2673" s="4">
        <v>2227.5</v>
      </c>
      <c r="AX2673" s="4">
        <v>2025</v>
      </c>
      <c r="AY2673" s="4">
        <v>1773.75</v>
      </c>
      <c r="AZ2673" s="4">
        <v>1322.5625</v>
      </c>
    </row>
    <row r="2674" spans="1:52" x14ac:dyDescent="0.3">
      <c r="A2674" s="17" t="s">
        <v>317</v>
      </c>
      <c r="B2674" s="4" t="s">
        <v>6</v>
      </c>
      <c r="C2674" s="2" t="s">
        <v>13</v>
      </c>
      <c r="D2674" s="4" t="s">
        <v>1</v>
      </c>
      <c r="E2674" s="4">
        <v>3.8</v>
      </c>
      <c r="F2674" s="4" t="s">
        <v>3</v>
      </c>
      <c r="G2674" s="10" t="s">
        <v>13</v>
      </c>
      <c r="H2674" s="7">
        <f t="shared" si="41"/>
        <v>239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6</v>
      </c>
      <c r="AW2674" s="4">
        <v>0</v>
      </c>
      <c r="AX2674" s="4">
        <v>0</v>
      </c>
      <c r="AY2674" s="4">
        <v>129</v>
      </c>
      <c r="AZ2674" s="4">
        <v>104</v>
      </c>
    </row>
    <row r="2675" spans="1:52" x14ac:dyDescent="0.3">
      <c r="A2675" s="17" t="s">
        <v>317</v>
      </c>
      <c r="B2675" s="4" t="s">
        <v>6</v>
      </c>
      <c r="C2675" s="2" t="s">
        <v>14</v>
      </c>
      <c r="D2675" s="4" t="s">
        <v>14</v>
      </c>
      <c r="E2675" s="4">
        <v>3</v>
      </c>
      <c r="F2675" s="4" t="s">
        <v>14</v>
      </c>
      <c r="G2675" s="11" t="s">
        <v>14</v>
      </c>
      <c r="H2675" s="7">
        <f t="shared" si="41"/>
        <v>31573.6826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597</v>
      </c>
      <c r="AH2675" s="4">
        <v>188</v>
      </c>
      <c r="AI2675" s="4">
        <v>372</v>
      </c>
      <c r="AJ2675" s="4">
        <v>193</v>
      </c>
      <c r="AK2675" s="4">
        <v>927</v>
      </c>
      <c r="AL2675" s="4">
        <v>100</v>
      </c>
      <c r="AM2675" s="4">
        <v>165</v>
      </c>
      <c r="AN2675" s="4">
        <v>178</v>
      </c>
      <c r="AO2675" s="4">
        <v>532</v>
      </c>
      <c r="AP2675" s="4">
        <v>1943</v>
      </c>
      <c r="AQ2675" s="4">
        <v>2681</v>
      </c>
      <c r="AR2675" s="4">
        <v>2360</v>
      </c>
      <c r="AS2675" s="4">
        <v>2263</v>
      </c>
      <c r="AT2675" s="4">
        <v>3051</v>
      </c>
      <c r="AU2675" s="4">
        <v>2183</v>
      </c>
      <c r="AV2675" s="4">
        <v>2312.98</v>
      </c>
      <c r="AW2675" s="4">
        <v>1397.46</v>
      </c>
      <c r="AX2675" s="4">
        <v>2999.84</v>
      </c>
      <c r="AY2675" s="4">
        <v>3307.36</v>
      </c>
      <c r="AZ2675" s="4">
        <v>3823.0426000000002</v>
      </c>
    </row>
    <row r="2676" spans="1:52" x14ac:dyDescent="0.3">
      <c r="A2676" s="17" t="s">
        <v>317</v>
      </c>
      <c r="B2676" s="4" t="s">
        <v>6</v>
      </c>
      <c r="C2676" s="2" t="s">
        <v>15</v>
      </c>
      <c r="D2676" s="4" t="s">
        <v>1</v>
      </c>
      <c r="E2676" s="4" t="s">
        <v>1</v>
      </c>
      <c r="F2676" s="4" t="s">
        <v>3</v>
      </c>
      <c r="G2676" s="10" t="s">
        <v>15</v>
      </c>
      <c r="H2676" s="7">
        <f t="shared" si="41"/>
        <v>121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4</v>
      </c>
      <c r="AI2676" s="4">
        <v>27</v>
      </c>
      <c r="AJ2676" s="4">
        <v>0</v>
      </c>
      <c r="AK2676" s="4">
        <v>62</v>
      </c>
      <c r="AL2676" s="4">
        <v>22</v>
      </c>
      <c r="AM2676" s="4">
        <v>1</v>
      </c>
      <c r="AN2676" s="4">
        <v>0</v>
      </c>
      <c r="AO2676" s="4">
        <v>0</v>
      </c>
      <c r="AP2676" s="4">
        <v>2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3</v>
      </c>
      <c r="AZ2676" s="4">
        <v>0</v>
      </c>
    </row>
    <row r="2677" spans="1:52" x14ac:dyDescent="0.3">
      <c r="A2677" s="17" t="s">
        <v>317</v>
      </c>
      <c r="B2677" s="4" t="s">
        <v>6</v>
      </c>
      <c r="C2677" s="2" t="s">
        <v>135</v>
      </c>
      <c r="D2677" s="4" t="s">
        <v>1</v>
      </c>
      <c r="E2677" s="4">
        <v>3.9</v>
      </c>
      <c r="F2677" s="4" t="s">
        <v>3</v>
      </c>
      <c r="G2677" s="10" t="s">
        <v>135</v>
      </c>
      <c r="H2677" s="7">
        <f t="shared" si="41"/>
        <v>22788.595000000001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4">
        <v>0</v>
      </c>
      <c r="AS2677" s="4">
        <v>6175.5</v>
      </c>
      <c r="AT2677" s="4">
        <v>4855</v>
      </c>
      <c r="AU2677" s="4">
        <v>5677.75</v>
      </c>
      <c r="AV2677" s="4">
        <v>3372.75</v>
      </c>
      <c r="AW2677" s="4">
        <v>412.5</v>
      </c>
      <c r="AX2677" s="4">
        <v>1754</v>
      </c>
      <c r="AY2677" s="4">
        <v>272.25</v>
      </c>
      <c r="AZ2677" s="4">
        <v>268.84500000000003</v>
      </c>
    </row>
    <row r="2678" spans="1:52" x14ac:dyDescent="0.3">
      <c r="A2678" s="17" t="s">
        <v>317</v>
      </c>
      <c r="B2678" s="4" t="s">
        <v>6</v>
      </c>
      <c r="C2678" s="2" t="s">
        <v>111</v>
      </c>
      <c r="D2678" s="4" t="s">
        <v>1</v>
      </c>
      <c r="E2678" s="4" t="s">
        <v>1</v>
      </c>
      <c r="F2678" s="4" t="s">
        <v>3</v>
      </c>
      <c r="G2678" s="10" t="s">
        <v>111</v>
      </c>
      <c r="H2678" s="7">
        <f t="shared" si="41"/>
        <v>3132.91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105</v>
      </c>
      <c r="AH2678" s="4">
        <v>76</v>
      </c>
      <c r="AI2678" s="4">
        <v>151</v>
      </c>
      <c r="AJ2678" s="4">
        <v>48</v>
      </c>
      <c r="AK2678" s="4">
        <v>45</v>
      </c>
      <c r="AL2678" s="4">
        <v>236</v>
      </c>
      <c r="AM2678" s="4">
        <v>45</v>
      </c>
      <c r="AN2678" s="4">
        <v>55</v>
      </c>
      <c r="AO2678" s="4">
        <v>99</v>
      </c>
      <c r="AP2678" s="4">
        <v>321</v>
      </c>
      <c r="AQ2678" s="4">
        <v>326</v>
      </c>
      <c r="AR2678" s="4">
        <v>134</v>
      </c>
      <c r="AS2678" s="4">
        <v>408</v>
      </c>
      <c r="AT2678" s="4">
        <v>107</v>
      </c>
      <c r="AU2678" s="4">
        <v>190</v>
      </c>
      <c r="AV2678" s="4">
        <v>168</v>
      </c>
      <c r="AW2678" s="4">
        <v>237</v>
      </c>
      <c r="AX2678" s="4">
        <v>170</v>
      </c>
      <c r="AY2678" s="4">
        <v>142</v>
      </c>
      <c r="AZ2678" s="4">
        <v>69.91</v>
      </c>
    </row>
    <row r="2679" spans="1:52" x14ac:dyDescent="0.3">
      <c r="A2679" s="17" t="s">
        <v>317</v>
      </c>
      <c r="B2679" s="4" t="s">
        <v>6</v>
      </c>
      <c r="C2679" s="2" t="s">
        <v>16</v>
      </c>
      <c r="D2679" s="4" t="s">
        <v>16</v>
      </c>
      <c r="E2679" s="4">
        <v>2.5</v>
      </c>
      <c r="F2679" s="4" t="s">
        <v>16</v>
      </c>
      <c r="G2679" s="11" t="s">
        <v>16</v>
      </c>
      <c r="H2679" s="7">
        <f t="shared" si="41"/>
        <v>52599.066106000006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101.49169999999999</v>
      </c>
      <c r="AE2679" s="4">
        <v>2256.6977999999999</v>
      </c>
      <c r="AF2679" s="4">
        <v>208.95349999999999</v>
      </c>
      <c r="AG2679" s="4">
        <v>1624</v>
      </c>
      <c r="AH2679" s="4">
        <v>1842.9701</v>
      </c>
      <c r="AI2679" s="4">
        <v>1670.9701</v>
      </c>
      <c r="AJ2679" s="4">
        <v>1615.9834000000001</v>
      </c>
      <c r="AK2679" s="4">
        <v>2659.2757999999999</v>
      </c>
      <c r="AL2679" s="4">
        <v>1864.8638000000001</v>
      </c>
      <c r="AM2679" s="4">
        <v>1485</v>
      </c>
      <c r="AN2679" s="4">
        <v>1341</v>
      </c>
      <c r="AO2679" s="4">
        <v>1731</v>
      </c>
      <c r="AP2679" s="4">
        <v>2384</v>
      </c>
      <c r="AQ2679" s="4">
        <v>2191</v>
      </c>
      <c r="AR2679" s="4">
        <v>2308</v>
      </c>
      <c r="AS2679" s="4">
        <v>2105.9701</v>
      </c>
      <c r="AT2679" s="4">
        <v>1512.9701</v>
      </c>
      <c r="AU2679" s="4">
        <v>4755.1895000000004</v>
      </c>
      <c r="AV2679" s="4">
        <v>3665.0333000000001</v>
      </c>
      <c r="AW2679" s="4">
        <v>4452.6977999999999</v>
      </c>
      <c r="AX2679" s="4">
        <v>4419.7907999999998</v>
      </c>
      <c r="AY2679" s="4">
        <v>2839.9701</v>
      </c>
      <c r="AZ2679" s="4">
        <v>3562.238206</v>
      </c>
    </row>
    <row r="2680" spans="1:52" x14ac:dyDescent="0.3">
      <c r="A2680" s="17" t="s">
        <v>317</v>
      </c>
      <c r="B2680" s="4" t="s">
        <v>6</v>
      </c>
      <c r="C2680" s="2" t="s">
        <v>43</v>
      </c>
      <c r="D2680" s="4" t="s">
        <v>1</v>
      </c>
      <c r="E2680" s="4" t="s">
        <v>1</v>
      </c>
      <c r="F2680" s="4" t="s">
        <v>3</v>
      </c>
      <c r="G2680" s="10" t="s">
        <v>43</v>
      </c>
      <c r="H2680" s="7">
        <f t="shared" si="41"/>
        <v>40497.94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213</v>
      </c>
      <c r="AH2680" s="4">
        <v>154</v>
      </c>
      <c r="AI2680" s="4">
        <v>170</v>
      </c>
      <c r="AJ2680" s="4">
        <v>266</v>
      </c>
      <c r="AK2680" s="4">
        <v>48</v>
      </c>
      <c r="AL2680" s="4">
        <v>1505</v>
      </c>
      <c r="AM2680" s="4">
        <v>2312</v>
      </c>
      <c r="AN2680" s="4">
        <v>2724</v>
      </c>
      <c r="AO2680" s="4">
        <v>1765</v>
      </c>
      <c r="AP2680" s="4">
        <v>2348</v>
      </c>
      <c r="AQ2680" s="4">
        <v>3333</v>
      </c>
      <c r="AR2680" s="4">
        <v>3233</v>
      </c>
      <c r="AS2680" s="4">
        <v>1297</v>
      </c>
      <c r="AT2680" s="4">
        <v>1828</v>
      </c>
      <c r="AU2680" s="4">
        <v>2888</v>
      </c>
      <c r="AV2680" s="4">
        <v>2480</v>
      </c>
      <c r="AW2680" s="4">
        <v>3085</v>
      </c>
      <c r="AX2680" s="4">
        <v>3450</v>
      </c>
      <c r="AY2680" s="4">
        <v>3686</v>
      </c>
      <c r="AZ2680" s="4">
        <v>3712.94</v>
      </c>
    </row>
    <row r="2681" spans="1:52" x14ac:dyDescent="0.3">
      <c r="A2681" s="17" t="s">
        <v>317</v>
      </c>
      <c r="B2681" s="4" t="s">
        <v>6</v>
      </c>
      <c r="C2681" s="2" t="s">
        <v>17</v>
      </c>
      <c r="D2681" s="4" t="s">
        <v>1</v>
      </c>
      <c r="E2681" s="4" t="s">
        <v>1</v>
      </c>
      <c r="F2681" s="4" t="s">
        <v>3</v>
      </c>
      <c r="G2681" s="8" t="s">
        <v>26</v>
      </c>
      <c r="H2681" s="7">
        <f t="shared" si="41"/>
        <v>271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38</v>
      </c>
      <c r="AJ2681" s="4">
        <v>0</v>
      </c>
      <c r="AK2681" s="4">
        <v>24</v>
      </c>
      <c r="AL2681" s="4">
        <v>0</v>
      </c>
      <c r="AM2681" s="4">
        <v>22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76</v>
      </c>
      <c r="AU2681" s="4">
        <v>78</v>
      </c>
      <c r="AV2681" s="4">
        <v>12</v>
      </c>
      <c r="AW2681" s="4">
        <v>18</v>
      </c>
      <c r="AX2681" s="4">
        <v>3</v>
      </c>
      <c r="AY2681" s="4">
        <v>0</v>
      </c>
      <c r="AZ2681" s="4">
        <v>0</v>
      </c>
    </row>
    <row r="2682" spans="1:52" x14ac:dyDescent="0.3">
      <c r="A2682" s="17" t="s">
        <v>317</v>
      </c>
      <c r="B2682" s="4" t="s">
        <v>6</v>
      </c>
      <c r="C2682" s="2" t="s">
        <v>3</v>
      </c>
      <c r="D2682" s="4" t="s">
        <v>1</v>
      </c>
      <c r="E2682" s="4" t="s">
        <v>1</v>
      </c>
      <c r="F2682" s="4" t="s">
        <v>3</v>
      </c>
      <c r="G2682" s="10" t="s">
        <v>3</v>
      </c>
      <c r="H2682" s="7">
        <f t="shared" si="41"/>
        <v>1790075.4692999998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4106</v>
      </c>
      <c r="AB2682" s="4">
        <v>6438</v>
      </c>
      <c r="AC2682" s="4">
        <v>10688</v>
      </c>
      <c r="AD2682" s="4">
        <v>12588.68</v>
      </c>
      <c r="AE2682" s="4">
        <v>18739.8</v>
      </c>
      <c r="AF2682" s="4">
        <v>12304.52</v>
      </c>
      <c r="AG2682" s="4">
        <v>104235.65</v>
      </c>
      <c r="AH2682" s="4">
        <v>109271.15</v>
      </c>
      <c r="AI2682" s="4">
        <v>73031.149999999994</v>
      </c>
      <c r="AJ2682" s="4">
        <v>63888.67</v>
      </c>
      <c r="AK2682" s="4">
        <v>98226.31</v>
      </c>
      <c r="AL2682" s="4">
        <v>64034.54</v>
      </c>
      <c r="AM2682" s="4">
        <v>65135.86</v>
      </c>
      <c r="AN2682" s="4">
        <v>83355.31</v>
      </c>
      <c r="AO2682" s="4">
        <v>95437.2</v>
      </c>
      <c r="AP2682" s="4">
        <v>127315.71</v>
      </c>
      <c r="AQ2682" s="4">
        <v>157507.07</v>
      </c>
      <c r="AR2682" s="4">
        <v>151068.96</v>
      </c>
      <c r="AS2682" s="4">
        <v>122327.32</v>
      </c>
      <c r="AT2682" s="4">
        <v>109913.23</v>
      </c>
      <c r="AU2682" s="4">
        <v>81174.14</v>
      </c>
      <c r="AV2682" s="4">
        <v>104699.7</v>
      </c>
      <c r="AW2682" s="4">
        <v>51868.11</v>
      </c>
      <c r="AX2682" s="4">
        <v>34359.54</v>
      </c>
      <c r="AY2682" s="4">
        <v>14700.64</v>
      </c>
      <c r="AZ2682" s="4">
        <v>13660.2093</v>
      </c>
    </row>
    <row r="2683" spans="1:52" x14ac:dyDescent="0.3">
      <c r="A2683" s="17" t="s">
        <v>317</v>
      </c>
      <c r="B2683" s="4" t="s">
        <v>6</v>
      </c>
      <c r="C2683" s="2" t="s">
        <v>20</v>
      </c>
      <c r="D2683" s="4" t="s">
        <v>1</v>
      </c>
      <c r="E2683" s="4">
        <v>3.5</v>
      </c>
      <c r="F2683" s="4" t="s">
        <v>3</v>
      </c>
      <c r="G2683" s="10" t="s">
        <v>20</v>
      </c>
      <c r="H2683" s="7">
        <f t="shared" si="41"/>
        <v>29157.200000000001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4138</v>
      </c>
      <c r="AH2683" s="4">
        <v>2347</v>
      </c>
      <c r="AI2683" s="4">
        <v>1686</v>
      </c>
      <c r="AJ2683" s="4">
        <v>1003</v>
      </c>
      <c r="AK2683" s="4">
        <v>277</v>
      </c>
      <c r="AL2683" s="4">
        <v>621</v>
      </c>
      <c r="AM2683" s="4">
        <v>183</v>
      </c>
      <c r="AN2683" s="4">
        <v>2700</v>
      </c>
      <c r="AO2683" s="4">
        <v>3089</v>
      </c>
      <c r="AP2683" s="4">
        <v>3807</v>
      </c>
      <c r="AQ2683" s="4">
        <v>3377</v>
      </c>
      <c r="AR2683" s="4">
        <v>3082</v>
      </c>
      <c r="AS2683" s="4">
        <v>192</v>
      </c>
      <c r="AT2683" s="4">
        <v>524</v>
      </c>
      <c r="AU2683" s="4">
        <v>104</v>
      </c>
      <c r="AV2683" s="4">
        <v>130</v>
      </c>
      <c r="AW2683" s="4">
        <v>1495</v>
      </c>
      <c r="AX2683" s="4">
        <v>345</v>
      </c>
      <c r="AY2683" s="4">
        <v>14</v>
      </c>
      <c r="AZ2683" s="4">
        <v>43.2</v>
      </c>
    </row>
    <row r="2684" spans="1:52" x14ac:dyDescent="0.3">
      <c r="A2684" s="17" t="s">
        <v>317</v>
      </c>
      <c r="B2684" s="4" t="s">
        <v>6</v>
      </c>
      <c r="C2684" s="2" t="s">
        <v>21</v>
      </c>
      <c r="D2684" s="4" t="s">
        <v>1</v>
      </c>
      <c r="E2684" s="4" t="s">
        <v>1</v>
      </c>
      <c r="F2684" s="4" t="s">
        <v>3</v>
      </c>
      <c r="G2684" s="11" t="s">
        <v>21</v>
      </c>
      <c r="H2684" s="7">
        <f t="shared" si="41"/>
        <v>620.75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4">
        <v>0</v>
      </c>
      <c r="AS2684" s="4">
        <v>196.25</v>
      </c>
      <c r="AT2684" s="4">
        <v>153.75</v>
      </c>
      <c r="AU2684" s="4">
        <v>173.75</v>
      </c>
      <c r="AV2684" s="4">
        <v>52.5</v>
      </c>
      <c r="AW2684" s="4">
        <v>36.25</v>
      </c>
      <c r="AX2684" s="4">
        <v>1.25</v>
      </c>
      <c r="AY2684" s="4">
        <v>3.75</v>
      </c>
      <c r="AZ2684" s="4">
        <v>3.25</v>
      </c>
    </row>
    <row r="2685" spans="1:52" x14ac:dyDescent="0.3">
      <c r="A2685" s="17" t="s">
        <v>317</v>
      </c>
      <c r="B2685" s="4" t="s">
        <v>6</v>
      </c>
      <c r="C2685" s="2" t="s">
        <v>77</v>
      </c>
      <c r="D2685" s="4" t="s">
        <v>1</v>
      </c>
      <c r="E2685" s="4" t="s">
        <v>1</v>
      </c>
      <c r="F2685" s="4" t="s">
        <v>3</v>
      </c>
      <c r="G2685" s="10" t="s">
        <v>77</v>
      </c>
      <c r="H2685" s="7">
        <f t="shared" si="41"/>
        <v>735.11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5</v>
      </c>
      <c r="AH2685" s="4">
        <v>0</v>
      </c>
      <c r="AI2685" s="4">
        <v>0</v>
      </c>
      <c r="AJ2685" s="4">
        <v>0</v>
      </c>
      <c r="AK2685" s="4">
        <v>9</v>
      </c>
      <c r="AL2685" s="4">
        <v>268</v>
      </c>
      <c r="AM2685" s="4">
        <v>311</v>
      </c>
      <c r="AN2685" s="4">
        <v>81</v>
      </c>
      <c r="AO2685" s="4">
        <v>27</v>
      </c>
      <c r="AP2685" s="4">
        <v>3</v>
      </c>
      <c r="AQ2685" s="4">
        <v>0</v>
      </c>
      <c r="AR2685" s="4">
        <v>0</v>
      </c>
      <c r="AS2685" s="4">
        <v>3</v>
      </c>
      <c r="AT2685" s="4">
        <v>0</v>
      </c>
      <c r="AU2685" s="4">
        <v>0</v>
      </c>
      <c r="AV2685" s="4">
        <v>0</v>
      </c>
      <c r="AW2685" s="4">
        <v>0</v>
      </c>
      <c r="AX2685" s="4">
        <v>28</v>
      </c>
      <c r="AY2685" s="4">
        <v>0</v>
      </c>
      <c r="AZ2685" s="4">
        <v>0.11</v>
      </c>
    </row>
    <row r="2686" spans="1:52" x14ac:dyDescent="0.3">
      <c r="A2686" s="17" t="s">
        <v>317</v>
      </c>
      <c r="B2686" s="4" t="s">
        <v>6</v>
      </c>
      <c r="C2686" s="2" t="s">
        <v>22</v>
      </c>
      <c r="D2686" s="4" t="s">
        <v>1</v>
      </c>
      <c r="E2686" s="4">
        <v>3.9</v>
      </c>
      <c r="F2686" s="4" t="s">
        <v>3</v>
      </c>
      <c r="G2686" s="10" t="s">
        <v>22</v>
      </c>
      <c r="H2686" s="7">
        <f t="shared" si="41"/>
        <v>820715.33499999996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22742</v>
      </c>
      <c r="AB2686" s="4">
        <v>32670</v>
      </c>
      <c r="AC2686" s="4">
        <v>56861</v>
      </c>
      <c r="AD2686" s="4">
        <v>64350</v>
      </c>
      <c r="AE2686" s="4">
        <v>64350</v>
      </c>
      <c r="AF2686" s="4">
        <v>98198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35523.5</v>
      </c>
      <c r="AT2686" s="4">
        <v>46354.25</v>
      </c>
      <c r="AU2686" s="4">
        <v>44792.5</v>
      </c>
      <c r="AV2686" s="4">
        <v>51414.5</v>
      </c>
      <c r="AW2686" s="4">
        <v>62382.75</v>
      </c>
      <c r="AX2686" s="4">
        <v>74352.25</v>
      </c>
      <c r="AY2686" s="4">
        <v>82927.25</v>
      </c>
      <c r="AZ2686" s="4">
        <v>83797.335000000006</v>
      </c>
    </row>
    <row r="2687" spans="1:52" x14ac:dyDescent="0.3">
      <c r="A2687" s="17" t="s">
        <v>317</v>
      </c>
      <c r="B2687" s="4" t="s">
        <v>6</v>
      </c>
      <c r="C2687" s="2" t="s">
        <v>161</v>
      </c>
      <c r="D2687" s="4" t="s">
        <v>1</v>
      </c>
      <c r="E2687" s="4" t="s">
        <v>1</v>
      </c>
      <c r="F2687" s="4" t="s">
        <v>3</v>
      </c>
      <c r="G2687" s="8" t="s">
        <v>26</v>
      </c>
      <c r="H2687" s="7">
        <f t="shared" si="41"/>
        <v>163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44</v>
      </c>
      <c r="AQ2687" s="4">
        <v>114</v>
      </c>
      <c r="AR2687" s="4">
        <v>0</v>
      </c>
      <c r="AS2687" s="4">
        <v>0</v>
      </c>
      <c r="AT2687" s="4">
        <v>0</v>
      </c>
      <c r="AU2687" s="4">
        <v>0</v>
      </c>
      <c r="AV2687" s="4">
        <v>5</v>
      </c>
      <c r="AW2687" s="4">
        <v>0</v>
      </c>
      <c r="AX2687" s="4">
        <v>0</v>
      </c>
      <c r="AY2687" s="4">
        <v>0</v>
      </c>
      <c r="AZ2687" s="4">
        <v>0</v>
      </c>
    </row>
    <row r="2688" spans="1:52" x14ac:dyDescent="0.3">
      <c r="A2688" s="17" t="s">
        <v>317</v>
      </c>
      <c r="B2688" s="4" t="s">
        <v>6</v>
      </c>
      <c r="C2688" s="2" t="s">
        <v>23</v>
      </c>
      <c r="D2688" s="4" t="s">
        <v>1</v>
      </c>
      <c r="E2688" s="4">
        <v>3.4</v>
      </c>
      <c r="F2688" s="4" t="s">
        <v>3</v>
      </c>
      <c r="G2688" s="10" t="s">
        <v>23</v>
      </c>
      <c r="H2688" s="7">
        <f t="shared" si="41"/>
        <v>23735.4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85.12</v>
      </c>
      <c r="AE2688" s="4">
        <v>670.32</v>
      </c>
      <c r="AF2688" s="4">
        <v>258.02</v>
      </c>
      <c r="AG2688" s="4">
        <v>460.18</v>
      </c>
      <c r="AH2688" s="4">
        <v>144.97999999999999</v>
      </c>
      <c r="AI2688" s="4">
        <v>10.64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96</v>
      </c>
      <c r="AQ2688" s="4">
        <v>1</v>
      </c>
      <c r="AR2688" s="4">
        <v>13</v>
      </c>
      <c r="AS2688" s="4">
        <v>238.1</v>
      </c>
      <c r="AT2688" s="4">
        <v>1303.4000000000001</v>
      </c>
      <c r="AU2688" s="4">
        <v>678.3</v>
      </c>
      <c r="AV2688" s="4">
        <v>2192.52</v>
      </c>
      <c r="AW2688" s="4">
        <v>17489.5</v>
      </c>
      <c r="AX2688" s="4">
        <v>0</v>
      </c>
      <c r="AY2688" s="4">
        <v>0</v>
      </c>
      <c r="AZ2688" s="4">
        <v>94.32</v>
      </c>
    </row>
    <row r="2689" spans="1:52" x14ac:dyDescent="0.3">
      <c r="A2689" s="17" t="s">
        <v>317</v>
      </c>
      <c r="B2689" s="4" t="s">
        <v>6</v>
      </c>
      <c r="C2689" s="2" t="s">
        <v>24</v>
      </c>
      <c r="D2689" s="4" t="s">
        <v>1</v>
      </c>
      <c r="E2689" s="4" t="s">
        <v>1</v>
      </c>
      <c r="F2689" s="4" t="s">
        <v>3</v>
      </c>
      <c r="G2689" s="10" t="s">
        <v>24</v>
      </c>
      <c r="H2689" s="7">
        <f t="shared" si="41"/>
        <v>3783095.32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236940</v>
      </c>
      <c r="Z2689" s="4">
        <v>263100</v>
      </c>
      <c r="AA2689" s="4">
        <v>209937</v>
      </c>
      <c r="AB2689" s="4">
        <v>181634</v>
      </c>
      <c r="AC2689" s="4">
        <v>118715</v>
      </c>
      <c r="AD2689" s="4">
        <v>111750</v>
      </c>
      <c r="AE2689" s="4">
        <v>145364</v>
      </c>
      <c r="AF2689" s="4">
        <v>182569</v>
      </c>
      <c r="AG2689" s="4">
        <v>179032</v>
      </c>
      <c r="AH2689" s="4">
        <v>116520</v>
      </c>
      <c r="AI2689" s="4">
        <v>128000</v>
      </c>
      <c r="AJ2689" s="4">
        <v>127000</v>
      </c>
      <c r="AK2689" s="4">
        <v>144600</v>
      </c>
      <c r="AL2689" s="4">
        <v>90000</v>
      </c>
      <c r="AM2689" s="4">
        <v>85000</v>
      </c>
      <c r="AN2689" s="4">
        <v>56800</v>
      </c>
      <c r="AO2689" s="4">
        <v>54200</v>
      </c>
      <c r="AP2689" s="4">
        <v>10000</v>
      </c>
      <c r="AQ2689" s="4">
        <v>23000</v>
      </c>
      <c r="AR2689" s="4">
        <v>60000</v>
      </c>
      <c r="AS2689" s="4">
        <v>29811.279999999999</v>
      </c>
      <c r="AT2689" s="4">
        <v>93166.66</v>
      </c>
      <c r="AU2689" s="4">
        <v>117410.34</v>
      </c>
      <c r="AV2689" s="4">
        <v>112824.3</v>
      </c>
      <c r="AW2689" s="4">
        <v>162097.66</v>
      </c>
      <c r="AX2689" s="4">
        <v>270623.90000000002</v>
      </c>
      <c r="AY2689" s="4">
        <v>235135</v>
      </c>
      <c r="AZ2689" s="4">
        <v>237865.18</v>
      </c>
    </row>
    <row r="2690" spans="1:52" x14ac:dyDescent="0.3">
      <c r="A2690" s="17" t="s">
        <v>317</v>
      </c>
      <c r="B2690" s="4" t="s">
        <v>6</v>
      </c>
      <c r="C2690" s="2" t="s">
        <v>25</v>
      </c>
      <c r="D2690" s="4" t="s">
        <v>1</v>
      </c>
      <c r="E2690" s="4" t="s">
        <v>1</v>
      </c>
      <c r="F2690" s="4" t="s">
        <v>3</v>
      </c>
      <c r="G2690" s="10" t="s">
        <v>25</v>
      </c>
      <c r="H2690" s="7">
        <f t="shared" si="41"/>
        <v>1438916.8620000002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55.86</v>
      </c>
      <c r="AE2690" s="4">
        <v>55.86</v>
      </c>
      <c r="AF2690" s="4">
        <v>0</v>
      </c>
      <c r="AG2690" s="4">
        <v>3924</v>
      </c>
      <c r="AH2690" s="4">
        <v>7485</v>
      </c>
      <c r="AI2690" s="4">
        <v>25825</v>
      </c>
      <c r="AJ2690" s="4">
        <v>68632</v>
      </c>
      <c r="AK2690" s="4">
        <v>15579.8</v>
      </c>
      <c r="AL2690" s="4">
        <v>57044.88</v>
      </c>
      <c r="AM2690" s="4">
        <v>169592.92</v>
      </c>
      <c r="AN2690" s="4">
        <v>71820.7</v>
      </c>
      <c r="AO2690" s="4">
        <v>100770.38</v>
      </c>
      <c r="AP2690" s="4">
        <v>159237.79999999999</v>
      </c>
      <c r="AQ2690" s="4">
        <v>110416.82</v>
      </c>
      <c r="AR2690" s="4">
        <v>131881.22</v>
      </c>
      <c r="AS2690" s="4">
        <v>77092.639999999999</v>
      </c>
      <c r="AT2690" s="4">
        <v>77538.78</v>
      </c>
      <c r="AU2690" s="4">
        <v>81754.880000000005</v>
      </c>
      <c r="AV2690" s="4">
        <v>106566.08</v>
      </c>
      <c r="AW2690" s="4">
        <v>75236.800000000003</v>
      </c>
      <c r="AX2690" s="4">
        <v>52073.2</v>
      </c>
      <c r="AY2690" s="4">
        <v>24588.74</v>
      </c>
      <c r="AZ2690" s="4">
        <v>21743.502</v>
      </c>
    </row>
    <row r="2691" spans="1:52" x14ac:dyDescent="0.3">
      <c r="A2691" s="17" t="s">
        <v>317</v>
      </c>
      <c r="B2691" s="4" t="s">
        <v>6</v>
      </c>
      <c r="C2691" s="2" t="s">
        <v>28</v>
      </c>
      <c r="D2691" s="4" t="s">
        <v>1</v>
      </c>
      <c r="E2691" s="4" t="s">
        <v>1</v>
      </c>
      <c r="F2691" s="4" t="s">
        <v>3</v>
      </c>
      <c r="G2691" s="10" t="s">
        <v>28</v>
      </c>
      <c r="H2691" s="7">
        <f t="shared" ref="H2691:H2754" si="42">SUM(I2691:AZ2691)</f>
        <v>314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51</v>
      </c>
      <c r="AI2691" s="4">
        <v>74</v>
      </c>
      <c r="AJ2691" s="4">
        <v>0</v>
      </c>
      <c r="AK2691" s="4">
        <v>111</v>
      </c>
      <c r="AL2691" s="4">
        <v>24</v>
      </c>
      <c r="AM2691" s="4">
        <v>0</v>
      </c>
      <c r="AN2691" s="4">
        <v>27</v>
      </c>
      <c r="AO2691" s="4">
        <v>1</v>
      </c>
      <c r="AP2691" s="4">
        <v>0</v>
      </c>
      <c r="AQ2691" s="4">
        <v>1</v>
      </c>
      <c r="AR2691" s="4">
        <v>0</v>
      </c>
      <c r="AS2691" s="4">
        <v>0</v>
      </c>
      <c r="AT2691" s="4">
        <v>0</v>
      </c>
      <c r="AU2691" s="4">
        <v>0</v>
      </c>
      <c r="AV2691" s="4">
        <v>25</v>
      </c>
      <c r="AW2691" s="4">
        <v>0</v>
      </c>
      <c r="AX2691" s="4">
        <v>0</v>
      </c>
      <c r="AY2691" s="4">
        <v>0</v>
      </c>
      <c r="AZ2691" s="4">
        <v>0</v>
      </c>
    </row>
    <row r="2692" spans="1:52" x14ac:dyDescent="0.3">
      <c r="A2692" s="17" t="s">
        <v>317</v>
      </c>
      <c r="B2692" s="4" t="s">
        <v>6</v>
      </c>
      <c r="C2692" s="2" t="s">
        <v>27</v>
      </c>
      <c r="D2692" s="4" t="s">
        <v>1</v>
      </c>
      <c r="E2692" s="4" t="s">
        <v>1</v>
      </c>
      <c r="F2692" s="4" t="s">
        <v>3</v>
      </c>
      <c r="G2692" s="10" t="s">
        <v>27</v>
      </c>
      <c r="H2692" s="7">
        <f t="shared" si="42"/>
        <v>22872.357199999999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8606.64</v>
      </c>
      <c r="AF2692" s="4">
        <v>5922</v>
      </c>
      <c r="AG2692" s="4">
        <v>5922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0</v>
      </c>
      <c r="AT2692" s="4">
        <v>0</v>
      </c>
      <c r="AU2692" s="4">
        <v>449.54</v>
      </c>
      <c r="AV2692" s="4">
        <v>53.2</v>
      </c>
      <c r="AW2692" s="4">
        <v>1077.3</v>
      </c>
      <c r="AX2692" s="4">
        <v>747.46</v>
      </c>
      <c r="AY2692" s="4">
        <v>82.46</v>
      </c>
      <c r="AZ2692" s="4">
        <v>11.757199999999999</v>
      </c>
    </row>
    <row r="2693" spans="1:52" x14ac:dyDescent="0.3">
      <c r="A2693" s="17" t="s">
        <v>317</v>
      </c>
      <c r="B2693" s="4" t="s">
        <v>6</v>
      </c>
      <c r="C2693" s="2" t="s">
        <v>44</v>
      </c>
      <c r="D2693" s="4" t="s">
        <v>1</v>
      </c>
      <c r="E2693" s="4">
        <v>2.8</v>
      </c>
      <c r="F2693" s="4" t="s">
        <v>3</v>
      </c>
      <c r="G2693" s="10" t="s">
        <v>477</v>
      </c>
      <c r="H2693" s="7">
        <f t="shared" si="42"/>
        <v>248154.8314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34489.56</v>
      </c>
      <c r="AT2693" s="4">
        <v>28855.68</v>
      </c>
      <c r="AU2693" s="4">
        <v>46728.22</v>
      </c>
      <c r="AV2693" s="4">
        <v>33513.339999999997</v>
      </c>
      <c r="AW2693" s="4">
        <v>24567.759999999998</v>
      </c>
      <c r="AX2693" s="4">
        <v>17516.099999999999</v>
      </c>
      <c r="AY2693" s="4">
        <v>38389.120000000003</v>
      </c>
      <c r="AZ2693" s="4">
        <v>24095.0514</v>
      </c>
    </row>
    <row r="2694" spans="1:52" x14ac:dyDescent="0.3">
      <c r="A2694" s="17" t="s">
        <v>317</v>
      </c>
      <c r="B2694" s="4" t="s">
        <v>6</v>
      </c>
      <c r="C2694" s="2" t="s">
        <v>29</v>
      </c>
      <c r="D2694" s="4" t="s">
        <v>1</v>
      </c>
      <c r="E2694" s="4">
        <v>2.8</v>
      </c>
      <c r="F2694" s="4" t="s">
        <v>3</v>
      </c>
      <c r="G2694" s="10" t="s">
        <v>477</v>
      </c>
      <c r="H2694" s="7">
        <f t="shared" si="42"/>
        <v>17507.04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2525</v>
      </c>
      <c r="AH2694" s="4">
        <v>792</v>
      </c>
      <c r="AI2694" s="4">
        <v>802</v>
      </c>
      <c r="AJ2694" s="4">
        <v>766</v>
      </c>
      <c r="AK2694" s="4">
        <v>2943</v>
      </c>
      <c r="AL2694" s="4">
        <v>264</v>
      </c>
      <c r="AM2694" s="4">
        <v>1</v>
      </c>
      <c r="AN2694" s="4">
        <v>2966</v>
      </c>
      <c r="AO2694" s="4">
        <v>821</v>
      </c>
      <c r="AP2694" s="4">
        <v>331</v>
      </c>
      <c r="AQ2694" s="4">
        <v>1897</v>
      </c>
      <c r="AR2694" s="4">
        <v>2638</v>
      </c>
      <c r="AS2694" s="4">
        <v>114</v>
      </c>
      <c r="AT2694" s="4">
        <v>41</v>
      </c>
      <c r="AU2694" s="4">
        <v>86</v>
      </c>
      <c r="AV2694" s="4">
        <v>38</v>
      </c>
      <c r="AW2694" s="4">
        <v>54</v>
      </c>
      <c r="AX2694" s="4">
        <v>201</v>
      </c>
      <c r="AY2694" s="4">
        <v>39</v>
      </c>
      <c r="AZ2694" s="4">
        <v>188.04</v>
      </c>
    </row>
    <row r="2695" spans="1:52" x14ac:dyDescent="0.3">
      <c r="A2695" s="17" t="s">
        <v>317</v>
      </c>
      <c r="B2695" s="4" t="s">
        <v>6</v>
      </c>
      <c r="C2695" s="2" t="s">
        <v>45</v>
      </c>
      <c r="D2695" s="4" t="s">
        <v>1</v>
      </c>
      <c r="E2695" s="4" t="s">
        <v>1</v>
      </c>
      <c r="F2695" s="4" t="s">
        <v>3</v>
      </c>
      <c r="G2695" s="16" t="s">
        <v>467</v>
      </c>
      <c r="H2695" s="7">
        <f t="shared" si="42"/>
        <v>193.27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95</v>
      </c>
      <c r="AT2695" s="4">
        <v>11</v>
      </c>
      <c r="AU2695" s="4">
        <v>1</v>
      </c>
      <c r="AV2695" s="4">
        <v>1</v>
      </c>
      <c r="AW2695" s="4">
        <v>5</v>
      </c>
      <c r="AX2695" s="4">
        <v>20</v>
      </c>
      <c r="AY2695" s="4">
        <v>45</v>
      </c>
      <c r="AZ2695" s="4">
        <v>15.27</v>
      </c>
    </row>
    <row r="2696" spans="1:52" x14ac:dyDescent="0.3">
      <c r="A2696" s="17" t="s">
        <v>317</v>
      </c>
      <c r="B2696" s="4" t="s">
        <v>6</v>
      </c>
      <c r="C2696" s="2" t="s">
        <v>54</v>
      </c>
      <c r="D2696" s="4" t="s">
        <v>118</v>
      </c>
      <c r="E2696" s="4">
        <v>4.3</v>
      </c>
      <c r="F2696" s="4" t="s">
        <v>3</v>
      </c>
      <c r="G2696" s="10" t="s">
        <v>118</v>
      </c>
      <c r="H2696" s="7">
        <f t="shared" si="42"/>
        <v>381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82</v>
      </c>
      <c r="AI2696" s="4">
        <v>4</v>
      </c>
      <c r="AJ2696" s="4">
        <v>4</v>
      </c>
      <c r="AK2696" s="4">
        <v>71</v>
      </c>
      <c r="AL2696" s="4">
        <v>48</v>
      </c>
      <c r="AM2696" s="4">
        <v>116</v>
      </c>
      <c r="AN2696" s="4">
        <v>0</v>
      </c>
      <c r="AO2696" s="4">
        <v>3</v>
      </c>
      <c r="AP2696" s="4">
        <v>48</v>
      </c>
      <c r="AQ2696" s="4">
        <v>0</v>
      </c>
      <c r="AR2696" s="4">
        <v>5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</row>
    <row r="2697" spans="1:52" x14ac:dyDescent="0.3">
      <c r="A2697" s="17" t="s">
        <v>317</v>
      </c>
      <c r="B2697" s="4" t="s">
        <v>6</v>
      </c>
      <c r="C2697" s="2" t="s">
        <v>30</v>
      </c>
      <c r="D2697" s="4" t="s">
        <v>1</v>
      </c>
      <c r="E2697" s="4" t="s">
        <v>1</v>
      </c>
      <c r="F2697" s="4" t="s">
        <v>3</v>
      </c>
      <c r="G2697" s="10" t="s">
        <v>30</v>
      </c>
      <c r="H2697" s="7">
        <f t="shared" si="42"/>
        <v>2286.8973000000001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2.66</v>
      </c>
      <c r="AF2697" s="4">
        <v>95.76</v>
      </c>
      <c r="AG2697" s="4">
        <v>92.94</v>
      </c>
      <c r="AH2697" s="4">
        <v>87.78</v>
      </c>
      <c r="AI2697" s="4">
        <v>92.94</v>
      </c>
      <c r="AJ2697" s="4">
        <v>93.1</v>
      </c>
      <c r="AK2697" s="4">
        <v>364.42</v>
      </c>
      <c r="AL2697" s="4">
        <v>323.82</v>
      </c>
      <c r="AM2697" s="4">
        <v>52.5</v>
      </c>
      <c r="AN2697" s="4">
        <v>2.5</v>
      </c>
      <c r="AO2697" s="4">
        <v>5.16</v>
      </c>
      <c r="AP2697" s="4">
        <v>65</v>
      </c>
      <c r="AQ2697" s="4">
        <v>266</v>
      </c>
      <c r="AR2697" s="4">
        <v>22.5</v>
      </c>
      <c r="AS2697" s="4">
        <v>518.75</v>
      </c>
      <c r="AT2697" s="4">
        <v>0</v>
      </c>
      <c r="AU2697" s="4">
        <v>127.5</v>
      </c>
      <c r="AV2697" s="4">
        <v>65</v>
      </c>
      <c r="AW2697" s="4">
        <v>0</v>
      </c>
      <c r="AX2697" s="4">
        <v>3.75</v>
      </c>
      <c r="AY2697" s="4">
        <v>1.25</v>
      </c>
      <c r="AZ2697" s="4">
        <v>3.5672999999999999</v>
      </c>
    </row>
    <row r="2698" spans="1:52" x14ac:dyDescent="0.3">
      <c r="A2698" s="17" t="s">
        <v>317</v>
      </c>
      <c r="B2698" s="4" t="s">
        <v>6</v>
      </c>
      <c r="C2698" s="2" t="s">
        <v>124</v>
      </c>
      <c r="D2698" s="4" t="s">
        <v>1</v>
      </c>
      <c r="E2698" s="4" t="s">
        <v>1</v>
      </c>
      <c r="F2698" s="4" t="s">
        <v>3</v>
      </c>
      <c r="G2698" s="10" t="s">
        <v>124</v>
      </c>
      <c r="H2698" s="7">
        <f t="shared" si="42"/>
        <v>1152.5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63</v>
      </c>
      <c r="AH2698" s="4">
        <v>59</v>
      </c>
      <c r="AI2698" s="4">
        <v>179</v>
      </c>
      <c r="AJ2698" s="4">
        <v>71</v>
      </c>
      <c r="AK2698" s="4">
        <v>48</v>
      </c>
      <c r="AL2698" s="4">
        <v>25</v>
      </c>
      <c r="AM2698" s="4">
        <v>0</v>
      </c>
      <c r="AN2698" s="4">
        <v>75</v>
      </c>
      <c r="AO2698" s="4">
        <v>24</v>
      </c>
      <c r="AP2698" s="4">
        <v>0</v>
      </c>
      <c r="AQ2698" s="4">
        <v>1</v>
      </c>
      <c r="AR2698" s="4">
        <v>30</v>
      </c>
      <c r="AS2698" s="4">
        <v>29</v>
      </c>
      <c r="AT2698" s="4">
        <v>32</v>
      </c>
      <c r="AU2698" s="4">
        <v>105</v>
      </c>
      <c r="AV2698" s="4">
        <v>27</v>
      </c>
      <c r="AW2698" s="4">
        <v>4</v>
      </c>
      <c r="AX2698" s="4">
        <v>18</v>
      </c>
      <c r="AY2698" s="4">
        <v>228</v>
      </c>
      <c r="AZ2698" s="4">
        <v>134.5</v>
      </c>
    </row>
    <row r="2699" spans="1:52" x14ac:dyDescent="0.3">
      <c r="A2699" s="17" t="s">
        <v>317</v>
      </c>
      <c r="B2699" s="4" t="s">
        <v>6</v>
      </c>
      <c r="C2699" s="2" t="s">
        <v>126</v>
      </c>
      <c r="D2699" s="4" t="s">
        <v>1</v>
      </c>
      <c r="E2699" s="4" t="s">
        <v>1</v>
      </c>
      <c r="F2699" s="4" t="s">
        <v>3</v>
      </c>
      <c r="G2699" s="10" t="s">
        <v>126</v>
      </c>
      <c r="H2699" s="7">
        <f t="shared" si="42"/>
        <v>8660.3472000000002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4</v>
      </c>
      <c r="AH2699" s="4">
        <v>5</v>
      </c>
      <c r="AI2699" s="4">
        <v>0</v>
      </c>
      <c r="AJ2699" s="4">
        <v>0</v>
      </c>
      <c r="AK2699" s="4">
        <v>0</v>
      </c>
      <c r="AL2699" s="4">
        <v>4</v>
      </c>
      <c r="AM2699" s="4">
        <v>7</v>
      </c>
      <c r="AN2699" s="4">
        <v>0</v>
      </c>
      <c r="AO2699" s="4">
        <v>139</v>
      </c>
      <c r="AP2699" s="4">
        <v>173</v>
      </c>
      <c r="AQ2699" s="4">
        <v>6</v>
      </c>
      <c r="AR2699" s="4">
        <v>0</v>
      </c>
      <c r="AS2699" s="4">
        <v>793.2</v>
      </c>
      <c r="AT2699" s="4">
        <v>352.44</v>
      </c>
      <c r="AU2699" s="4">
        <v>6208.86</v>
      </c>
      <c r="AV2699" s="4">
        <v>353.12</v>
      </c>
      <c r="AW2699" s="4">
        <v>402.68</v>
      </c>
      <c r="AX2699" s="4">
        <v>0</v>
      </c>
      <c r="AY2699" s="4">
        <v>0</v>
      </c>
      <c r="AZ2699" s="4">
        <v>212.0472</v>
      </c>
    </row>
    <row r="2700" spans="1:52" x14ac:dyDescent="0.3">
      <c r="A2700" s="17" t="s">
        <v>317</v>
      </c>
      <c r="B2700" s="4" t="s">
        <v>6</v>
      </c>
      <c r="C2700" s="2" t="s">
        <v>2</v>
      </c>
      <c r="D2700" s="4" t="s">
        <v>1</v>
      </c>
      <c r="E2700" s="4" t="s">
        <v>1</v>
      </c>
      <c r="F2700" s="4" t="s">
        <v>3</v>
      </c>
      <c r="G2700" s="10" t="s">
        <v>2</v>
      </c>
      <c r="H2700" s="7">
        <f t="shared" si="42"/>
        <v>188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22</v>
      </c>
      <c r="AH2700" s="4">
        <v>0</v>
      </c>
      <c r="AI2700" s="4">
        <v>6</v>
      </c>
      <c r="AJ2700" s="4">
        <v>0</v>
      </c>
      <c r="AK2700" s="4">
        <v>0</v>
      </c>
      <c r="AL2700" s="4">
        <v>30</v>
      </c>
      <c r="AM2700" s="4">
        <v>49</v>
      </c>
      <c r="AN2700" s="4">
        <v>0</v>
      </c>
      <c r="AO2700" s="4">
        <v>0</v>
      </c>
      <c r="AP2700" s="4">
        <v>7</v>
      </c>
      <c r="AQ2700" s="4">
        <v>3</v>
      </c>
      <c r="AR2700" s="4">
        <v>71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</row>
    <row r="2701" spans="1:52" x14ac:dyDescent="0.3">
      <c r="A2701" s="17" t="s">
        <v>317</v>
      </c>
      <c r="B2701" s="4" t="s">
        <v>6</v>
      </c>
      <c r="C2701" s="2" t="s">
        <v>59</v>
      </c>
      <c r="D2701" s="4" t="s">
        <v>1</v>
      </c>
      <c r="E2701" s="4" t="s">
        <v>1</v>
      </c>
      <c r="F2701" s="4" t="s">
        <v>3</v>
      </c>
      <c r="G2701" s="10" t="s">
        <v>59</v>
      </c>
      <c r="H2701" s="7">
        <f t="shared" si="42"/>
        <v>880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117</v>
      </c>
      <c r="AI2701" s="4">
        <v>289</v>
      </c>
      <c r="AJ2701" s="4">
        <v>0</v>
      </c>
      <c r="AK2701" s="4">
        <v>0</v>
      </c>
      <c r="AL2701" s="4">
        <v>21</v>
      </c>
      <c r="AM2701" s="4">
        <v>2</v>
      </c>
      <c r="AN2701" s="4">
        <v>20</v>
      </c>
      <c r="AO2701" s="4">
        <v>38</v>
      </c>
      <c r="AP2701" s="4">
        <v>20</v>
      </c>
      <c r="AQ2701" s="4">
        <v>0</v>
      </c>
      <c r="AR2701" s="4">
        <v>81</v>
      </c>
      <c r="AS2701" s="4">
        <v>183</v>
      </c>
      <c r="AT2701" s="4">
        <v>109</v>
      </c>
      <c r="AU2701" s="4">
        <v>0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</row>
    <row r="2702" spans="1:52" x14ac:dyDescent="0.3">
      <c r="A2702" s="17" t="s">
        <v>317</v>
      </c>
      <c r="B2702" s="4" t="s">
        <v>6</v>
      </c>
      <c r="C2702" s="2" t="s">
        <v>32</v>
      </c>
      <c r="D2702" s="4" t="s">
        <v>32</v>
      </c>
      <c r="E2702" s="4">
        <v>4.4000000000000004</v>
      </c>
      <c r="F2702" s="4" t="s">
        <v>3</v>
      </c>
      <c r="G2702" s="11" t="s">
        <v>32</v>
      </c>
      <c r="H2702" s="7">
        <f t="shared" si="42"/>
        <v>494.85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25</v>
      </c>
      <c r="AO2702" s="4">
        <v>5</v>
      </c>
      <c r="AP2702" s="4">
        <v>0</v>
      </c>
      <c r="AQ2702" s="4">
        <v>47</v>
      </c>
      <c r="AR2702" s="4">
        <v>369</v>
      </c>
      <c r="AS2702" s="4">
        <v>0</v>
      </c>
      <c r="AT2702" s="4">
        <v>1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47.85</v>
      </c>
    </row>
    <row r="2703" spans="1:52" x14ac:dyDescent="0.3">
      <c r="A2703" s="17" t="s">
        <v>317</v>
      </c>
      <c r="B2703" s="4" t="s">
        <v>6</v>
      </c>
      <c r="C2703" s="2" t="s">
        <v>318</v>
      </c>
      <c r="D2703" s="4" t="s">
        <v>191</v>
      </c>
      <c r="E2703" s="4">
        <v>2.8</v>
      </c>
      <c r="F2703" s="4" t="s">
        <v>3</v>
      </c>
      <c r="G2703" s="11" t="s">
        <v>318</v>
      </c>
      <c r="H2703" s="7">
        <f t="shared" si="42"/>
        <v>618898.36959999986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39070.080000000002</v>
      </c>
      <c r="AB2703" s="4">
        <v>29632.400000000001</v>
      </c>
      <c r="AC2703" s="4">
        <v>0</v>
      </c>
      <c r="AD2703" s="4">
        <v>41038.480000000003</v>
      </c>
      <c r="AE2703" s="4">
        <v>101353.98</v>
      </c>
      <c r="AF2703" s="4">
        <v>41317.78</v>
      </c>
      <c r="AG2703" s="4">
        <v>29302.560000000001</v>
      </c>
      <c r="AH2703" s="4">
        <v>35080.080000000002</v>
      </c>
      <c r="AI2703" s="4">
        <v>14034.16</v>
      </c>
      <c r="AJ2703" s="4">
        <v>16611.7</v>
      </c>
      <c r="AK2703" s="4">
        <v>29773.38</v>
      </c>
      <c r="AL2703" s="4">
        <v>18013.52</v>
      </c>
      <c r="AM2703" s="4">
        <v>5080.6000000000004</v>
      </c>
      <c r="AN2703" s="4">
        <v>2686.6</v>
      </c>
      <c r="AO2703" s="4">
        <v>22405.18</v>
      </c>
      <c r="AP2703" s="4">
        <v>35002.94</v>
      </c>
      <c r="AQ2703" s="4">
        <v>38788.120000000003</v>
      </c>
      <c r="AR2703" s="4">
        <v>31744.44</v>
      </c>
      <c r="AS2703" s="4">
        <v>18654.580000000002</v>
      </c>
      <c r="AT2703" s="4">
        <v>17098.48</v>
      </c>
      <c r="AU2703" s="4">
        <v>13667.08</v>
      </c>
      <c r="AV2703" s="4">
        <v>20380.919999999998</v>
      </c>
      <c r="AW2703" s="4">
        <v>6540.94</v>
      </c>
      <c r="AX2703" s="4">
        <v>4378.3599999999997</v>
      </c>
      <c r="AY2703" s="4">
        <v>5665.8</v>
      </c>
      <c r="AZ2703" s="4">
        <v>1576.2095999999999</v>
      </c>
    </row>
    <row r="2704" spans="1:52" x14ac:dyDescent="0.3">
      <c r="A2704" s="17" t="s">
        <v>317</v>
      </c>
      <c r="B2704" s="4" t="s">
        <v>6</v>
      </c>
      <c r="C2704" s="2" t="s">
        <v>46</v>
      </c>
      <c r="D2704" s="4" t="s">
        <v>46</v>
      </c>
      <c r="E2704" s="4">
        <v>4.5</v>
      </c>
      <c r="F2704" s="4" t="s">
        <v>3</v>
      </c>
      <c r="G2704" s="11" t="s">
        <v>46</v>
      </c>
      <c r="H2704" s="7">
        <f t="shared" si="42"/>
        <v>4229.78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509.5</v>
      </c>
      <c r="AO2704" s="4">
        <v>290.75</v>
      </c>
      <c r="AP2704" s="4">
        <v>459.5</v>
      </c>
      <c r="AQ2704" s="4">
        <v>786.75</v>
      </c>
      <c r="AR2704" s="4">
        <v>335.5</v>
      </c>
      <c r="AS2704" s="4">
        <v>494.75</v>
      </c>
      <c r="AT2704" s="4">
        <v>273</v>
      </c>
      <c r="AU2704" s="4">
        <v>94</v>
      </c>
      <c r="AV2704" s="4">
        <v>59.75</v>
      </c>
      <c r="AW2704" s="4">
        <v>123</v>
      </c>
      <c r="AX2704" s="4">
        <v>298</v>
      </c>
      <c r="AY2704" s="4">
        <v>310</v>
      </c>
      <c r="AZ2704" s="4">
        <v>195.28</v>
      </c>
    </row>
    <row r="2705" spans="1:52" x14ac:dyDescent="0.3">
      <c r="A2705" s="17" t="s">
        <v>317</v>
      </c>
      <c r="B2705" s="4" t="s">
        <v>6</v>
      </c>
      <c r="C2705" s="2" t="s">
        <v>47</v>
      </c>
      <c r="D2705" s="4" t="s">
        <v>1</v>
      </c>
      <c r="E2705" s="4" t="s">
        <v>1</v>
      </c>
      <c r="F2705" s="4" t="s">
        <v>3</v>
      </c>
      <c r="G2705" s="10" t="s">
        <v>47</v>
      </c>
      <c r="H2705" s="7">
        <f t="shared" si="42"/>
        <v>14594.4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0</v>
      </c>
      <c r="AR2705" s="4">
        <v>0</v>
      </c>
      <c r="AS2705" s="4">
        <v>429.25</v>
      </c>
      <c r="AT2705" s="4">
        <v>1195.75</v>
      </c>
      <c r="AU2705" s="4">
        <v>1861.75</v>
      </c>
      <c r="AV2705" s="4">
        <v>3166.25</v>
      </c>
      <c r="AW2705" s="4">
        <v>68.25</v>
      </c>
      <c r="AX2705" s="4">
        <v>6</v>
      </c>
      <c r="AY2705" s="4">
        <v>4295</v>
      </c>
      <c r="AZ2705" s="4">
        <v>3572.15</v>
      </c>
    </row>
    <row r="2706" spans="1:52" x14ac:dyDescent="0.3">
      <c r="A2706" s="17" t="s">
        <v>317</v>
      </c>
      <c r="B2706" s="4" t="s">
        <v>6</v>
      </c>
      <c r="C2706" s="2" t="s">
        <v>143</v>
      </c>
      <c r="D2706" s="4" t="s">
        <v>1</v>
      </c>
      <c r="E2706" s="4" t="s">
        <v>1</v>
      </c>
      <c r="F2706" s="4" t="s">
        <v>3</v>
      </c>
      <c r="G2706" s="10" t="s">
        <v>47</v>
      </c>
      <c r="H2706" s="7">
        <f t="shared" si="42"/>
        <v>6336.1734000000015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2591.58</v>
      </c>
      <c r="AT2706" s="4">
        <v>1880.94</v>
      </c>
      <c r="AU2706" s="4">
        <v>893.94</v>
      </c>
      <c r="AV2706" s="4">
        <v>507.6</v>
      </c>
      <c r="AW2706" s="4">
        <v>200.22</v>
      </c>
      <c r="AX2706" s="4">
        <v>70.5</v>
      </c>
      <c r="AY2706" s="4">
        <v>36.659999999999997</v>
      </c>
      <c r="AZ2706" s="4">
        <v>154.73339999999999</v>
      </c>
    </row>
    <row r="2707" spans="1:52" x14ac:dyDescent="0.3">
      <c r="A2707" s="17" t="s">
        <v>317</v>
      </c>
      <c r="B2707" s="4" t="s">
        <v>6</v>
      </c>
      <c r="C2707" s="2" t="s">
        <v>34</v>
      </c>
      <c r="D2707" s="4" t="s">
        <v>1</v>
      </c>
      <c r="E2707" s="4" t="s">
        <v>1</v>
      </c>
      <c r="F2707" s="4" t="s">
        <v>3</v>
      </c>
      <c r="G2707" s="11" t="s">
        <v>319</v>
      </c>
      <c r="H2707" s="7">
        <f t="shared" si="42"/>
        <v>392.5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25</v>
      </c>
      <c r="AO2707" s="4">
        <v>0</v>
      </c>
      <c r="AP2707" s="4">
        <v>0</v>
      </c>
      <c r="AQ2707" s="4">
        <v>46.25</v>
      </c>
      <c r="AR2707" s="4">
        <v>31.25</v>
      </c>
      <c r="AS2707" s="4">
        <v>58.75</v>
      </c>
      <c r="AT2707" s="4">
        <v>10</v>
      </c>
      <c r="AU2707" s="4">
        <v>2.5</v>
      </c>
      <c r="AV2707" s="4">
        <v>40</v>
      </c>
      <c r="AW2707" s="4">
        <v>137.5</v>
      </c>
      <c r="AX2707" s="4">
        <v>41.25</v>
      </c>
      <c r="AY2707" s="4">
        <v>0</v>
      </c>
      <c r="AZ2707" s="4">
        <v>0</v>
      </c>
    </row>
    <row r="2708" spans="1:52" x14ac:dyDescent="0.3">
      <c r="A2708" s="17" t="s">
        <v>317</v>
      </c>
      <c r="B2708" s="4" t="s">
        <v>6</v>
      </c>
      <c r="C2708" s="2" t="s">
        <v>62</v>
      </c>
      <c r="D2708" s="4" t="s">
        <v>1</v>
      </c>
      <c r="E2708" s="4" t="s">
        <v>1</v>
      </c>
      <c r="F2708" s="4" t="s">
        <v>3</v>
      </c>
      <c r="G2708" s="10" t="s">
        <v>140</v>
      </c>
      <c r="H2708" s="7">
        <f t="shared" si="42"/>
        <v>306.95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165</v>
      </c>
      <c r="AT2708" s="4">
        <v>0</v>
      </c>
      <c r="AU2708" s="4">
        <v>0</v>
      </c>
      <c r="AV2708" s="4">
        <v>123.75</v>
      </c>
      <c r="AW2708" s="4">
        <v>0</v>
      </c>
      <c r="AX2708" s="4">
        <v>7.5</v>
      </c>
      <c r="AY2708" s="4">
        <v>3.75</v>
      </c>
      <c r="AZ2708" s="4">
        <v>6.95</v>
      </c>
    </row>
    <row r="2709" spans="1:52" x14ac:dyDescent="0.3">
      <c r="A2709" s="17" t="s">
        <v>317</v>
      </c>
      <c r="B2709" s="4" t="s">
        <v>6</v>
      </c>
      <c r="C2709" s="2" t="s">
        <v>140</v>
      </c>
      <c r="D2709" s="4" t="s">
        <v>1</v>
      </c>
      <c r="E2709" s="4" t="s">
        <v>1</v>
      </c>
      <c r="F2709" s="4" t="s">
        <v>3</v>
      </c>
      <c r="G2709" s="10" t="s">
        <v>140</v>
      </c>
      <c r="H2709" s="7">
        <f t="shared" si="42"/>
        <v>116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1</v>
      </c>
      <c r="AI2709" s="4">
        <v>30</v>
      </c>
      <c r="AJ2709" s="4">
        <v>3</v>
      </c>
      <c r="AK2709" s="4">
        <v>82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</row>
    <row r="2710" spans="1:52" x14ac:dyDescent="0.3">
      <c r="A2710" s="17" t="s">
        <v>317</v>
      </c>
      <c r="B2710" s="4" t="s">
        <v>6</v>
      </c>
      <c r="C2710" s="2" t="s">
        <v>35</v>
      </c>
      <c r="D2710" s="4" t="s">
        <v>1</v>
      </c>
      <c r="E2710" s="4" t="s">
        <v>1</v>
      </c>
      <c r="F2710" s="4" t="s">
        <v>3</v>
      </c>
      <c r="G2710" s="10" t="s">
        <v>35</v>
      </c>
      <c r="H2710" s="7">
        <f t="shared" si="42"/>
        <v>17931.8236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140.97999999999999</v>
      </c>
      <c r="AE2710" s="4">
        <v>167.58</v>
      </c>
      <c r="AF2710" s="4">
        <v>5.32</v>
      </c>
      <c r="AG2710" s="4">
        <v>750.32</v>
      </c>
      <c r="AH2710" s="4">
        <v>297.66000000000003</v>
      </c>
      <c r="AI2710" s="4">
        <v>297.66000000000003</v>
      </c>
      <c r="AJ2710" s="4">
        <v>5219.66</v>
      </c>
      <c r="AK2710" s="4">
        <v>892.32</v>
      </c>
      <c r="AL2710" s="4">
        <v>311.3</v>
      </c>
      <c r="AM2710" s="4">
        <v>270.98</v>
      </c>
      <c r="AN2710" s="4">
        <v>642.88</v>
      </c>
      <c r="AO2710" s="4">
        <v>1055.56</v>
      </c>
      <c r="AP2710" s="4">
        <v>106.5</v>
      </c>
      <c r="AQ2710" s="4">
        <v>1861.74</v>
      </c>
      <c r="AR2710" s="4">
        <v>297.60000000000002</v>
      </c>
      <c r="AS2710" s="4">
        <v>5535.54</v>
      </c>
      <c r="AT2710" s="4">
        <v>43.24</v>
      </c>
      <c r="AU2710" s="4">
        <v>10.66</v>
      </c>
      <c r="AV2710" s="4">
        <v>2.66</v>
      </c>
      <c r="AW2710" s="4">
        <v>14</v>
      </c>
      <c r="AX2710" s="4">
        <v>0</v>
      </c>
      <c r="AY2710" s="4">
        <v>3.66</v>
      </c>
      <c r="AZ2710" s="4">
        <v>4.0035999999999996</v>
      </c>
    </row>
    <row r="2711" spans="1:52" x14ac:dyDescent="0.3">
      <c r="A2711" s="17" t="s">
        <v>317</v>
      </c>
      <c r="B2711" s="4" t="s">
        <v>6</v>
      </c>
      <c r="C2711" s="2" t="s">
        <v>48</v>
      </c>
      <c r="D2711" s="4" t="s">
        <v>48</v>
      </c>
      <c r="E2711" s="4">
        <v>4.4000000000000004</v>
      </c>
      <c r="F2711" s="4" t="s">
        <v>3</v>
      </c>
      <c r="G2711" s="11" t="s">
        <v>48</v>
      </c>
      <c r="H2711" s="7">
        <f t="shared" si="42"/>
        <v>3997.86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572</v>
      </c>
      <c r="AI2711" s="4">
        <v>1235</v>
      </c>
      <c r="AJ2711" s="4">
        <v>1603</v>
      </c>
      <c r="AK2711" s="4">
        <v>0</v>
      </c>
      <c r="AL2711" s="4">
        <v>20</v>
      </c>
      <c r="AM2711" s="4">
        <v>0</v>
      </c>
      <c r="AN2711" s="4">
        <v>66</v>
      </c>
      <c r="AO2711" s="4">
        <v>15</v>
      </c>
      <c r="AP2711" s="4">
        <v>37</v>
      </c>
      <c r="AQ2711" s="4">
        <v>57</v>
      </c>
      <c r="AR2711" s="4">
        <v>42</v>
      </c>
      <c r="AS2711" s="4">
        <v>0</v>
      </c>
      <c r="AT2711" s="4">
        <v>3</v>
      </c>
      <c r="AU2711" s="4">
        <v>0</v>
      </c>
      <c r="AV2711" s="4">
        <v>12</v>
      </c>
      <c r="AW2711" s="4">
        <v>190</v>
      </c>
      <c r="AX2711" s="4">
        <v>93</v>
      </c>
      <c r="AY2711" s="4">
        <v>18</v>
      </c>
      <c r="AZ2711" s="4">
        <v>34.86</v>
      </c>
    </row>
    <row r="2712" spans="1:52" x14ac:dyDescent="0.3">
      <c r="A2712" s="17" t="s">
        <v>320</v>
      </c>
      <c r="B2712" s="4" t="s">
        <v>6</v>
      </c>
      <c r="C2712" s="2" t="s">
        <v>21</v>
      </c>
      <c r="D2712" s="4" t="s">
        <v>1</v>
      </c>
      <c r="E2712" s="4" t="s">
        <v>1</v>
      </c>
      <c r="F2712" s="4" t="s">
        <v>3</v>
      </c>
      <c r="G2712" s="11" t="s">
        <v>21</v>
      </c>
      <c r="H2712" s="7">
        <f t="shared" si="42"/>
        <v>218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36</v>
      </c>
      <c r="AC2712" s="4">
        <v>0</v>
      </c>
      <c r="AD2712" s="4">
        <v>0</v>
      </c>
      <c r="AE2712" s="4">
        <v>145</v>
      </c>
      <c r="AF2712" s="4">
        <v>0</v>
      </c>
      <c r="AG2712" s="4">
        <v>24</v>
      </c>
      <c r="AH2712" s="4">
        <v>0</v>
      </c>
      <c r="AI2712" s="4">
        <v>0</v>
      </c>
      <c r="AJ2712" s="4">
        <v>0</v>
      </c>
      <c r="AK2712" s="4">
        <v>13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</row>
    <row r="2713" spans="1:52" x14ac:dyDescent="0.3">
      <c r="A2713" s="17" t="s">
        <v>320</v>
      </c>
      <c r="B2713" s="4" t="s">
        <v>6</v>
      </c>
      <c r="C2713" s="2" t="s">
        <v>124</v>
      </c>
      <c r="D2713" s="4" t="s">
        <v>1</v>
      </c>
      <c r="E2713" s="13">
        <v>4.0999999999999996</v>
      </c>
      <c r="F2713" s="4" t="s">
        <v>3</v>
      </c>
      <c r="G2713" s="10" t="s">
        <v>124</v>
      </c>
      <c r="H2713" s="7">
        <f t="shared" si="42"/>
        <v>1655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291</v>
      </c>
      <c r="S2713" s="4">
        <v>413</v>
      </c>
      <c r="T2713" s="4">
        <v>353</v>
      </c>
      <c r="U2713" s="4">
        <v>246</v>
      </c>
      <c r="V2713" s="4">
        <v>107</v>
      </c>
      <c r="W2713" s="4">
        <v>76</v>
      </c>
      <c r="X2713" s="4">
        <v>80</v>
      </c>
      <c r="Y2713" s="4">
        <v>0</v>
      </c>
      <c r="Z2713" s="4">
        <v>0</v>
      </c>
      <c r="AA2713" s="4">
        <v>60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9</v>
      </c>
      <c r="AH2713" s="4">
        <v>0</v>
      </c>
      <c r="AI2713" s="4">
        <v>0</v>
      </c>
      <c r="AJ2713" s="4">
        <v>1</v>
      </c>
      <c r="AK2713" s="4">
        <v>19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</row>
    <row r="2714" spans="1:52" x14ac:dyDescent="0.3">
      <c r="A2714" s="17" t="s">
        <v>321</v>
      </c>
      <c r="B2714" s="4" t="s">
        <v>6</v>
      </c>
      <c r="C2714" s="2" t="s">
        <v>37</v>
      </c>
      <c r="D2714" s="4" t="s">
        <v>37</v>
      </c>
      <c r="E2714" s="4">
        <v>3.6</v>
      </c>
      <c r="F2714" s="4" t="s">
        <v>3</v>
      </c>
      <c r="G2714" s="10" t="s">
        <v>37</v>
      </c>
      <c r="H2714" s="7">
        <f t="shared" si="42"/>
        <v>293192.44650000002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44</v>
      </c>
      <c r="Q2714" s="4">
        <v>21</v>
      </c>
      <c r="R2714" s="4">
        <v>44</v>
      </c>
      <c r="S2714" s="4">
        <v>52</v>
      </c>
      <c r="T2714" s="4">
        <v>0</v>
      </c>
      <c r="U2714" s="4">
        <v>23</v>
      </c>
      <c r="V2714" s="4">
        <v>25</v>
      </c>
      <c r="W2714" s="4">
        <v>99.75</v>
      </c>
      <c r="X2714" s="4">
        <v>266.75</v>
      </c>
      <c r="Y2714" s="4">
        <v>409.5</v>
      </c>
      <c r="Z2714" s="4">
        <v>532.5</v>
      </c>
      <c r="AA2714" s="4">
        <v>423.5</v>
      </c>
      <c r="AB2714" s="4">
        <v>2085.8000000000002</v>
      </c>
      <c r="AC2714" s="4">
        <v>735.6</v>
      </c>
      <c r="AD2714" s="4">
        <v>611.66999999999996</v>
      </c>
      <c r="AE2714" s="4">
        <v>1580.8</v>
      </c>
      <c r="AF2714" s="4">
        <v>1725.11</v>
      </c>
      <c r="AG2714" s="4">
        <v>629.09</v>
      </c>
      <c r="AH2714" s="4">
        <v>704.8</v>
      </c>
      <c r="AI2714" s="4">
        <v>918.28</v>
      </c>
      <c r="AJ2714" s="4">
        <v>1070.9100000000001</v>
      </c>
      <c r="AK2714" s="4">
        <v>3732.01</v>
      </c>
      <c r="AL2714" s="4">
        <v>41416.94</v>
      </c>
      <c r="AM2714" s="4">
        <v>3713.92</v>
      </c>
      <c r="AN2714" s="4">
        <v>9973.27</v>
      </c>
      <c r="AO2714" s="4">
        <v>8146.49</v>
      </c>
      <c r="AP2714" s="4">
        <v>7837.48</v>
      </c>
      <c r="AQ2714" s="4">
        <v>6988.74</v>
      </c>
      <c r="AR2714" s="4">
        <v>7123.41</v>
      </c>
      <c r="AS2714" s="4">
        <v>8550.7199999999993</v>
      </c>
      <c r="AT2714" s="4">
        <v>14108.67</v>
      </c>
      <c r="AU2714" s="4">
        <v>11220.25</v>
      </c>
      <c r="AV2714" s="4">
        <v>20094.37</v>
      </c>
      <c r="AW2714" s="4">
        <v>19288.18</v>
      </c>
      <c r="AX2714" s="4">
        <v>44199.16</v>
      </c>
      <c r="AY2714" s="4">
        <v>43432.4</v>
      </c>
      <c r="AZ2714" s="4">
        <v>31363.376499999998</v>
      </c>
    </row>
    <row r="2715" spans="1:52" x14ac:dyDescent="0.3">
      <c r="A2715" s="17" t="s">
        <v>321</v>
      </c>
      <c r="B2715" s="4" t="s">
        <v>6</v>
      </c>
      <c r="C2715" s="2" t="s">
        <v>38</v>
      </c>
      <c r="D2715" s="4" t="s">
        <v>38</v>
      </c>
      <c r="E2715" s="4">
        <v>4.3</v>
      </c>
      <c r="F2715" s="4" t="s">
        <v>3</v>
      </c>
      <c r="G2715" s="10" t="s">
        <v>38</v>
      </c>
      <c r="H2715" s="7">
        <f t="shared" si="42"/>
        <v>2652.02</v>
      </c>
      <c r="I2715" s="4">
        <v>0</v>
      </c>
      <c r="J2715" s="4">
        <v>0</v>
      </c>
      <c r="K2715" s="4">
        <v>1.25</v>
      </c>
      <c r="L2715" s="4">
        <v>0</v>
      </c>
      <c r="M2715" s="4">
        <v>0</v>
      </c>
      <c r="N2715" s="4">
        <v>0</v>
      </c>
      <c r="O2715" s="4">
        <v>0</v>
      </c>
      <c r="P2715" s="4">
        <v>40</v>
      </c>
      <c r="Q2715" s="4">
        <v>45.25</v>
      </c>
      <c r="R2715" s="4">
        <v>48.5</v>
      </c>
      <c r="S2715" s="4">
        <v>1.25</v>
      </c>
      <c r="T2715" s="4">
        <v>0</v>
      </c>
      <c r="U2715" s="4">
        <v>20</v>
      </c>
      <c r="V2715" s="4">
        <v>80</v>
      </c>
      <c r="W2715" s="4">
        <v>213</v>
      </c>
      <c r="X2715" s="4">
        <v>67</v>
      </c>
      <c r="Y2715" s="4">
        <v>92</v>
      </c>
      <c r="Z2715" s="4">
        <v>0</v>
      </c>
      <c r="AA2715" s="4">
        <v>12</v>
      </c>
      <c r="AB2715" s="4">
        <v>7</v>
      </c>
      <c r="AC2715" s="4">
        <v>79.5</v>
      </c>
      <c r="AD2715" s="4">
        <v>53</v>
      </c>
      <c r="AE2715" s="4">
        <v>4</v>
      </c>
      <c r="AF2715" s="4">
        <v>28</v>
      </c>
      <c r="AG2715" s="4">
        <v>5</v>
      </c>
      <c r="AH2715" s="4">
        <v>12</v>
      </c>
      <c r="AI2715" s="4">
        <v>19</v>
      </c>
      <c r="AJ2715" s="4">
        <v>12</v>
      </c>
      <c r="AK2715" s="4">
        <v>258</v>
      </c>
      <c r="AL2715" s="4">
        <v>14</v>
      </c>
      <c r="AM2715" s="4">
        <v>307</v>
      </c>
      <c r="AN2715" s="4">
        <v>247</v>
      </c>
      <c r="AO2715" s="4">
        <v>700</v>
      </c>
      <c r="AP2715" s="4">
        <v>19</v>
      </c>
      <c r="AQ2715" s="4">
        <v>19</v>
      </c>
      <c r="AR2715" s="4">
        <v>32</v>
      </c>
      <c r="AS2715" s="4">
        <v>54</v>
      </c>
      <c r="AT2715" s="4">
        <v>29</v>
      </c>
      <c r="AU2715" s="4">
        <v>66</v>
      </c>
      <c r="AV2715" s="4">
        <v>7</v>
      </c>
      <c r="AW2715" s="4">
        <v>16</v>
      </c>
      <c r="AX2715" s="4">
        <v>13</v>
      </c>
      <c r="AY2715" s="4">
        <v>25</v>
      </c>
      <c r="AZ2715" s="4">
        <v>6.27</v>
      </c>
    </row>
    <row r="2716" spans="1:52" x14ac:dyDescent="0.3">
      <c r="A2716" s="17" t="s">
        <v>321</v>
      </c>
      <c r="B2716" s="4" t="s">
        <v>6</v>
      </c>
      <c r="C2716" s="2" t="s">
        <v>5</v>
      </c>
      <c r="D2716" s="4" t="s">
        <v>1</v>
      </c>
      <c r="E2716" s="4">
        <v>3.1</v>
      </c>
      <c r="F2716" s="4" t="s">
        <v>3</v>
      </c>
      <c r="G2716" s="10" t="s">
        <v>445</v>
      </c>
      <c r="H2716" s="7">
        <f t="shared" si="42"/>
        <v>1176.1400000000001</v>
      </c>
      <c r="I2716" s="4">
        <v>0</v>
      </c>
      <c r="J2716" s="4">
        <v>3</v>
      </c>
      <c r="K2716" s="4">
        <v>0</v>
      </c>
      <c r="L2716" s="4">
        <v>2</v>
      </c>
      <c r="M2716" s="4">
        <v>0</v>
      </c>
      <c r="N2716" s="4">
        <v>1</v>
      </c>
      <c r="O2716" s="4">
        <v>14</v>
      </c>
      <c r="P2716" s="4">
        <v>149</v>
      </c>
      <c r="Q2716" s="4">
        <v>135</v>
      </c>
      <c r="R2716" s="4">
        <v>159</v>
      </c>
      <c r="S2716" s="4">
        <v>107</v>
      </c>
      <c r="T2716" s="4">
        <v>51</v>
      </c>
      <c r="U2716" s="4">
        <v>0</v>
      </c>
      <c r="V2716" s="4">
        <v>22</v>
      </c>
      <c r="W2716" s="4">
        <v>0</v>
      </c>
      <c r="X2716" s="4">
        <v>29</v>
      </c>
      <c r="Y2716" s="4">
        <v>19</v>
      </c>
      <c r="Z2716" s="4">
        <v>0</v>
      </c>
      <c r="AA2716" s="4">
        <v>0</v>
      </c>
      <c r="AB2716" s="4">
        <v>23</v>
      </c>
      <c r="AC2716" s="4">
        <v>3</v>
      </c>
      <c r="AD2716" s="4">
        <v>2</v>
      </c>
      <c r="AE2716" s="4">
        <v>2</v>
      </c>
      <c r="AF2716" s="4">
        <v>8</v>
      </c>
      <c r="AG2716" s="4">
        <v>2</v>
      </c>
      <c r="AH2716" s="4">
        <v>6</v>
      </c>
      <c r="AI2716" s="4">
        <v>7</v>
      </c>
      <c r="AJ2716" s="4">
        <v>7</v>
      </c>
      <c r="AK2716" s="4">
        <v>5</v>
      </c>
      <c r="AL2716" s="4">
        <v>2</v>
      </c>
      <c r="AM2716" s="4">
        <v>2</v>
      </c>
      <c r="AN2716" s="4">
        <v>2</v>
      </c>
      <c r="AO2716" s="4">
        <v>7</v>
      </c>
      <c r="AP2716" s="4">
        <v>103</v>
      </c>
      <c r="AQ2716" s="4">
        <v>5</v>
      </c>
      <c r="AR2716" s="4">
        <v>3</v>
      </c>
      <c r="AS2716" s="4">
        <v>6</v>
      </c>
      <c r="AT2716" s="4">
        <v>11</v>
      </c>
      <c r="AU2716" s="4">
        <v>67</v>
      </c>
      <c r="AV2716" s="4">
        <v>28</v>
      </c>
      <c r="AW2716" s="4">
        <v>4</v>
      </c>
      <c r="AX2716" s="4">
        <v>109</v>
      </c>
      <c r="AY2716" s="4">
        <v>36</v>
      </c>
      <c r="AZ2716" s="4">
        <v>35.14</v>
      </c>
    </row>
    <row r="2717" spans="1:52" x14ac:dyDescent="0.3">
      <c r="A2717" s="17" t="s">
        <v>321</v>
      </c>
      <c r="B2717" s="4" t="s">
        <v>6</v>
      </c>
      <c r="C2717" s="2" t="s">
        <v>138</v>
      </c>
      <c r="D2717" s="4" t="s">
        <v>1</v>
      </c>
      <c r="E2717" s="4">
        <v>3.1</v>
      </c>
      <c r="F2717" s="4" t="s">
        <v>3</v>
      </c>
      <c r="G2717" s="10" t="s">
        <v>138</v>
      </c>
      <c r="H2717" s="7">
        <f t="shared" si="42"/>
        <v>2001.99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661</v>
      </c>
      <c r="AY2717" s="4">
        <v>840</v>
      </c>
      <c r="AZ2717" s="4">
        <v>500.99</v>
      </c>
    </row>
    <row r="2718" spans="1:52" x14ac:dyDescent="0.3">
      <c r="A2718" s="17" t="s">
        <v>321</v>
      </c>
      <c r="B2718" s="4" t="s">
        <v>6</v>
      </c>
      <c r="C2718" s="2" t="s">
        <v>123</v>
      </c>
      <c r="D2718" s="4" t="s">
        <v>1</v>
      </c>
      <c r="E2718" s="4">
        <v>3.1</v>
      </c>
      <c r="F2718" s="4" t="s">
        <v>3</v>
      </c>
      <c r="G2718" s="10" t="s">
        <v>123</v>
      </c>
      <c r="H2718" s="7">
        <f t="shared" si="42"/>
        <v>8327.8788000000004</v>
      </c>
      <c r="I2718" s="4">
        <v>0</v>
      </c>
      <c r="J2718" s="4">
        <v>63.74</v>
      </c>
      <c r="K2718" s="4">
        <v>51.16</v>
      </c>
      <c r="L2718" s="4">
        <v>71.739999999999995</v>
      </c>
      <c r="M2718" s="4">
        <v>70.040000000000006</v>
      </c>
      <c r="N2718" s="4">
        <v>55.04</v>
      </c>
      <c r="O2718" s="4">
        <v>68.400000000000006</v>
      </c>
      <c r="P2718" s="4">
        <v>41.42</v>
      </c>
      <c r="Q2718" s="4">
        <v>50.96</v>
      </c>
      <c r="R2718" s="4">
        <v>25.3</v>
      </c>
      <c r="S2718" s="4">
        <v>88.26</v>
      </c>
      <c r="T2718" s="4">
        <v>103.74</v>
      </c>
      <c r="U2718" s="4">
        <v>0</v>
      </c>
      <c r="V2718" s="4">
        <v>0</v>
      </c>
      <c r="W2718" s="4">
        <v>0</v>
      </c>
      <c r="X2718" s="4">
        <v>18.62</v>
      </c>
      <c r="Y2718" s="4">
        <v>0</v>
      </c>
      <c r="Z2718" s="4">
        <v>291.16000000000003</v>
      </c>
      <c r="AA2718" s="4">
        <v>167.58</v>
      </c>
      <c r="AB2718" s="4">
        <v>348.46</v>
      </c>
      <c r="AC2718" s="4">
        <v>69.16</v>
      </c>
      <c r="AD2718" s="4">
        <v>143.63999999999999</v>
      </c>
      <c r="AE2718" s="4">
        <v>210.14</v>
      </c>
      <c r="AF2718" s="4">
        <v>237.06</v>
      </c>
      <c r="AG2718" s="4">
        <v>71.98</v>
      </c>
      <c r="AH2718" s="4">
        <v>112.88</v>
      </c>
      <c r="AI2718" s="4">
        <v>134.76</v>
      </c>
      <c r="AJ2718" s="4">
        <v>140.56</v>
      </c>
      <c r="AK2718" s="4">
        <v>123.42</v>
      </c>
      <c r="AL2718" s="4">
        <v>170.08</v>
      </c>
      <c r="AM2718" s="4">
        <v>145.30000000000001</v>
      </c>
      <c r="AN2718" s="4">
        <v>154.56</v>
      </c>
      <c r="AO2718" s="4">
        <v>280.92</v>
      </c>
      <c r="AP2718" s="4">
        <v>233.62</v>
      </c>
      <c r="AQ2718" s="4">
        <v>211.38</v>
      </c>
      <c r="AR2718" s="4">
        <v>208.12</v>
      </c>
      <c r="AS2718" s="4">
        <v>480.68</v>
      </c>
      <c r="AT2718" s="4">
        <v>445.32</v>
      </c>
      <c r="AU2718" s="4">
        <v>545.64</v>
      </c>
      <c r="AV2718" s="4">
        <v>1061.1400000000001</v>
      </c>
      <c r="AW2718" s="4">
        <v>619.55999999999995</v>
      </c>
      <c r="AX2718" s="4">
        <v>379.54</v>
      </c>
      <c r="AY2718" s="4">
        <v>299.86</v>
      </c>
      <c r="AZ2718" s="4">
        <v>332.93880000000001</v>
      </c>
    </row>
    <row r="2719" spans="1:52" x14ac:dyDescent="0.3">
      <c r="A2719" s="17" t="s">
        <v>321</v>
      </c>
      <c r="B2719" s="4" t="s">
        <v>6</v>
      </c>
      <c r="C2719" s="2" t="s">
        <v>122</v>
      </c>
      <c r="D2719" s="4" t="s">
        <v>122</v>
      </c>
      <c r="E2719" s="4">
        <v>4.5</v>
      </c>
      <c r="F2719" s="4" t="s">
        <v>3</v>
      </c>
      <c r="G2719" s="11" t="s">
        <v>122</v>
      </c>
      <c r="H2719" s="7">
        <f t="shared" si="42"/>
        <v>50670.254999999997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88.25</v>
      </c>
      <c r="T2719" s="4">
        <v>175</v>
      </c>
      <c r="U2719" s="4">
        <v>258</v>
      </c>
      <c r="V2719" s="4">
        <v>403</v>
      </c>
      <c r="W2719" s="4">
        <v>378</v>
      </c>
      <c r="X2719" s="4">
        <v>357.75</v>
      </c>
      <c r="Y2719" s="4">
        <v>469</v>
      </c>
      <c r="Z2719" s="4">
        <v>489.75</v>
      </c>
      <c r="AA2719" s="4">
        <v>874.25</v>
      </c>
      <c r="AB2719" s="4">
        <v>1042</v>
      </c>
      <c r="AC2719" s="4">
        <v>1339.5</v>
      </c>
      <c r="AD2719" s="4">
        <v>1152.25</v>
      </c>
      <c r="AE2719" s="4">
        <v>1092.75</v>
      </c>
      <c r="AF2719" s="4">
        <v>2563.5</v>
      </c>
      <c r="AG2719" s="4">
        <v>1437.25</v>
      </c>
      <c r="AH2719" s="4">
        <v>1062.25</v>
      </c>
      <c r="AI2719" s="4">
        <v>864.5</v>
      </c>
      <c r="AJ2719" s="4">
        <v>1291</v>
      </c>
      <c r="AK2719" s="4">
        <v>1858.75</v>
      </c>
      <c r="AL2719" s="4">
        <v>2300.75</v>
      </c>
      <c r="AM2719" s="4">
        <v>1904.25</v>
      </c>
      <c r="AN2719" s="4">
        <v>1778.75</v>
      </c>
      <c r="AO2719" s="4">
        <v>3343</v>
      </c>
      <c r="AP2719" s="4">
        <v>4018.75</v>
      </c>
      <c r="AQ2719" s="4">
        <v>4167</v>
      </c>
      <c r="AR2719" s="4">
        <v>2210.75</v>
      </c>
      <c r="AS2719" s="4">
        <v>1547.5</v>
      </c>
      <c r="AT2719" s="4">
        <v>1095.25</v>
      </c>
      <c r="AU2719" s="4">
        <v>1029.75</v>
      </c>
      <c r="AV2719" s="4">
        <v>1519</v>
      </c>
      <c r="AW2719" s="4">
        <v>1981.75</v>
      </c>
      <c r="AX2719" s="4">
        <v>2483</v>
      </c>
      <c r="AY2719" s="4">
        <v>2033.25</v>
      </c>
      <c r="AZ2719" s="4">
        <v>2060.7550000000001</v>
      </c>
    </row>
    <row r="2720" spans="1:52" x14ac:dyDescent="0.3">
      <c r="A2720" s="17" t="s">
        <v>321</v>
      </c>
      <c r="B2720" s="4" t="s">
        <v>6</v>
      </c>
      <c r="C2720" s="2" t="s">
        <v>39</v>
      </c>
      <c r="D2720" s="4" t="s">
        <v>39</v>
      </c>
      <c r="E2720" s="4">
        <v>4.2</v>
      </c>
      <c r="F2720" s="4" t="s">
        <v>3</v>
      </c>
      <c r="G2720" s="10" t="s">
        <v>39</v>
      </c>
      <c r="H2720" s="7">
        <f t="shared" si="42"/>
        <v>64618.03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14386.75</v>
      </c>
      <c r="AE2720" s="4">
        <v>8187.5</v>
      </c>
      <c r="AF2720" s="4">
        <v>7112.75</v>
      </c>
      <c r="AG2720" s="4">
        <v>4017</v>
      </c>
      <c r="AH2720" s="4">
        <v>783.5</v>
      </c>
      <c r="AI2720" s="4">
        <v>2456.75</v>
      </c>
      <c r="AJ2720" s="4">
        <v>4368.75</v>
      </c>
      <c r="AK2720" s="4">
        <v>4404.5</v>
      </c>
      <c r="AL2720" s="4">
        <v>3719</v>
      </c>
      <c r="AM2720" s="4">
        <v>2706.25</v>
      </c>
      <c r="AN2720" s="4">
        <v>2738.75</v>
      </c>
      <c r="AO2720" s="4">
        <v>1501.5</v>
      </c>
      <c r="AP2720" s="4">
        <v>613.5</v>
      </c>
      <c r="AQ2720" s="4">
        <v>91.25</v>
      </c>
      <c r="AR2720" s="4">
        <v>123</v>
      </c>
      <c r="AS2720" s="4">
        <v>155.5</v>
      </c>
      <c r="AT2720" s="4">
        <v>146.5</v>
      </c>
      <c r="AU2720" s="4">
        <v>52.75</v>
      </c>
      <c r="AV2720" s="4">
        <v>81</v>
      </c>
      <c r="AW2720" s="4">
        <v>184</v>
      </c>
      <c r="AX2720" s="4">
        <v>197</v>
      </c>
      <c r="AY2720" s="4">
        <v>81</v>
      </c>
      <c r="AZ2720" s="4">
        <v>6509.53</v>
      </c>
    </row>
    <row r="2721" spans="1:52" x14ac:dyDescent="0.3">
      <c r="A2721" s="17" t="s">
        <v>321</v>
      </c>
      <c r="B2721" s="4" t="s">
        <v>6</v>
      </c>
      <c r="C2721" s="2" t="s">
        <v>144</v>
      </c>
      <c r="D2721" s="4" t="s">
        <v>1</v>
      </c>
      <c r="E2721" s="4" t="s">
        <v>1</v>
      </c>
      <c r="F2721" s="4" t="s">
        <v>3</v>
      </c>
      <c r="G2721" s="10" t="s">
        <v>144</v>
      </c>
      <c r="H2721" s="7">
        <f t="shared" si="42"/>
        <v>925.66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3</v>
      </c>
      <c r="AC2721" s="4">
        <v>0</v>
      </c>
      <c r="AD2721" s="4">
        <v>26</v>
      </c>
      <c r="AE2721" s="4">
        <v>23</v>
      </c>
      <c r="AF2721" s="4">
        <v>5</v>
      </c>
      <c r="AG2721" s="4">
        <v>2</v>
      </c>
      <c r="AH2721" s="4">
        <v>0</v>
      </c>
      <c r="AI2721" s="4">
        <v>3</v>
      </c>
      <c r="AJ2721" s="4">
        <v>3</v>
      </c>
      <c r="AK2721" s="4">
        <v>8</v>
      </c>
      <c r="AL2721" s="4">
        <v>7</v>
      </c>
      <c r="AM2721" s="4">
        <v>12</v>
      </c>
      <c r="AN2721" s="4">
        <v>15</v>
      </c>
      <c r="AO2721" s="4">
        <v>12</v>
      </c>
      <c r="AP2721" s="4">
        <v>14</v>
      </c>
      <c r="AQ2721" s="4">
        <v>35</v>
      </c>
      <c r="AR2721" s="4">
        <v>34</v>
      </c>
      <c r="AS2721" s="4">
        <v>32</v>
      </c>
      <c r="AT2721" s="4">
        <v>35</v>
      </c>
      <c r="AU2721" s="4">
        <v>64</v>
      </c>
      <c r="AV2721" s="4">
        <v>34</v>
      </c>
      <c r="AW2721" s="4">
        <v>351</v>
      </c>
      <c r="AX2721" s="4">
        <v>97</v>
      </c>
      <c r="AY2721" s="4">
        <v>83</v>
      </c>
      <c r="AZ2721" s="4">
        <v>27.66</v>
      </c>
    </row>
    <row r="2722" spans="1:52" x14ac:dyDescent="0.3">
      <c r="A2722" s="17" t="s">
        <v>321</v>
      </c>
      <c r="B2722" s="4" t="s">
        <v>6</v>
      </c>
      <c r="C2722" s="2" t="s">
        <v>9</v>
      </c>
      <c r="D2722" s="4" t="s">
        <v>9</v>
      </c>
      <c r="E2722" s="4">
        <v>4.0999999999999996</v>
      </c>
      <c r="F2722" s="4" t="s">
        <v>3</v>
      </c>
      <c r="G2722" s="11" t="s">
        <v>9</v>
      </c>
      <c r="H2722" s="7">
        <f t="shared" si="42"/>
        <v>825412.15500000003</v>
      </c>
      <c r="I2722" s="4">
        <v>7704</v>
      </c>
      <c r="J2722" s="4">
        <v>14894</v>
      </c>
      <c r="K2722" s="4">
        <v>26376</v>
      </c>
      <c r="L2722" s="4">
        <v>27171</v>
      </c>
      <c r="M2722" s="4">
        <v>30748</v>
      </c>
      <c r="N2722" s="4">
        <v>30473</v>
      </c>
      <c r="O2722" s="4">
        <v>15493</v>
      </c>
      <c r="P2722" s="4">
        <v>11972</v>
      </c>
      <c r="Q2722" s="4">
        <v>18239</v>
      </c>
      <c r="R2722" s="4">
        <v>18048</v>
      </c>
      <c r="S2722" s="4">
        <v>15224</v>
      </c>
      <c r="T2722" s="4">
        <v>14271</v>
      </c>
      <c r="U2722" s="4">
        <v>8207</v>
      </c>
      <c r="V2722" s="4">
        <v>6236</v>
      </c>
      <c r="W2722" s="4">
        <v>3584</v>
      </c>
      <c r="X2722" s="4">
        <v>2813</v>
      </c>
      <c r="Y2722" s="4">
        <v>4228</v>
      </c>
      <c r="Z2722" s="4">
        <v>6925.5</v>
      </c>
      <c r="AA2722" s="4">
        <v>14537</v>
      </c>
      <c r="AB2722" s="4">
        <v>7941.25</v>
      </c>
      <c r="AC2722" s="4">
        <v>7241.75</v>
      </c>
      <c r="AD2722" s="4">
        <v>7168.75</v>
      </c>
      <c r="AE2722" s="4">
        <v>6730.5</v>
      </c>
      <c r="AF2722" s="4">
        <v>7816.75</v>
      </c>
      <c r="AG2722" s="4">
        <v>6112.75</v>
      </c>
      <c r="AH2722" s="4">
        <v>3734.5</v>
      </c>
      <c r="AI2722" s="4">
        <v>4235.25</v>
      </c>
      <c r="AJ2722" s="4">
        <v>5227.25</v>
      </c>
      <c r="AK2722" s="4">
        <v>5657.75</v>
      </c>
      <c r="AL2722" s="4">
        <v>6532.25</v>
      </c>
      <c r="AM2722" s="4">
        <v>7566</v>
      </c>
      <c r="AN2722" s="4">
        <v>11357.25</v>
      </c>
      <c r="AO2722" s="4">
        <v>10925</v>
      </c>
      <c r="AP2722" s="4">
        <v>21141</v>
      </c>
      <c r="AQ2722" s="4">
        <v>19220.75</v>
      </c>
      <c r="AR2722" s="4">
        <v>20259.25</v>
      </c>
      <c r="AS2722" s="4">
        <v>24587</v>
      </c>
      <c r="AT2722" s="4">
        <v>28654</v>
      </c>
      <c r="AU2722" s="4">
        <v>55599</v>
      </c>
      <c r="AV2722" s="4">
        <v>49340.25</v>
      </c>
      <c r="AW2722" s="4">
        <v>56844.5</v>
      </c>
      <c r="AX2722" s="4">
        <v>67511</v>
      </c>
      <c r="AY2722" s="4">
        <v>53622.25</v>
      </c>
      <c r="AZ2722" s="4">
        <v>53242.654999999999</v>
      </c>
    </row>
    <row r="2723" spans="1:52" x14ac:dyDescent="0.3">
      <c r="A2723" s="17" t="s">
        <v>321</v>
      </c>
      <c r="B2723" s="4" t="s">
        <v>6</v>
      </c>
      <c r="C2723" s="2" t="s">
        <v>70</v>
      </c>
      <c r="D2723" s="4" t="s">
        <v>70</v>
      </c>
      <c r="E2723" s="4">
        <v>4</v>
      </c>
      <c r="F2723" s="4" t="s">
        <v>3</v>
      </c>
      <c r="G2723" s="10" t="s">
        <v>70</v>
      </c>
      <c r="H2723" s="7">
        <f t="shared" si="42"/>
        <v>5156.62</v>
      </c>
      <c r="I2723" s="4">
        <v>0</v>
      </c>
      <c r="J2723" s="4">
        <v>81</v>
      </c>
      <c r="K2723" s="4">
        <v>21</v>
      </c>
      <c r="L2723" s="4">
        <v>207</v>
      </c>
      <c r="M2723" s="4">
        <v>83</v>
      </c>
      <c r="N2723" s="4">
        <v>213</v>
      </c>
      <c r="O2723" s="4">
        <v>67</v>
      </c>
      <c r="P2723" s="4">
        <v>38.5</v>
      </c>
      <c r="Q2723" s="4">
        <v>75</v>
      </c>
      <c r="R2723" s="4">
        <v>59.5</v>
      </c>
      <c r="S2723" s="4">
        <v>97.5</v>
      </c>
      <c r="T2723" s="4">
        <v>0</v>
      </c>
      <c r="U2723" s="4">
        <v>32</v>
      </c>
      <c r="V2723" s="4">
        <v>56</v>
      </c>
      <c r="W2723" s="4">
        <v>54.5</v>
      </c>
      <c r="X2723" s="4">
        <v>76.5</v>
      </c>
      <c r="Y2723" s="4">
        <v>109.5</v>
      </c>
      <c r="Z2723" s="4">
        <v>154.5</v>
      </c>
      <c r="AA2723" s="4">
        <v>30</v>
      </c>
      <c r="AB2723" s="4">
        <v>12.5</v>
      </c>
      <c r="AC2723" s="4">
        <v>27</v>
      </c>
      <c r="AD2723" s="4">
        <v>10.5</v>
      </c>
      <c r="AE2723" s="4">
        <v>19.5</v>
      </c>
      <c r="AF2723" s="4">
        <v>227</v>
      </c>
      <c r="AG2723" s="4">
        <v>29</v>
      </c>
      <c r="AH2723" s="4">
        <v>47.5</v>
      </c>
      <c r="AI2723" s="4">
        <v>86</v>
      </c>
      <c r="AJ2723" s="4">
        <v>33.5</v>
      </c>
      <c r="AK2723" s="4">
        <v>92</v>
      </c>
      <c r="AL2723" s="4">
        <v>57</v>
      </c>
      <c r="AM2723" s="4">
        <v>67.5</v>
      </c>
      <c r="AN2723" s="4">
        <v>552</v>
      </c>
      <c r="AO2723" s="4">
        <v>60</v>
      </c>
      <c r="AP2723" s="4">
        <v>70.5</v>
      </c>
      <c r="AQ2723" s="4">
        <v>315.5</v>
      </c>
      <c r="AR2723" s="4">
        <v>364</v>
      </c>
      <c r="AS2723" s="4">
        <v>156</v>
      </c>
      <c r="AT2723" s="4">
        <v>121.5</v>
      </c>
      <c r="AU2723" s="4">
        <v>167.5</v>
      </c>
      <c r="AV2723" s="4">
        <v>164.5</v>
      </c>
      <c r="AW2723" s="4">
        <v>236</v>
      </c>
      <c r="AX2723" s="4">
        <v>230</v>
      </c>
      <c r="AY2723" s="4">
        <v>269.5</v>
      </c>
      <c r="AZ2723" s="4">
        <v>285.12</v>
      </c>
    </row>
    <row r="2724" spans="1:52" x14ac:dyDescent="0.3">
      <c r="A2724" s="17" t="s">
        <v>321</v>
      </c>
      <c r="B2724" s="4" t="s">
        <v>6</v>
      </c>
      <c r="C2724" s="2" t="s">
        <v>71</v>
      </c>
      <c r="D2724" s="4" t="s">
        <v>71</v>
      </c>
      <c r="E2724" s="4">
        <v>3.4</v>
      </c>
      <c r="F2724" s="4" t="s">
        <v>3</v>
      </c>
      <c r="G2724" s="11" t="s">
        <v>71</v>
      </c>
      <c r="H2724" s="7">
        <f t="shared" si="42"/>
        <v>860005.5</v>
      </c>
      <c r="I2724" s="4">
        <v>13446</v>
      </c>
      <c r="J2724" s="4">
        <v>4636</v>
      </c>
      <c r="K2724" s="4">
        <v>2892</v>
      </c>
      <c r="L2724" s="4">
        <v>2957</v>
      </c>
      <c r="M2724" s="4">
        <v>3658</v>
      </c>
      <c r="N2724" s="4">
        <v>9780</v>
      </c>
      <c r="O2724" s="4">
        <v>23963</v>
      </c>
      <c r="P2724" s="4">
        <v>14260</v>
      </c>
      <c r="Q2724" s="4">
        <v>33489</v>
      </c>
      <c r="R2724" s="4">
        <v>44565</v>
      </c>
      <c r="S2724" s="4">
        <v>78003</v>
      </c>
      <c r="T2724" s="4">
        <v>77322</v>
      </c>
      <c r="U2724" s="4">
        <v>47934.25</v>
      </c>
      <c r="V2724" s="4">
        <v>46735.75</v>
      </c>
      <c r="W2724" s="4">
        <v>80517.75</v>
      </c>
      <c r="X2724" s="4">
        <v>80314.25</v>
      </c>
      <c r="Y2724" s="4">
        <v>84706.75</v>
      </c>
      <c r="Z2724" s="4">
        <v>64113</v>
      </c>
      <c r="AA2724" s="4">
        <v>50304.75</v>
      </c>
      <c r="AB2724" s="4">
        <v>96408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</row>
    <row r="2725" spans="1:52" x14ac:dyDescent="0.3">
      <c r="A2725" s="17" t="s">
        <v>321</v>
      </c>
      <c r="B2725" s="4" t="s">
        <v>6</v>
      </c>
      <c r="C2725" s="2" t="s">
        <v>10</v>
      </c>
      <c r="D2725" s="4" t="s">
        <v>10</v>
      </c>
      <c r="E2725" s="4">
        <v>3.6</v>
      </c>
      <c r="F2725" s="4" t="s">
        <v>3</v>
      </c>
      <c r="G2725" s="11" t="s">
        <v>10</v>
      </c>
      <c r="H2725" s="7">
        <f t="shared" si="42"/>
        <v>1206335</v>
      </c>
      <c r="I2725" s="4">
        <v>16640</v>
      </c>
      <c r="J2725" s="4">
        <v>15617</v>
      </c>
      <c r="K2725" s="4">
        <v>45661</v>
      </c>
      <c r="L2725" s="4">
        <v>51665</v>
      </c>
      <c r="M2725" s="4">
        <v>61925</v>
      </c>
      <c r="N2725" s="4">
        <v>97742</v>
      </c>
      <c r="O2725" s="4">
        <v>102756</v>
      </c>
      <c r="P2725" s="4">
        <v>95541</v>
      </c>
      <c r="Q2725" s="4">
        <v>90351</v>
      </c>
      <c r="R2725" s="4">
        <v>69487</v>
      </c>
      <c r="S2725" s="4">
        <v>81885</v>
      </c>
      <c r="T2725" s="4">
        <v>49241</v>
      </c>
      <c r="U2725" s="4">
        <v>66915</v>
      </c>
      <c r="V2725" s="4">
        <v>68048</v>
      </c>
      <c r="W2725" s="4">
        <v>37163</v>
      </c>
      <c r="X2725" s="4">
        <v>48290</v>
      </c>
      <c r="Y2725" s="4">
        <v>66686</v>
      </c>
      <c r="Z2725" s="4">
        <v>60763</v>
      </c>
      <c r="AA2725" s="4">
        <v>46773</v>
      </c>
      <c r="AB2725" s="4">
        <v>33186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</row>
    <row r="2726" spans="1:52" x14ac:dyDescent="0.3">
      <c r="A2726" s="17" t="s">
        <v>321</v>
      </c>
      <c r="B2726" s="4" t="s">
        <v>6</v>
      </c>
      <c r="C2726" s="2" t="s">
        <v>72</v>
      </c>
      <c r="D2726" s="4" t="s">
        <v>1</v>
      </c>
      <c r="E2726" s="4" t="s">
        <v>1</v>
      </c>
      <c r="F2726" s="4" t="s">
        <v>3</v>
      </c>
      <c r="G2726" s="10" t="s">
        <v>72</v>
      </c>
      <c r="H2726" s="7">
        <f t="shared" si="42"/>
        <v>126259.1575</v>
      </c>
      <c r="I2726" s="4">
        <v>0</v>
      </c>
      <c r="J2726" s="4">
        <v>5</v>
      </c>
      <c r="K2726" s="4">
        <v>7</v>
      </c>
      <c r="L2726" s="4">
        <v>8</v>
      </c>
      <c r="M2726" s="4">
        <v>2</v>
      </c>
      <c r="N2726" s="4">
        <v>38.25</v>
      </c>
      <c r="O2726" s="4">
        <v>53.75</v>
      </c>
      <c r="P2726" s="4">
        <v>77.75</v>
      </c>
      <c r="Q2726" s="4">
        <v>253.75</v>
      </c>
      <c r="R2726" s="4">
        <v>109</v>
      </c>
      <c r="S2726" s="4">
        <v>153</v>
      </c>
      <c r="T2726" s="4">
        <v>121.25</v>
      </c>
      <c r="U2726" s="4">
        <v>63.25</v>
      </c>
      <c r="V2726" s="4">
        <v>26</v>
      </c>
      <c r="W2726" s="4">
        <v>0</v>
      </c>
      <c r="X2726" s="4">
        <v>0</v>
      </c>
      <c r="Y2726" s="4">
        <v>120</v>
      </c>
      <c r="Z2726" s="4">
        <v>130.25</v>
      </c>
      <c r="AA2726" s="4">
        <v>117</v>
      </c>
      <c r="AB2726" s="4">
        <v>189.5</v>
      </c>
      <c r="AC2726" s="4">
        <v>638</v>
      </c>
      <c r="AD2726" s="4">
        <v>2055.25</v>
      </c>
      <c r="AE2726" s="4">
        <v>1547</v>
      </c>
      <c r="AF2726" s="4">
        <v>2437.75</v>
      </c>
      <c r="AG2726" s="4">
        <v>1487.25</v>
      </c>
      <c r="AH2726" s="4">
        <v>854.25</v>
      </c>
      <c r="AI2726" s="4">
        <v>2926.75</v>
      </c>
      <c r="AJ2726" s="4">
        <v>4860.75</v>
      </c>
      <c r="AK2726" s="4">
        <v>3340.5</v>
      </c>
      <c r="AL2726" s="4">
        <v>4371.75</v>
      </c>
      <c r="AM2726" s="4">
        <v>7087.5</v>
      </c>
      <c r="AN2726" s="4">
        <v>4459.5</v>
      </c>
      <c r="AO2726" s="4">
        <v>4413</v>
      </c>
      <c r="AP2726" s="4">
        <v>3353</v>
      </c>
      <c r="AQ2726" s="4">
        <v>2995.75</v>
      </c>
      <c r="AR2726" s="4">
        <v>5245.5</v>
      </c>
      <c r="AS2726" s="4">
        <v>6829.25</v>
      </c>
      <c r="AT2726" s="4">
        <v>7291.5</v>
      </c>
      <c r="AU2726" s="4">
        <v>5265.75</v>
      </c>
      <c r="AV2726" s="4">
        <v>11116</v>
      </c>
      <c r="AW2726" s="4">
        <v>9190.25</v>
      </c>
      <c r="AX2726" s="4">
        <v>10707</v>
      </c>
      <c r="AY2726" s="4">
        <v>11195.5</v>
      </c>
      <c r="AZ2726" s="4">
        <v>11115.657499999999</v>
      </c>
    </row>
    <row r="2727" spans="1:52" x14ac:dyDescent="0.3">
      <c r="A2727" s="17" t="s">
        <v>321</v>
      </c>
      <c r="B2727" s="4" t="s">
        <v>6</v>
      </c>
      <c r="C2727" s="2" t="s">
        <v>8</v>
      </c>
      <c r="D2727" s="4" t="s">
        <v>1</v>
      </c>
      <c r="E2727" s="4" t="s">
        <v>1</v>
      </c>
      <c r="F2727" s="4" t="s">
        <v>3</v>
      </c>
      <c r="G2727" s="10" t="s">
        <v>8</v>
      </c>
      <c r="H2727" s="7">
        <f t="shared" si="42"/>
        <v>56870.14</v>
      </c>
      <c r="I2727" s="4">
        <v>0</v>
      </c>
      <c r="J2727" s="4">
        <v>107</v>
      </c>
      <c r="K2727" s="4">
        <v>120</v>
      </c>
      <c r="L2727" s="4">
        <v>88</v>
      </c>
      <c r="M2727" s="4">
        <v>111</v>
      </c>
      <c r="N2727" s="4">
        <v>108</v>
      </c>
      <c r="O2727" s="4">
        <v>113</v>
      </c>
      <c r="P2727" s="4">
        <v>81</v>
      </c>
      <c r="Q2727" s="4">
        <v>126</v>
      </c>
      <c r="R2727" s="4">
        <v>46</v>
      </c>
      <c r="S2727" s="4">
        <v>110</v>
      </c>
      <c r="T2727" s="4">
        <v>277</v>
      </c>
      <c r="U2727" s="4">
        <v>66</v>
      </c>
      <c r="V2727" s="4">
        <v>75</v>
      </c>
      <c r="W2727" s="4">
        <v>73</v>
      </c>
      <c r="X2727" s="4">
        <v>52</v>
      </c>
      <c r="Y2727" s="4">
        <v>60</v>
      </c>
      <c r="Z2727" s="4">
        <v>64</v>
      </c>
      <c r="AA2727" s="4">
        <v>47</v>
      </c>
      <c r="AB2727" s="4">
        <v>15</v>
      </c>
      <c r="AC2727" s="4">
        <v>24</v>
      </c>
      <c r="AD2727" s="4">
        <v>102</v>
      </c>
      <c r="AE2727" s="4">
        <v>60</v>
      </c>
      <c r="AF2727" s="4">
        <v>28</v>
      </c>
      <c r="AG2727" s="4">
        <v>111</v>
      </c>
      <c r="AH2727" s="4">
        <v>138</v>
      </c>
      <c r="AI2727" s="4">
        <v>97</v>
      </c>
      <c r="AJ2727" s="4">
        <v>103</v>
      </c>
      <c r="AK2727" s="4">
        <v>121</v>
      </c>
      <c r="AL2727" s="4">
        <v>104</v>
      </c>
      <c r="AM2727" s="4">
        <v>340</v>
      </c>
      <c r="AN2727" s="4">
        <v>756</v>
      </c>
      <c r="AO2727" s="4">
        <v>497</v>
      </c>
      <c r="AP2727" s="4">
        <v>395</v>
      </c>
      <c r="AQ2727" s="4">
        <v>138</v>
      </c>
      <c r="AR2727" s="4">
        <v>198</v>
      </c>
      <c r="AS2727" s="4">
        <v>1406</v>
      </c>
      <c r="AT2727" s="4">
        <v>1780</v>
      </c>
      <c r="AU2727" s="4">
        <v>4028</v>
      </c>
      <c r="AV2727" s="4">
        <v>7351</v>
      </c>
      <c r="AW2727" s="4">
        <v>7653</v>
      </c>
      <c r="AX2727" s="4">
        <v>6748</v>
      </c>
      <c r="AY2727" s="4">
        <v>9051</v>
      </c>
      <c r="AZ2727" s="4">
        <v>13902.14</v>
      </c>
    </row>
    <row r="2728" spans="1:52" x14ac:dyDescent="0.3">
      <c r="A2728" s="17" t="s">
        <v>321</v>
      </c>
      <c r="B2728" s="4" t="s">
        <v>6</v>
      </c>
      <c r="C2728" s="2" t="s">
        <v>66</v>
      </c>
      <c r="D2728" s="4" t="s">
        <v>66</v>
      </c>
      <c r="E2728" s="4">
        <v>4.5</v>
      </c>
      <c r="F2728" s="4" t="s">
        <v>3</v>
      </c>
      <c r="G2728" s="10" t="s">
        <v>35</v>
      </c>
      <c r="H2728" s="7">
        <f t="shared" si="42"/>
        <v>109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19</v>
      </c>
      <c r="AJ2728" s="4">
        <v>4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0</v>
      </c>
      <c r="AU2728" s="4">
        <v>13</v>
      </c>
      <c r="AV2728" s="4">
        <v>54</v>
      </c>
      <c r="AW2728" s="4">
        <v>0</v>
      </c>
      <c r="AX2728" s="4">
        <v>19</v>
      </c>
      <c r="AY2728" s="4">
        <v>0</v>
      </c>
      <c r="AZ2728" s="4">
        <v>0</v>
      </c>
    </row>
    <row r="2729" spans="1:52" x14ac:dyDescent="0.3">
      <c r="A2729" s="17" t="s">
        <v>321</v>
      </c>
      <c r="B2729" s="4" t="s">
        <v>6</v>
      </c>
      <c r="C2729" s="2" t="s">
        <v>73</v>
      </c>
      <c r="D2729" s="4" t="s">
        <v>73</v>
      </c>
      <c r="E2729" s="4">
        <v>4.2</v>
      </c>
      <c r="F2729" s="4" t="s">
        <v>3</v>
      </c>
      <c r="G2729" s="10" t="s">
        <v>73</v>
      </c>
      <c r="H2729" s="7">
        <f t="shared" si="42"/>
        <v>3305.17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290</v>
      </c>
      <c r="V2729" s="4">
        <v>112</v>
      </c>
      <c r="W2729" s="4">
        <v>0</v>
      </c>
      <c r="X2729" s="4">
        <v>0</v>
      </c>
      <c r="Y2729" s="4">
        <v>0</v>
      </c>
      <c r="Z2729" s="4">
        <v>1031</v>
      </c>
      <c r="AA2729" s="4">
        <v>0</v>
      </c>
      <c r="AB2729" s="4">
        <v>17</v>
      </c>
      <c r="AC2729" s="4">
        <v>65</v>
      </c>
      <c r="AD2729" s="4">
        <v>16</v>
      </c>
      <c r="AE2729" s="4">
        <v>72</v>
      </c>
      <c r="AF2729" s="4">
        <v>136</v>
      </c>
      <c r="AG2729" s="4">
        <v>232</v>
      </c>
      <c r="AH2729" s="4">
        <v>2</v>
      </c>
      <c r="AI2729" s="4">
        <v>2</v>
      </c>
      <c r="AJ2729" s="4">
        <v>41</v>
      </c>
      <c r="AK2729" s="4">
        <v>49</v>
      </c>
      <c r="AL2729" s="4">
        <v>308</v>
      </c>
      <c r="AM2729" s="4">
        <v>125</v>
      </c>
      <c r="AN2729" s="4">
        <v>38</v>
      </c>
      <c r="AO2729" s="4">
        <v>26</v>
      </c>
      <c r="AP2729" s="4">
        <v>178</v>
      </c>
      <c r="AQ2729" s="4">
        <v>36</v>
      </c>
      <c r="AR2729" s="4">
        <v>80</v>
      </c>
      <c r="AS2729" s="4">
        <v>38</v>
      </c>
      <c r="AT2729" s="4">
        <v>21</v>
      </c>
      <c r="AU2729" s="4">
        <v>18</v>
      </c>
      <c r="AV2729" s="4">
        <v>24</v>
      </c>
      <c r="AW2729" s="4">
        <v>247</v>
      </c>
      <c r="AX2729" s="4">
        <v>39</v>
      </c>
      <c r="AY2729" s="4">
        <v>25</v>
      </c>
      <c r="AZ2729" s="4">
        <v>37.17</v>
      </c>
    </row>
    <row r="2730" spans="1:52" x14ac:dyDescent="0.3">
      <c r="A2730" s="17" t="s">
        <v>321</v>
      </c>
      <c r="B2730" s="4" t="s">
        <v>6</v>
      </c>
      <c r="C2730" s="2" t="s">
        <v>114</v>
      </c>
      <c r="D2730" s="4" t="s">
        <v>114</v>
      </c>
      <c r="E2730" s="4">
        <v>4.0999999999999996</v>
      </c>
      <c r="F2730" s="4" t="s">
        <v>3</v>
      </c>
      <c r="G2730" s="11" t="s">
        <v>114</v>
      </c>
      <c r="H2730" s="7">
        <f t="shared" si="42"/>
        <v>2067211.65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499</v>
      </c>
      <c r="Q2730" s="4">
        <v>173</v>
      </c>
      <c r="R2730" s="4">
        <v>85</v>
      </c>
      <c r="S2730" s="4">
        <v>1704</v>
      </c>
      <c r="T2730" s="4">
        <v>1990</v>
      </c>
      <c r="U2730" s="4">
        <v>1999</v>
      </c>
      <c r="V2730" s="4">
        <v>2578</v>
      </c>
      <c r="W2730" s="4">
        <v>2711</v>
      </c>
      <c r="X2730" s="4">
        <v>10499</v>
      </c>
      <c r="Y2730" s="4">
        <v>7702</v>
      </c>
      <c r="Z2730" s="4">
        <v>12143</v>
      </c>
      <c r="AA2730" s="4">
        <v>12756</v>
      </c>
      <c r="AB2730" s="4">
        <v>12001</v>
      </c>
      <c r="AC2730" s="4">
        <v>10920</v>
      </c>
      <c r="AD2730" s="4">
        <v>19005</v>
      </c>
      <c r="AE2730" s="4">
        <v>20845</v>
      </c>
      <c r="AF2730" s="4">
        <v>28420</v>
      </c>
      <c r="AG2730" s="4">
        <v>38202</v>
      </c>
      <c r="AH2730" s="4">
        <v>78770</v>
      </c>
      <c r="AI2730" s="4">
        <v>49699</v>
      </c>
      <c r="AJ2730" s="4">
        <v>63561</v>
      </c>
      <c r="AK2730" s="4">
        <v>121627</v>
      </c>
      <c r="AL2730" s="4">
        <v>164001</v>
      </c>
      <c r="AM2730" s="4">
        <v>177567</v>
      </c>
      <c r="AN2730" s="4">
        <v>143708</v>
      </c>
      <c r="AO2730" s="4">
        <v>108670</v>
      </c>
      <c r="AP2730" s="4">
        <v>50956</v>
      </c>
      <c r="AQ2730" s="4">
        <v>47768</v>
      </c>
      <c r="AR2730" s="4">
        <v>15259</v>
      </c>
      <c r="AS2730" s="4">
        <v>47466</v>
      </c>
      <c r="AT2730" s="4">
        <v>61589</v>
      </c>
      <c r="AU2730" s="4">
        <v>79056</v>
      </c>
      <c r="AV2730" s="4">
        <v>80789</v>
      </c>
      <c r="AW2730" s="4">
        <v>96770</v>
      </c>
      <c r="AX2730" s="4">
        <v>148200</v>
      </c>
      <c r="AY2730" s="4">
        <v>162099</v>
      </c>
      <c r="AZ2730" s="4">
        <v>185424.65</v>
      </c>
    </row>
    <row r="2731" spans="1:52" x14ac:dyDescent="0.3">
      <c r="A2731" s="17" t="s">
        <v>321</v>
      </c>
      <c r="B2731" s="4" t="s">
        <v>6</v>
      </c>
      <c r="C2731" s="2" t="s">
        <v>40</v>
      </c>
      <c r="D2731" s="4" t="s">
        <v>1</v>
      </c>
      <c r="E2731" s="4">
        <v>4.0999999999999996</v>
      </c>
      <c r="F2731" s="4" t="s">
        <v>3</v>
      </c>
      <c r="G2731" s="11" t="s">
        <v>489</v>
      </c>
      <c r="H2731" s="7">
        <f t="shared" si="42"/>
        <v>3382.5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316.25</v>
      </c>
      <c r="X2731" s="4">
        <v>202.5</v>
      </c>
      <c r="Y2731" s="4">
        <v>0</v>
      </c>
      <c r="Z2731" s="4">
        <v>0</v>
      </c>
      <c r="AA2731" s="4">
        <v>0</v>
      </c>
      <c r="AB2731" s="4">
        <v>0</v>
      </c>
      <c r="AC2731" s="4">
        <v>2.5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2000</v>
      </c>
      <c r="AL2731" s="4">
        <v>785</v>
      </c>
      <c r="AM2731" s="4">
        <v>0</v>
      </c>
      <c r="AN2731" s="4">
        <v>0</v>
      </c>
      <c r="AO2731" s="4">
        <v>76.25</v>
      </c>
      <c r="AP2731" s="4">
        <v>0</v>
      </c>
      <c r="AQ2731" s="4">
        <v>0</v>
      </c>
      <c r="AR2731" s="4">
        <v>0</v>
      </c>
      <c r="AS2731" s="4">
        <v>0</v>
      </c>
      <c r="AT2731" s="4">
        <v>0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0</v>
      </c>
    </row>
    <row r="2732" spans="1:52" x14ac:dyDescent="0.3">
      <c r="A2732" s="17" t="s">
        <v>321</v>
      </c>
      <c r="B2732" s="4" t="s">
        <v>6</v>
      </c>
      <c r="C2732" s="2" t="s">
        <v>41</v>
      </c>
      <c r="D2732" s="4" t="s">
        <v>1</v>
      </c>
      <c r="E2732" s="4">
        <v>4.5</v>
      </c>
      <c r="F2732" s="4" t="s">
        <v>3</v>
      </c>
      <c r="G2732" s="10" t="s">
        <v>447</v>
      </c>
      <c r="H2732" s="7">
        <f t="shared" si="42"/>
        <v>31779.551999999989</v>
      </c>
      <c r="I2732" s="4">
        <v>0</v>
      </c>
      <c r="J2732" s="4">
        <v>0</v>
      </c>
      <c r="K2732" s="4">
        <v>23.94</v>
      </c>
      <c r="L2732" s="4">
        <v>18.62</v>
      </c>
      <c r="M2732" s="4">
        <v>31.92</v>
      </c>
      <c r="N2732" s="4">
        <v>69.16</v>
      </c>
      <c r="O2732" s="4">
        <v>39.9</v>
      </c>
      <c r="P2732" s="4">
        <v>125.02</v>
      </c>
      <c r="Q2732" s="4">
        <v>574.55999999999995</v>
      </c>
      <c r="R2732" s="4">
        <v>361.76</v>
      </c>
      <c r="S2732" s="4">
        <v>1330</v>
      </c>
      <c r="T2732" s="4">
        <v>3649.52</v>
      </c>
      <c r="U2732" s="4">
        <v>4484.76</v>
      </c>
      <c r="V2732" s="4">
        <v>7083.58</v>
      </c>
      <c r="W2732" s="4">
        <v>6809.6</v>
      </c>
      <c r="X2732" s="4">
        <v>3689.42</v>
      </c>
      <c r="Y2732" s="4">
        <v>1888.6</v>
      </c>
      <c r="Z2732" s="4">
        <v>1308.72</v>
      </c>
      <c r="AA2732" s="4">
        <v>172.9</v>
      </c>
      <c r="AB2732" s="4">
        <v>21.28</v>
      </c>
      <c r="AC2732" s="4">
        <v>0</v>
      </c>
      <c r="AD2732" s="4">
        <v>0</v>
      </c>
      <c r="AE2732" s="4">
        <v>26.6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2.66</v>
      </c>
      <c r="AL2732" s="4">
        <v>5.32</v>
      </c>
      <c r="AM2732" s="4">
        <v>10.64</v>
      </c>
      <c r="AN2732" s="4">
        <v>5.32</v>
      </c>
      <c r="AO2732" s="4">
        <v>7.98</v>
      </c>
      <c r="AP2732" s="4">
        <v>2.66</v>
      </c>
      <c r="AQ2732" s="4">
        <v>5.32</v>
      </c>
      <c r="AR2732" s="4">
        <v>7.98</v>
      </c>
      <c r="AS2732" s="4">
        <v>2.66</v>
      </c>
      <c r="AT2732" s="4">
        <v>0</v>
      </c>
      <c r="AU2732" s="4">
        <v>0</v>
      </c>
      <c r="AV2732" s="4">
        <v>7.98</v>
      </c>
      <c r="AW2732" s="4">
        <v>0</v>
      </c>
      <c r="AX2732" s="4">
        <v>5.32</v>
      </c>
      <c r="AY2732" s="4">
        <v>2.66</v>
      </c>
      <c r="AZ2732" s="4">
        <v>3.1920000000000002</v>
      </c>
    </row>
    <row r="2733" spans="1:52" x14ac:dyDescent="0.3">
      <c r="A2733" s="17" t="s">
        <v>321</v>
      </c>
      <c r="B2733" s="4" t="s">
        <v>6</v>
      </c>
      <c r="C2733" s="2" t="s">
        <v>11</v>
      </c>
      <c r="D2733" s="4" t="s">
        <v>1</v>
      </c>
      <c r="E2733" s="4">
        <v>3</v>
      </c>
      <c r="F2733" s="4" t="s">
        <v>3</v>
      </c>
      <c r="G2733" s="10" t="s">
        <v>11</v>
      </c>
      <c r="H2733" s="7">
        <f t="shared" si="42"/>
        <v>70371.47</v>
      </c>
      <c r="I2733" s="4">
        <v>0</v>
      </c>
      <c r="J2733" s="4">
        <v>1322</v>
      </c>
      <c r="K2733" s="4">
        <v>1564</v>
      </c>
      <c r="L2733" s="4">
        <v>1343</v>
      </c>
      <c r="M2733" s="4">
        <v>1219</v>
      </c>
      <c r="N2733" s="4">
        <v>1641</v>
      </c>
      <c r="O2733" s="4">
        <v>1627</v>
      </c>
      <c r="P2733" s="4">
        <v>1083</v>
      </c>
      <c r="Q2733" s="4">
        <v>392</v>
      </c>
      <c r="R2733" s="4">
        <v>805</v>
      </c>
      <c r="S2733" s="4">
        <v>493</v>
      </c>
      <c r="T2733" s="4">
        <v>1195</v>
      </c>
      <c r="U2733" s="4">
        <v>1236</v>
      </c>
      <c r="V2733" s="4">
        <v>661</v>
      </c>
      <c r="W2733" s="4">
        <v>990</v>
      </c>
      <c r="X2733" s="4">
        <v>834</v>
      </c>
      <c r="Y2733" s="4">
        <v>1060</v>
      </c>
      <c r="Z2733" s="4">
        <v>916</v>
      </c>
      <c r="AA2733" s="4">
        <v>770</v>
      </c>
      <c r="AB2733" s="4">
        <v>779</v>
      </c>
      <c r="AC2733" s="4">
        <v>623</v>
      </c>
      <c r="AD2733" s="4">
        <v>877</v>
      </c>
      <c r="AE2733" s="4">
        <v>839</v>
      </c>
      <c r="AF2733" s="4">
        <v>381</v>
      </c>
      <c r="AG2733" s="4">
        <v>414</v>
      </c>
      <c r="AH2733" s="4">
        <v>506</v>
      </c>
      <c r="AI2733" s="4">
        <v>218</v>
      </c>
      <c r="AJ2733" s="4">
        <v>463</v>
      </c>
      <c r="AK2733" s="4">
        <v>692</v>
      </c>
      <c r="AL2733" s="4">
        <v>344</v>
      </c>
      <c r="AM2733" s="4">
        <v>402</v>
      </c>
      <c r="AN2733" s="4">
        <v>176</v>
      </c>
      <c r="AO2733" s="4">
        <v>339</v>
      </c>
      <c r="AP2733" s="4">
        <v>377</v>
      </c>
      <c r="AQ2733" s="4">
        <v>370</v>
      </c>
      <c r="AR2733" s="4">
        <v>6473</v>
      </c>
      <c r="AS2733" s="4">
        <v>7208</v>
      </c>
      <c r="AT2733" s="4">
        <v>6112</v>
      </c>
      <c r="AU2733" s="4">
        <v>3529</v>
      </c>
      <c r="AV2733" s="4">
        <v>4794</v>
      </c>
      <c r="AW2733" s="4">
        <v>3447</v>
      </c>
      <c r="AX2733" s="4">
        <v>8123</v>
      </c>
      <c r="AY2733" s="4">
        <v>2334</v>
      </c>
      <c r="AZ2733" s="4">
        <v>1400.47</v>
      </c>
    </row>
    <row r="2734" spans="1:52" x14ac:dyDescent="0.3">
      <c r="A2734" s="17" t="s">
        <v>321</v>
      </c>
      <c r="B2734" s="4" t="s">
        <v>6</v>
      </c>
      <c r="C2734" s="2" t="s">
        <v>12</v>
      </c>
      <c r="D2734" s="4" t="s">
        <v>1</v>
      </c>
      <c r="E2734" s="4" t="s">
        <v>1</v>
      </c>
      <c r="F2734" s="4" t="s">
        <v>3</v>
      </c>
      <c r="G2734" s="10" t="s">
        <v>12</v>
      </c>
      <c r="H2734" s="7">
        <f t="shared" si="42"/>
        <v>29059.314999999999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222.5</v>
      </c>
      <c r="AE2734" s="4">
        <v>271.25</v>
      </c>
      <c r="AF2734" s="4">
        <v>797</v>
      </c>
      <c r="AG2734" s="4">
        <v>491</v>
      </c>
      <c r="AH2734" s="4">
        <v>570.25</v>
      </c>
      <c r="AI2734" s="4">
        <v>566</v>
      </c>
      <c r="AJ2734" s="4">
        <v>868.5</v>
      </c>
      <c r="AK2734" s="4">
        <v>1312</v>
      </c>
      <c r="AL2734" s="4">
        <v>1276.5</v>
      </c>
      <c r="AM2734" s="4">
        <v>908.75</v>
      </c>
      <c r="AN2734" s="4">
        <v>828</v>
      </c>
      <c r="AO2734" s="4">
        <v>680.25</v>
      </c>
      <c r="AP2734" s="4">
        <v>742</v>
      </c>
      <c r="AQ2734" s="4">
        <v>1222.75</v>
      </c>
      <c r="AR2734" s="4">
        <v>1290</v>
      </c>
      <c r="AS2734" s="4">
        <v>4006.75</v>
      </c>
      <c r="AT2734" s="4">
        <v>1755.75</v>
      </c>
      <c r="AU2734" s="4">
        <v>1031.75</v>
      </c>
      <c r="AV2734" s="4">
        <v>1299.75</v>
      </c>
      <c r="AW2734" s="4">
        <v>855.25</v>
      </c>
      <c r="AX2734" s="4">
        <v>1078.25</v>
      </c>
      <c r="AY2734" s="4">
        <v>4473</v>
      </c>
      <c r="AZ2734" s="4">
        <v>2512.0650000000001</v>
      </c>
    </row>
    <row r="2735" spans="1:52" x14ac:dyDescent="0.3">
      <c r="A2735" s="17" t="s">
        <v>321</v>
      </c>
      <c r="B2735" s="4" t="s">
        <v>6</v>
      </c>
      <c r="C2735" s="2" t="s">
        <v>42</v>
      </c>
      <c r="D2735" s="4" t="s">
        <v>1</v>
      </c>
      <c r="E2735" s="4" t="s">
        <v>1</v>
      </c>
      <c r="F2735" s="4" t="s">
        <v>3</v>
      </c>
      <c r="G2735" s="16" t="s">
        <v>543</v>
      </c>
      <c r="H2735" s="7">
        <f t="shared" si="42"/>
        <v>6440.71</v>
      </c>
      <c r="I2735" s="4">
        <v>0</v>
      </c>
      <c r="J2735" s="4">
        <v>15</v>
      </c>
      <c r="K2735" s="4">
        <v>21</v>
      </c>
      <c r="L2735" s="4">
        <v>21</v>
      </c>
      <c r="M2735" s="4">
        <v>9</v>
      </c>
      <c r="N2735" s="4">
        <v>13</v>
      </c>
      <c r="O2735" s="4">
        <v>18</v>
      </c>
      <c r="P2735" s="4">
        <v>11</v>
      </c>
      <c r="Q2735" s="4">
        <v>46</v>
      </c>
      <c r="R2735" s="4">
        <v>53</v>
      </c>
      <c r="S2735" s="4">
        <v>25</v>
      </c>
      <c r="T2735" s="4">
        <v>0</v>
      </c>
      <c r="U2735" s="4">
        <v>0</v>
      </c>
      <c r="V2735" s="4">
        <v>0</v>
      </c>
      <c r="W2735" s="4">
        <v>0</v>
      </c>
      <c r="X2735" s="4">
        <v>263</v>
      </c>
      <c r="Y2735" s="4">
        <v>0</v>
      </c>
      <c r="Z2735" s="4">
        <v>523</v>
      </c>
      <c r="AA2735" s="4">
        <v>4205</v>
      </c>
      <c r="AB2735" s="4">
        <v>472</v>
      </c>
      <c r="AC2735" s="4">
        <v>140</v>
      </c>
      <c r="AD2735" s="4">
        <v>55</v>
      </c>
      <c r="AE2735" s="4">
        <v>17</v>
      </c>
      <c r="AF2735" s="4">
        <v>28</v>
      </c>
      <c r="AG2735" s="4">
        <v>41</v>
      </c>
      <c r="AH2735" s="4">
        <v>19</v>
      </c>
      <c r="AI2735" s="4">
        <v>17</v>
      </c>
      <c r="AJ2735" s="4">
        <v>34</v>
      </c>
      <c r="AK2735" s="4">
        <v>7</v>
      </c>
      <c r="AL2735" s="4">
        <v>2</v>
      </c>
      <c r="AM2735" s="4">
        <v>1</v>
      </c>
      <c r="AN2735" s="4">
        <v>7</v>
      </c>
      <c r="AO2735" s="4">
        <v>10</v>
      </c>
      <c r="AP2735" s="4">
        <v>19</v>
      </c>
      <c r="AQ2735" s="4">
        <v>15</v>
      </c>
      <c r="AR2735" s="4">
        <v>9</v>
      </c>
      <c r="AS2735" s="4">
        <v>31</v>
      </c>
      <c r="AT2735" s="4">
        <v>13</v>
      </c>
      <c r="AU2735" s="4">
        <v>14</v>
      </c>
      <c r="AV2735" s="4">
        <v>13</v>
      </c>
      <c r="AW2735" s="4">
        <v>26</v>
      </c>
      <c r="AX2735" s="4">
        <v>62</v>
      </c>
      <c r="AY2735" s="4">
        <v>78</v>
      </c>
      <c r="AZ2735" s="4">
        <v>87.71</v>
      </c>
    </row>
    <row r="2736" spans="1:52" x14ac:dyDescent="0.3">
      <c r="A2736" s="17" t="s">
        <v>321</v>
      </c>
      <c r="B2736" s="4" t="s">
        <v>6</v>
      </c>
      <c r="C2736" s="2" t="s">
        <v>153</v>
      </c>
      <c r="D2736" s="4" t="s">
        <v>1</v>
      </c>
      <c r="E2736" s="4">
        <v>3.6</v>
      </c>
      <c r="F2736" s="4" t="s">
        <v>3</v>
      </c>
      <c r="G2736" s="10" t="s">
        <v>153</v>
      </c>
      <c r="H2736" s="7">
        <f t="shared" si="42"/>
        <v>825.83749999999998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181.25</v>
      </c>
      <c r="AT2736" s="4">
        <v>73.75</v>
      </c>
      <c r="AU2736" s="4">
        <v>22.5</v>
      </c>
      <c r="AV2736" s="4">
        <v>13.75</v>
      </c>
      <c r="AW2736" s="4">
        <v>65</v>
      </c>
      <c r="AX2736" s="4">
        <v>340</v>
      </c>
      <c r="AY2736" s="4">
        <v>87.5</v>
      </c>
      <c r="AZ2736" s="4">
        <v>42.087499999999999</v>
      </c>
    </row>
    <row r="2737" spans="1:52" x14ac:dyDescent="0.3">
      <c r="A2737" s="17" t="s">
        <v>321</v>
      </c>
      <c r="B2737" s="4" t="s">
        <v>6</v>
      </c>
      <c r="C2737" s="2" t="s">
        <v>13</v>
      </c>
      <c r="D2737" s="4" t="s">
        <v>1</v>
      </c>
      <c r="E2737" s="4" t="s">
        <v>1</v>
      </c>
      <c r="F2737" s="4" t="s">
        <v>3</v>
      </c>
      <c r="G2737" s="10" t="s">
        <v>13</v>
      </c>
      <c r="H2737" s="7">
        <f t="shared" si="42"/>
        <v>112461.47750000001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20157.5</v>
      </c>
      <c r="AR2737" s="4">
        <v>16275</v>
      </c>
      <c r="AS2737" s="4">
        <v>11912</v>
      </c>
      <c r="AT2737" s="4">
        <v>9090.25</v>
      </c>
      <c r="AU2737" s="4">
        <v>6998.75</v>
      </c>
      <c r="AV2737" s="4">
        <v>5749.5</v>
      </c>
      <c r="AW2737" s="4">
        <v>6232.25</v>
      </c>
      <c r="AX2737" s="4">
        <v>11713</v>
      </c>
      <c r="AY2737" s="4">
        <v>12201.75</v>
      </c>
      <c r="AZ2737" s="4">
        <v>12131.477500000001</v>
      </c>
    </row>
    <row r="2738" spans="1:52" x14ac:dyDescent="0.3">
      <c r="A2738" s="17" t="s">
        <v>321</v>
      </c>
      <c r="B2738" s="4" t="s">
        <v>6</v>
      </c>
      <c r="C2738" s="2" t="s">
        <v>146</v>
      </c>
      <c r="D2738" s="4" t="s">
        <v>1</v>
      </c>
      <c r="E2738" s="4">
        <v>3.8</v>
      </c>
      <c r="F2738" s="4" t="s">
        <v>3</v>
      </c>
      <c r="G2738" s="10" t="s">
        <v>146</v>
      </c>
      <c r="H2738" s="7">
        <f t="shared" si="42"/>
        <v>1475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4</v>
      </c>
      <c r="AD2738" s="4">
        <v>6</v>
      </c>
      <c r="AE2738" s="4">
        <v>13</v>
      </c>
      <c r="AF2738" s="4">
        <v>26</v>
      </c>
      <c r="AG2738" s="4">
        <v>31</v>
      </c>
      <c r="AH2738" s="4">
        <v>4</v>
      </c>
      <c r="AI2738" s="4">
        <v>8</v>
      </c>
      <c r="AJ2738" s="4">
        <v>13</v>
      </c>
      <c r="AK2738" s="4">
        <v>60</v>
      </c>
      <c r="AL2738" s="4">
        <v>92</v>
      </c>
      <c r="AM2738" s="4">
        <v>97</v>
      </c>
      <c r="AN2738" s="4">
        <v>118</v>
      </c>
      <c r="AO2738" s="4">
        <v>98</v>
      </c>
      <c r="AP2738" s="4">
        <v>75</v>
      </c>
      <c r="AQ2738" s="4">
        <v>265</v>
      </c>
      <c r="AR2738" s="4">
        <v>255</v>
      </c>
      <c r="AS2738" s="4">
        <v>90</v>
      </c>
      <c r="AT2738" s="4">
        <v>24</v>
      </c>
      <c r="AU2738" s="4">
        <v>6</v>
      </c>
      <c r="AV2738" s="4">
        <v>8</v>
      </c>
      <c r="AW2738" s="4">
        <v>182</v>
      </c>
      <c r="AX2738" s="4">
        <v>0</v>
      </c>
      <c r="AY2738" s="4">
        <v>0</v>
      </c>
      <c r="AZ2738" s="4">
        <v>0</v>
      </c>
    </row>
    <row r="2739" spans="1:52" x14ac:dyDescent="0.3">
      <c r="A2739" s="17" t="s">
        <v>321</v>
      </c>
      <c r="B2739" s="4" t="s">
        <v>6</v>
      </c>
      <c r="C2739" s="2" t="s">
        <v>14</v>
      </c>
      <c r="D2739" s="4" t="s">
        <v>14</v>
      </c>
      <c r="E2739" s="4">
        <v>3</v>
      </c>
      <c r="F2739" s="4" t="s">
        <v>14</v>
      </c>
      <c r="G2739" s="11" t="s">
        <v>14</v>
      </c>
      <c r="H2739" s="7">
        <f t="shared" si="42"/>
        <v>267802.64640000003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859</v>
      </c>
      <c r="Q2739" s="4">
        <v>447</v>
      </c>
      <c r="R2739" s="4">
        <v>233</v>
      </c>
      <c r="S2739" s="4">
        <v>396</v>
      </c>
      <c r="T2739" s="4">
        <v>630</v>
      </c>
      <c r="U2739" s="4">
        <v>1793</v>
      </c>
      <c r="V2739" s="4">
        <v>4374</v>
      </c>
      <c r="W2739" s="4">
        <v>5342.76</v>
      </c>
      <c r="X2739" s="4">
        <v>3792</v>
      </c>
      <c r="Y2739" s="4">
        <v>2492</v>
      </c>
      <c r="Z2739" s="4">
        <v>8257</v>
      </c>
      <c r="AA2739" s="4">
        <v>15508</v>
      </c>
      <c r="AB2739" s="4">
        <v>7757.5</v>
      </c>
      <c r="AC2739" s="4">
        <v>7835.58</v>
      </c>
      <c r="AD2739" s="4">
        <v>17141.48</v>
      </c>
      <c r="AE2739" s="4">
        <v>10021.68</v>
      </c>
      <c r="AF2739" s="4">
        <v>12891.06</v>
      </c>
      <c r="AG2739" s="4">
        <v>7511.24</v>
      </c>
      <c r="AH2739" s="4">
        <v>7582.42</v>
      </c>
      <c r="AI2739" s="4">
        <v>7227.1</v>
      </c>
      <c r="AJ2739" s="4">
        <v>8058</v>
      </c>
      <c r="AK2739" s="4">
        <v>8087.92</v>
      </c>
      <c r="AL2739" s="4">
        <v>6338.26</v>
      </c>
      <c r="AM2739" s="4">
        <v>6318.9</v>
      </c>
      <c r="AN2739" s="4">
        <v>6633.46</v>
      </c>
      <c r="AO2739" s="4">
        <v>6893.82</v>
      </c>
      <c r="AP2739" s="4">
        <v>6406.5</v>
      </c>
      <c r="AQ2739" s="4">
        <v>6963</v>
      </c>
      <c r="AR2739" s="4">
        <v>6139.82</v>
      </c>
      <c r="AS2739" s="4">
        <v>7592.4</v>
      </c>
      <c r="AT2739" s="4">
        <v>5826.78</v>
      </c>
      <c r="AU2739" s="4">
        <v>7460.88</v>
      </c>
      <c r="AV2739" s="4">
        <v>8350.2199999999993</v>
      </c>
      <c r="AW2739" s="4">
        <v>8053.34</v>
      </c>
      <c r="AX2739" s="4">
        <v>17004.400000000001</v>
      </c>
      <c r="AY2739" s="4">
        <v>14438.74</v>
      </c>
      <c r="AZ2739" s="4">
        <v>15144.386399999999</v>
      </c>
    </row>
    <row r="2740" spans="1:52" x14ac:dyDescent="0.3">
      <c r="A2740" s="17" t="s">
        <v>321</v>
      </c>
      <c r="B2740" s="4" t="s">
        <v>6</v>
      </c>
      <c r="C2740" s="2" t="s">
        <v>91</v>
      </c>
      <c r="D2740" s="4" t="s">
        <v>91</v>
      </c>
      <c r="E2740" s="4">
        <v>4</v>
      </c>
      <c r="F2740" s="4" t="s">
        <v>3</v>
      </c>
      <c r="G2740" s="10" t="s">
        <v>91</v>
      </c>
      <c r="H2740" s="7">
        <f t="shared" si="42"/>
        <v>2711.37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0</v>
      </c>
      <c r="AS2740" s="4">
        <v>10</v>
      </c>
      <c r="AT2740" s="4">
        <v>0</v>
      </c>
      <c r="AU2740" s="4">
        <v>0</v>
      </c>
      <c r="AV2740" s="4">
        <v>0</v>
      </c>
      <c r="AW2740" s="4">
        <v>203</v>
      </c>
      <c r="AX2740" s="4">
        <v>8</v>
      </c>
      <c r="AY2740" s="4">
        <v>1383</v>
      </c>
      <c r="AZ2740" s="4">
        <v>1107.3699999999999</v>
      </c>
    </row>
    <row r="2741" spans="1:52" x14ac:dyDescent="0.3">
      <c r="A2741" s="17" t="s">
        <v>321</v>
      </c>
      <c r="B2741" s="4" t="s">
        <v>6</v>
      </c>
      <c r="C2741" s="2" t="s">
        <v>15</v>
      </c>
      <c r="D2741" s="4" t="s">
        <v>1</v>
      </c>
      <c r="E2741" s="4">
        <v>4.0999999999999996</v>
      </c>
      <c r="F2741" s="4" t="s">
        <v>3</v>
      </c>
      <c r="G2741" s="10" t="s">
        <v>15</v>
      </c>
      <c r="H2741" s="7">
        <f t="shared" si="42"/>
        <v>2086328.2250000001</v>
      </c>
      <c r="I2741" s="4">
        <v>0</v>
      </c>
      <c r="J2741" s="4">
        <v>901.82</v>
      </c>
      <c r="K2741" s="4">
        <v>1764.89</v>
      </c>
      <c r="L2741" s="4">
        <v>1714.81</v>
      </c>
      <c r="M2741" s="4">
        <v>1737.28</v>
      </c>
      <c r="N2741" s="4">
        <v>3236.18</v>
      </c>
      <c r="O2741" s="4">
        <v>2095.0700000000002</v>
      </c>
      <c r="P2741" s="4">
        <v>2863.99</v>
      </c>
      <c r="Q2741" s="4">
        <v>3206.17</v>
      </c>
      <c r="R2741" s="4">
        <v>4151.22</v>
      </c>
      <c r="S2741" s="4">
        <v>3369.35</v>
      </c>
      <c r="T2741" s="4">
        <v>4468.71</v>
      </c>
      <c r="U2741" s="4">
        <v>7768.14</v>
      </c>
      <c r="V2741" s="4">
        <v>6410.14</v>
      </c>
      <c r="W2741" s="4">
        <v>9845.4500000000007</v>
      </c>
      <c r="X2741" s="4">
        <v>10059.299999999999</v>
      </c>
      <c r="Y2741" s="4">
        <v>6848.6</v>
      </c>
      <c r="Z2741" s="4">
        <v>7388.1</v>
      </c>
      <c r="AA2741" s="4">
        <v>7827.6</v>
      </c>
      <c r="AB2741" s="4">
        <v>8456.1</v>
      </c>
      <c r="AC2741" s="4">
        <v>14029.54</v>
      </c>
      <c r="AD2741" s="4">
        <v>42777.18</v>
      </c>
      <c r="AE2741" s="4">
        <v>66955.23</v>
      </c>
      <c r="AF2741" s="4">
        <v>74333.72</v>
      </c>
      <c r="AG2741" s="4">
        <v>41704.660000000003</v>
      </c>
      <c r="AH2741" s="4">
        <v>20175.490000000002</v>
      </c>
      <c r="AI2741" s="4">
        <v>84234.73</v>
      </c>
      <c r="AJ2741" s="4">
        <v>77933.08</v>
      </c>
      <c r="AK2741" s="4">
        <v>72919.710000000006</v>
      </c>
      <c r="AL2741" s="4">
        <v>94921.35</v>
      </c>
      <c r="AM2741" s="4">
        <v>68914.97</v>
      </c>
      <c r="AN2741" s="4">
        <v>78174.759999999995</v>
      </c>
      <c r="AO2741" s="4">
        <v>58111.02</v>
      </c>
      <c r="AP2741" s="4">
        <v>59649.71</v>
      </c>
      <c r="AQ2741" s="4">
        <v>56749.79</v>
      </c>
      <c r="AR2741" s="4">
        <v>74576.740000000005</v>
      </c>
      <c r="AS2741" s="4">
        <v>63389.97</v>
      </c>
      <c r="AT2741" s="4">
        <v>73584.27</v>
      </c>
      <c r="AU2741" s="4">
        <v>89521.31</v>
      </c>
      <c r="AV2741" s="4">
        <v>127172.87</v>
      </c>
      <c r="AW2741" s="4">
        <v>170234.6</v>
      </c>
      <c r="AX2741" s="4">
        <v>145501.69</v>
      </c>
      <c r="AY2741" s="4">
        <v>164195.15</v>
      </c>
      <c r="AZ2741" s="4">
        <v>172453.76500000001</v>
      </c>
    </row>
    <row r="2742" spans="1:52" x14ac:dyDescent="0.3">
      <c r="A2742" s="17" t="s">
        <v>321</v>
      </c>
      <c r="B2742" s="4" t="s">
        <v>6</v>
      </c>
      <c r="C2742" s="2" t="s">
        <v>135</v>
      </c>
      <c r="D2742" s="4" t="s">
        <v>1</v>
      </c>
      <c r="E2742" s="4" t="s">
        <v>1</v>
      </c>
      <c r="F2742" s="4" t="s">
        <v>3</v>
      </c>
      <c r="G2742" s="10" t="s">
        <v>135</v>
      </c>
      <c r="H2742" s="7">
        <f t="shared" si="42"/>
        <v>54080.634100000003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4">
        <v>0</v>
      </c>
      <c r="AS2742" s="4">
        <v>5302.82</v>
      </c>
      <c r="AT2742" s="4">
        <v>4474.1000000000004</v>
      </c>
      <c r="AU2742" s="4">
        <v>8862.66</v>
      </c>
      <c r="AV2742" s="4">
        <v>8620.1299999999992</v>
      </c>
      <c r="AW2742" s="4">
        <v>6591.73</v>
      </c>
      <c r="AX2742" s="4">
        <v>5794.17</v>
      </c>
      <c r="AY2742" s="4">
        <v>7374.37</v>
      </c>
      <c r="AZ2742" s="4">
        <v>7060.6540999999997</v>
      </c>
    </row>
    <row r="2743" spans="1:52" x14ac:dyDescent="0.3">
      <c r="A2743" s="17" t="s">
        <v>321</v>
      </c>
      <c r="B2743" s="4" t="s">
        <v>6</v>
      </c>
      <c r="C2743" s="2" t="s">
        <v>111</v>
      </c>
      <c r="D2743" s="4" t="s">
        <v>1</v>
      </c>
      <c r="E2743" s="4">
        <v>3.2</v>
      </c>
      <c r="F2743" s="4" t="s">
        <v>3</v>
      </c>
      <c r="G2743" s="11" t="s">
        <v>111</v>
      </c>
      <c r="H2743" s="7">
        <f t="shared" si="42"/>
        <v>626977.75</v>
      </c>
      <c r="I2743" s="4">
        <v>10930</v>
      </c>
      <c r="J2743" s="4">
        <v>10615</v>
      </c>
      <c r="K2743" s="4">
        <v>11921</v>
      </c>
      <c r="L2743" s="4">
        <v>12311</v>
      </c>
      <c r="M2743" s="4">
        <v>8973</v>
      </c>
      <c r="N2743" s="4">
        <v>10293</v>
      </c>
      <c r="O2743" s="4">
        <v>12820</v>
      </c>
      <c r="P2743" s="4">
        <v>16440</v>
      </c>
      <c r="Q2743" s="4">
        <v>19427</v>
      </c>
      <c r="R2743" s="4">
        <v>18531</v>
      </c>
      <c r="S2743" s="4">
        <v>15072</v>
      </c>
      <c r="T2743" s="4">
        <v>16101</v>
      </c>
      <c r="U2743" s="4">
        <v>16664</v>
      </c>
      <c r="V2743" s="4">
        <v>19073</v>
      </c>
      <c r="W2743" s="4">
        <v>28538</v>
      </c>
      <c r="X2743" s="4">
        <v>29932</v>
      </c>
      <c r="Y2743" s="4">
        <v>27395</v>
      </c>
      <c r="Z2743" s="4">
        <v>24990</v>
      </c>
      <c r="AA2743" s="4">
        <v>26743</v>
      </c>
      <c r="AB2743" s="4">
        <v>23873</v>
      </c>
      <c r="AC2743" s="4">
        <v>18009</v>
      </c>
      <c r="AD2743" s="4">
        <v>11684</v>
      </c>
      <c r="AE2743" s="4">
        <v>11364</v>
      </c>
      <c r="AF2743" s="4">
        <v>20503</v>
      </c>
      <c r="AG2743" s="4">
        <v>15912</v>
      </c>
      <c r="AH2743" s="4">
        <v>10972</v>
      </c>
      <c r="AI2743" s="4">
        <v>12542</v>
      </c>
      <c r="AJ2743" s="4">
        <v>13858</v>
      </c>
      <c r="AK2743" s="4">
        <v>15292</v>
      </c>
      <c r="AL2743" s="4">
        <v>12798</v>
      </c>
      <c r="AM2743" s="4">
        <v>9998</v>
      </c>
      <c r="AN2743" s="4">
        <v>11626</v>
      </c>
      <c r="AO2743" s="4">
        <v>10074</v>
      </c>
      <c r="AP2743" s="4">
        <v>9973</v>
      </c>
      <c r="AQ2743" s="4">
        <v>8613</v>
      </c>
      <c r="AR2743" s="4">
        <v>9578</v>
      </c>
      <c r="AS2743" s="4">
        <v>8727</v>
      </c>
      <c r="AT2743" s="4">
        <v>10826</v>
      </c>
      <c r="AU2743" s="4">
        <v>7197</v>
      </c>
      <c r="AV2743" s="4">
        <v>5670</v>
      </c>
      <c r="AW2743" s="4">
        <v>7051</v>
      </c>
      <c r="AX2743" s="4">
        <v>8993</v>
      </c>
      <c r="AY2743" s="4">
        <v>7934</v>
      </c>
      <c r="AZ2743" s="4">
        <v>7141.75</v>
      </c>
    </row>
    <row r="2744" spans="1:52" x14ac:dyDescent="0.3">
      <c r="A2744" s="17" t="s">
        <v>321</v>
      </c>
      <c r="B2744" s="4" t="s">
        <v>6</v>
      </c>
      <c r="C2744" s="2" t="s">
        <v>16</v>
      </c>
      <c r="D2744" s="4" t="s">
        <v>16</v>
      </c>
      <c r="E2744" s="4">
        <v>2.5</v>
      </c>
      <c r="F2744" s="4" t="s">
        <v>16</v>
      </c>
      <c r="G2744" s="11" t="s">
        <v>16</v>
      </c>
      <c r="H2744" s="7">
        <f t="shared" si="42"/>
        <v>3664533.8523709998</v>
      </c>
      <c r="I2744" s="4">
        <v>6887.75</v>
      </c>
      <c r="J2744" s="4">
        <v>13082.269700000001</v>
      </c>
      <c r="K2744" s="4">
        <v>13303.183800000001</v>
      </c>
      <c r="L2744" s="4">
        <v>17608.456099999999</v>
      </c>
      <c r="M2744" s="4">
        <v>21104.883600000001</v>
      </c>
      <c r="N2744" s="4">
        <v>20822.373100000001</v>
      </c>
      <c r="O2744" s="4">
        <v>19553.444299999999</v>
      </c>
      <c r="P2744" s="4">
        <v>22571.978599999999</v>
      </c>
      <c r="Q2744" s="4">
        <v>14748.2631</v>
      </c>
      <c r="R2744" s="4">
        <v>19068.1342</v>
      </c>
      <c r="S2744" s="4">
        <v>23169.7323</v>
      </c>
      <c r="T2744" s="4">
        <v>26988.040099999998</v>
      </c>
      <c r="U2744" s="4">
        <v>31976.209299999999</v>
      </c>
      <c r="V2744" s="4">
        <v>41709.412499999999</v>
      </c>
      <c r="W2744" s="4">
        <v>44731.771200000003</v>
      </c>
      <c r="X2744" s="4">
        <v>40237.767200000002</v>
      </c>
      <c r="Y2744" s="4">
        <v>54017.014199999998</v>
      </c>
      <c r="Z2744" s="4">
        <v>55345.273399999998</v>
      </c>
      <c r="AA2744" s="4">
        <v>65067.110500000003</v>
      </c>
      <c r="AB2744" s="4">
        <v>61024.933199999999</v>
      </c>
      <c r="AC2744" s="4">
        <v>71250.258000000002</v>
      </c>
      <c r="AD2744" s="4">
        <v>81523.922300000006</v>
      </c>
      <c r="AE2744" s="4">
        <v>82904.672099999996</v>
      </c>
      <c r="AF2744" s="4">
        <v>98356.886799999993</v>
      </c>
      <c r="AG2744" s="4">
        <v>104119.43180000001</v>
      </c>
      <c r="AH2744" s="4">
        <v>93688.982099999994</v>
      </c>
      <c r="AI2744" s="4">
        <v>97248.133199999997</v>
      </c>
      <c r="AJ2744" s="4">
        <v>109829.5683</v>
      </c>
      <c r="AK2744" s="4">
        <v>112903.6727</v>
      </c>
      <c r="AL2744" s="4">
        <v>128860.0205</v>
      </c>
      <c r="AM2744" s="4">
        <v>139668.30850000001</v>
      </c>
      <c r="AN2744" s="4">
        <v>144492.88639999999</v>
      </c>
      <c r="AO2744" s="4">
        <v>138435.5423</v>
      </c>
      <c r="AP2744" s="4">
        <v>165584.8708</v>
      </c>
      <c r="AQ2744" s="4">
        <v>169127.18840000001</v>
      </c>
      <c r="AR2744" s="4">
        <v>172571.69959999999</v>
      </c>
      <c r="AS2744" s="4">
        <v>135970.9639</v>
      </c>
      <c r="AT2744" s="4">
        <v>105903.0246</v>
      </c>
      <c r="AU2744" s="4">
        <v>121181.94960000001</v>
      </c>
      <c r="AV2744" s="4">
        <v>135964.9601</v>
      </c>
      <c r="AW2744" s="4">
        <v>130031.6507</v>
      </c>
      <c r="AX2744" s="4">
        <v>156122.03539999999</v>
      </c>
      <c r="AY2744" s="4">
        <v>169902.19620000001</v>
      </c>
      <c r="AZ2744" s="4">
        <v>185873.02767099999</v>
      </c>
    </row>
    <row r="2745" spans="1:52" x14ac:dyDescent="0.3">
      <c r="A2745" s="17" t="s">
        <v>321</v>
      </c>
      <c r="B2745" s="4" t="s">
        <v>6</v>
      </c>
      <c r="C2745" s="2" t="s">
        <v>145</v>
      </c>
      <c r="D2745" s="4" t="s">
        <v>1</v>
      </c>
      <c r="E2745" s="4" t="s">
        <v>1</v>
      </c>
      <c r="F2745" s="4" t="s">
        <v>3</v>
      </c>
      <c r="G2745" s="10" t="s">
        <v>145</v>
      </c>
      <c r="H2745" s="7">
        <f t="shared" si="42"/>
        <v>1084.24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1</v>
      </c>
      <c r="AC2745" s="4">
        <v>0</v>
      </c>
      <c r="AD2745" s="4">
        <v>41</v>
      </c>
      <c r="AE2745" s="4">
        <v>170</v>
      </c>
      <c r="AF2745" s="4">
        <v>9</v>
      </c>
      <c r="AG2745" s="4">
        <v>77</v>
      </c>
      <c r="AH2745" s="4">
        <v>238</v>
      </c>
      <c r="AI2745" s="4">
        <v>29</v>
      </c>
      <c r="AJ2745" s="4">
        <v>30</v>
      </c>
      <c r="AK2745" s="4">
        <v>97</v>
      </c>
      <c r="AL2745" s="4">
        <v>99</v>
      </c>
      <c r="AM2745" s="4">
        <v>26</v>
      </c>
      <c r="AN2745" s="4">
        <v>34</v>
      </c>
      <c r="AO2745" s="4">
        <v>55</v>
      </c>
      <c r="AP2745" s="4">
        <v>20</v>
      </c>
      <c r="AQ2745" s="4">
        <v>27</v>
      </c>
      <c r="AR2745" s="4">
        <v>40</v>
      </c>
      <c r="AS2745" s="4">
        <v>38</v>
      </c>
      <c r="AT2745" s="4">
        <v>29</v>
      </c>
      <c r="AU2745" s="4">
        <v>1</v>
      </c>
      <c r="AV2745" s="4">
        <v>1</v>
      </c>
      <c r="AW2745" s="4">
        <v>14</v>
      </c>
      <c r="AX2745" s="4">
        <v>3</v>
      </c>
      <c r="AY2745" s="4">
        <v>2</v>
      </c>
      <c r="AZ2745" s="4">
        <v>3.24</v>
      </c>
    </row>
    <row r="2746" spans="1:52" x14ac:dyDescent="0.3">
      <c r="A2746" s="17" t="s">
        <v>321</v>
      </c>
      <c r="B2746" s="4" t="s">
        <v>6</v>
      </c>
      <c r="C2746" s="2" t="s">
        <v>154</v>
      </c>
      <c r="D2746" s="4" t="s">
        <v>1</v>
      </c>
      <c r="E2746" s="4" t="s">
        <v>1</v>
      </c>
      <c r="F2746" s="4" t="s">
        <v>3</v>
      </c>
      <c r="G2746" s="10" t="s">
        <v>154</v>
      </c>
      <c r="H2746" s="7">
        <f t="shared" si="42"/>
        <v>797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207</v>
      </c>
      <c r="AG2746" s="4">
        <v>590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</row>
    <row r="2747" spans="1:52" x14ac:dyDescent="0.3">
      <c r="A2747" s="17" t="s">
        <v>321</v>
      </c>
      <c r="B2747" s="4" t="s">
        <v>6</v>
      </c>
      <c r="C2747" s="2" t="s">
        <v>163</v>
      </c>
      <c r="D2747" s="4" t="s">
        <v>1</v>
      </c>
      <c r="E2747" s="4" t="s">
        <v>1</v>
      </c>
      <c r="F2747" s="4" t="s">
        <v>3</v>
      </c>
      <c r="G2747" s="10" t="s">
        <v>450</v>
      </c>
      <c r="H2747" s="7">
        <f t="shared" si="42"/>
        <v>7406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19</v>
      </c>
      <c r="X2747" s="4">
        <v>14</v>
      </c>
      <c r="Y2747" s="4">
        <v>24</v>
      </c>
      <c r="Z2747" s="4">
        <v>24</v>
      </c>
      <c r="AA2747" s="4">
        <v>50</v>
      </c>
      <c r="AB2747" s="4">
        <v>20</v>
      </c>
      <c r="AC2747" s="4">
        <v>28</v>
      </c>
      <c r="AD2747" s="4">
        <v>270</v>
      </c>
      <c r="AE2747" s="4">
        <v>209</v>
      </c>
      <c r="AF2747" s="4">
        <v>1480</v>
      </c>
      <c r="AG2747" s="4">
        <v>1072</v>
      </c>
      <c r="AH2747" s="4">
        <v>124</v>
      </c>
      <c r="AI2747" s="4">
        <v>202</v>
      </c>
      <c r="AJ2747" s="4">
        <v>153</v>
      </c>
      <c r="AK2747" s="4">
        <v>147</v>
      </c>
      <c r="AL2747" s="4">
        <v>104</v>
      </c>
      <c r="AM2747" s="4">
        <v>156</v>
      </c>
      <c r="AN2747" s="4">
        <v>262</v>
      </c>
      <c r="AO2747" s="4">
        <v>243</v>
      </c>
      <c r="AP2747" s="4">
        <v>212</v>
      </c>
      <c r="AQ2747" s="4">
        <v>164</v>
      </c>
      <c r="AR2747" s="4">
        <v>191</v>
      </c>
      <c r="AS2747" s="4">
        <v>209</v>
      </c>
      <c r="AT2747" s="4">
        <v>426</v>
      </c>
      <c r="AU2747" s="4">
        <v>536</v>
      </c>
      <c r="AV2747" s="4">
        <v>552</v>
      </c>
      <c r="AW2747" s="4">
        <v>515</v>
      </c>
      <c r="AX2747" s="4">
        <v>0</v>
      </c>
      <c r="AY2747" s="4">
        <v>0</v>
      </c>
      <c r="AZ2747" s="4">
        <v>0</v>
      </c>
    </row>
    <row r="2748" spans="1:52" x14ac:dyDescent="0.3">
      <c r="A2748" s="17" t="s">
        <v>321</v>
      </c>
      <c r="B2748" s="4" t="s">
        <v>6</v>
      </c>
      <c r="C2748" s="2" t="s">
        <v>43</v>
      </c>
      <c r="D2748" s="4" t="s">
        <v>1</v>
      </c>
      <c r="E2748" s="4" t="s">
        <v>1</v>
      </c>
      <c r="F2748" s="4" t="s">
        <v>3</v>
      </c>
      <c r="G2748" s="10" t="s">
        <v>43</v>
      </c>
      <c r="H2748" s="7">
        <f t="shared" si="42"/>
        <v>8743.92</v>
      </c>
      <c r="I2748" s="4">
        <v>0</v>
      </c>
      <c r="J2748" s="4">
        <v>98</v>
      </c>
      <c r="K2748" s="4">
        <v>385</v>
      </c>
      <c r="L2748" s="4">
        <v>239</v>
      </c>
      <c r="M2748" s="4">
        <v>15</v>
      </c>
      <c r="N2748" s="4">
        <v>174</v>
      </c>
      <c r="O2748" s="4">
        <v>133</v>
      </c>
      <c r="P2748" s="4">
        <v>20</v>
      </c>
      <c r="Q2748" s="4">
        <v>104</v>
      </c>
      <c r="R2748" s="4">
        <v>24</v>
      </c>
      <c r="S2748" s="4">
        <v>9</v>
      </c>
      <c r="T2748" s="4">
        <v>0</v>
      </c>
      <c r="U2748" s="4">
        <v>0</v>
      </c>
      <c r="V2748" s="4">
        <v>34</v>
      </c>
      <c r="W2748" s="4">
        <v>0</v>
      </c>
      <c r="X2748" s="4">
        <v>0</v>
      </c>
      <c r="Y2748" s="4">
        <v>0</v>
      </c>
      <c r="Z2748" s="4">
        <v>637</v>
      </c>
      <c r="AA2748" s="4">
        <v>85</v>
      </c>
      <c r="AB2748" s="4">
        <v>194</v>
      </c>
      <c r="AC2748" s="4">
        <v>151</v>
      </c>
      <c r="AD2748" s="4">
        <v>756.25</v>
      </c>
      <c r="AE2748" s="4">
        <v>867.25</v>
      </c>
      <c r="AF2748" s="4">
        <v>480.25</v>
      </c>
      <c r="AG2748" s="4">
        <v>74.75</v>
      </c>
      <c r="AH2748" s="4">
        <v>88</v>
      </c>
      <c r="AI2748" s="4">
        <v>118.25</v>
      </c>
      <c r="AJ2748" s="4">
        <v>180.25</v>
      </c>
      <c r="AK2748" s="4">
        <v>225.5</v>
      </c>
      <c r="AL2748" s="4">
        <v>85</v>
      </c>
      <c r="AM2748" s="4">
        <v>86</v>
      </c>
      <c r="AN2748" s="4">
        <v>39</v>
      </c>
      <c r="AO2748" s="4">
        <v>74</v>
      </c>
      <c r="AP2748" s="4">
        <v>84.25</v>
      </c>
      <c r="AQ2748" s="4">
        <v>85.75</v>
      </c>
      <c r="AR2748" s="4">
        <v>111.25</v>
      </c>
      <c r="AS2748" s="4">
        <v>39</v>
      </c>
      <c r="AT2748" s="4">
        <v>61</v>
      </c>
      <c r="AU2748" s="4">
        <v>89.25</v>
      </c>
      <c r="AV2748" s="4">
        <v>66</v>
      </c>
      <c r="AW2748" s="4">
        <v>461</v>
      </c>
      <c r="AX2748" s="4">
        <v>936</v>
      </c>
      <c r="AY2748" s="4">
        <v>669</v>
      </c>
      <c r="AZ2748" s="4">
        <v>764.92</v>
      </c>
    </row>
    <row r="2749" spans="1:52" x14ac:dyDescent="0.3">
      <c r="A2749" s="17" t="s">
        <v>321</v>
      </c>
      <c r="B2749" s="4" t="s">
        <v>6</v>
      </c>
      <c r="C2749" s="2" t="s">
        <v>17</v>
      </c>
      <c r="D2749" s="4" t="s">
        <v>1</v>
      </c>
      <c r="E2749" s="4">
        <v>3.6</v>
      </c>
      <c r="F2749" s="4" t="s">
        <v>3</v>
      </c>
      <c r="G2749" s="10" t="s">
        <v>17</v>
      </c>
      <c r="H2749" s="7">
        <f t="shared" si="42"/>
        <v>90021.985000000001</v>
      </c>
      <c r="I2749" s="4">
        <v>1780.5</v>
      </c>
      <c r="J2749" s="4">
        <v>2171.5</v>
      </c>
      <c r="K2749" s="4">
        <v>2335</v>
      </c>
      <c r="L2749" s="4">
        <v>2629</v>
      </c>
      <c r="M2749" s="4">
        <v>2289.5</v>
      </c>
      <c r="N2749" s="4">
        <v>2212</v>
      </c>
      <c r="O2749" s="4">
        <v>2309.5</v>
      </c>
      <c r="P2749" s="4">
        <v>2415.5</v>
      </c>
      <c r="Q2749" s="4">
        <v>2477.5</v>
      </c>
      <c r="R2749" s="4">
        <v>2372.5</v>
      </c>
      <c r="S2749" s="4">
        <v>2385.5</v>
      </c>
      <c r="T2749" s="4">
        <v>2333</v>
      </c>
      <c r="U2749" s="4">
        <v>2257</v>
      </c>
      <c r="V2749" s="4">
        <v>2223.5</v>
      </c>
      <c r="W2749" s="4">
        <v>2524.5</v>
      </c>
      <c r="X2749" s="4">
        <v>2547.5</v>
      </c>
      <c r="Y2749" s="4">
        <v>2533.5</v>
      </c>
      <c r="Z2749" s="4">
        <v>2422.5</v>
      </c>
      <c r="AA2749" s="4">
        <v>2472.5</v>
      </c>
      <c r="AB2749" s="4">
        <v>1790</v>
      </c>
      <c r="AC2749" s="4">
        <v>2604.5</v>
      </c>
      <c r="AD2749" s="4">
        <v>2137</v>
      </c>
      <c r="AE2749" s="4">
        <v>1960.5</v>
      </c>
      <c r="AF2749" s="4">
        <v>2328</v>
      </c>
      <c r="AG2749" s="4">
        <v>2158.5</v>
      </c>
      <c r="AH2749" s="4">
        <v>2333.5</v>
      </c>
      <c r="AI2749" s="4">
        <v>1904</v>
      </c>
      <c r="AJ2749" s="4">
        <v>1497</v>
      </c>
      <c r="AK2749" s="4">
        <v>1907</v>
      </c>
      <c r="AL2749" s="4">
        <v>2199</v>
      </c>
      <c r="AM2749" s="4">
        <v>2183.5</v>
      </c>
      <c r="AN2749" s="4">
        <v>1693.5</v>
      </c>
      <c r="AO2749" s="4">
        <v>2263</v>
      </c>
      <c r="AP2749" s="4">
        <v>2224.5</v>
      </c>
      <c r="AQ2749" s="4">
        <v>1805</v>
      </c>
      <c r="AR2749" s="4">
        <v>1564.5</v>
      </c>
      <c r="AS2749" s="4">
        <v>1534.5</v>
      </c>
      <c r="AT2749" s="4">
        <v>1629.5</v>
      </c>
      <c r="AU2749" s="4">
        <v>1861</v>
      </c>
      <c r="AV2749" s="4">
        <v>448</v>
      </c>
      <c r="AW2749" s="4">
        <v>842.5</v>
      </c>
      <c r="AX2749" s="4">
        <v>1661</v>
      </c>
      <c r="AY2749" s="4">
        <v>1342.5</v>
      </c>
      <c r="AZ2749" s="4">
        <v>1457.9849999999999</v>
      </c>
    </row>
    <row r="2750" spans="1:52" x14ac:dyDescent="0.3">
      <c r="A2750" s="17" t="s">
        <v>321</v>
      </c>
      <c r="B2750" s="4" t="s">
        <v>6</v>
      </c>
      <c r="C2750" s="2" t="s">
        <v>52</v>
      </c>
      <c r="D2750" s="4" t="s">
        <v>52</v>
      </c>
      <c r="E2750" s="4">
        <v>3.2</v>
      </c>
      <c r="F2750" s="4" t="s">
        <v>3</v>
      </c>
      <c r="G2750" s="11" t="s">
        <v>52</v>
      </c>
      <c r="H2750" s="7">
        <f t="shared" si="42"/>
        <v>1301022.42</v>
      </c>
      <c r="I2750" s="4">
        <v>0</v>
      </c>
      <c r="J2750" s="4">
        <v>15459</v>
      </c>
      <c r="K2750" s="4">
        <v>14954</v>
      </c>
      <c r="L2750" s="4">
        <v>17994</v>
      </c>
      <c r="M2750" s="4">
        <v>26971</v>
      </c>
      <c r="N2750" s="4">
        <v>27072</v>
      </c>
      <c r="O2750" s="4">
        <v>28054</v>
      </c>
      <c r="P2750" s="4">
        <v>41876.5</v>
      </c>
      <c r="Q2750" s="4">
        <v>43402.75</v>
      </c>
      <c r="R2750" s="4">
        <v>45184</v>
      </c>
      <c r="S2750" s="4">
        <v>51305.75</v>
      </c>
      <c r="T2750" s="4">
        <v>48822</v>
      </c>
      <c r="U2750" s="4">
        <v>49474</v>
      </c>
      <c r="V2750" s="4">
        <v>53206.25</v>
      </c>
      <c r="W2750" s="4">
        <v>57313.75</v>
      </c>
      <c r="X2750" s="4">
        <v>50631.25</v>
      </c>
      <c r="Y2750" s="4">
        <v>43006.75</v>
      </c>
      <c r="Z2750" s="4">
        <v>45439.25</v>
      </c>
      <c r="AA2750" s="4">
        <v>42703.5</v>
      </c>
      <c r="AB2750" s="4">
        <v>35836.25</v>
      </c>
      <c r="AC2750" s="4">
        <v>34369</v>
      </c>
      <c r="AD2750" s="4">
        <v>25200.5</v>
      </c>
      <c r="AE2750" s="4">
        <v>22230</v>
      </c>
      <c r="AF2750" s="4">
        <v>30497.25</v>
      </c>
      <c r="AG2750" s="4">
        <v>27142.75</v>
      </c>
      <c r="AH2750" s="4">
        <v>20986.75</v>
      </c>
      <c r="AI2750" s="4">
        <v>24844</v>
      </c>
      <c r="AJ2750" s="4">
        <v>25707</v>
      </c>
      <c r="AK2750" s="4">
        <v>23592</v>
      </c>
      <c r="AL2750" s="4">
        <v>25605.75</v>
      </c>
      <c r="AM2750" s="4">
        <v>23297.75</v>
      </c>
      <c r="AN2750" s="4">
        <v>20597.75</v>
      </c>
      <c r="AO2750" s="4">
        <v>19246</v>
      </c>
      <c r="AP2750" s="4">
        <v>19653.75</v>
      </c>
      <c r="AQ2750" s="4">
        <v>18970.25</v>
      </c>
      <c r="AR2750" s="4">
        <v>23425</v>
      </c>
      <c r="AS2750" s="4">
        <v>19585</v>
      </c>
      <c r="AT2750" s="4">
        <v>21754.25</v>
      </c>
      <c r="AU2750" s="4">
        <v>20701.5</v>
      </c>
      <c r="AV2750" s="4">
        <v>16810</v>
      </c>
      <c r="AW2750" s="4">
        <v>21253.5</v>
      </c>
      <c r="AX2750" s="4">
        <v>29751.75</v>
      </c>
      <c r="AY2750" s="4">
        <v>24055</v>
      </c>
      <c r="AZ2750" s="4">
        <v>23039.919999999998</v>
      </c>
    </row>
    <row r="2751" spans="1:52" x14ac:dyDescent="0.3">
      <c r="A2751" s="17" t="s">
        <v>321</v>
      </c>
      <c r="B2751" s="4" t="s">
        <v>6</v>
      </c>
      <c r="C2751" s="2" t="s">
        <v>116</v>
      </c>
      <c r="D2751" s="4" t="s">
        <v>116</v>
      </c>
      <c r="E2751" s="4">
        <v>3.1</v>
      </c>
      <c r="F2751" s="4" t="s">
        <v>3</v>
      </c>
      <c r="G2751" s="11" t="s">
        <v>116</v>
      </c>
      <c r="H2751" s="7">
        <f t="shared" si="42"/>
        <v>504303.49680000008</v>
      </c>
      <c r="I2751" s="4">
        <v>0</v>
      </c>
      <c r="J2751" s="4">
        <v>113</v>
      </c>
      <c r="K2751" s="4">
        <v>435</v>
      </c>
      <c r="L2751" s="4">
        <v>1405</v>
      </c>
      <c r="M2751" s="4">
        <v>152</v>
      </c>
      <c r="N2751" s="4">
        <v>114</v>
      </c>
      <c r="O2751" s="4">
        <v>235</v>
      </c>
      <c r="P2751" s="4">
        <v>390</v>
      </c>
      <c r="Q2751" s="4">
        <v>303</v>
      </c>
      <c r="R2751" s="4">
        <v>359</v>
      </c>
      <c r="S2751" s="4">
        <v>76</v>
      </c>
      <c r="T2751" s="4">
        <v>53</v>
      </c>
      <c r="U2751" s="4">
        <v>0</v>
      </c>
      <c r="V2751" s="4">
        <v>2707</v>
      </c>
      <c r="W2751" s="4">
        <v>5505</v>
      </c>
      <c r="X2751" s="4">
        <v>854</v>
      </c>
      <c r="Y2751" s="4">
        <v>649</v>
      </c>
      <c r="Z2751" s="4">
        <v>1854.02</v>
      </c>
      <c r="AA2751" s="4">
        <v>1959.76</v>
      </c>
      <c r="AB2751" s="4">
        <v>7555.32</v>
      </c>
      <c r="AC2751" s="4">
        <v>602.70000000000005</v>
      </c>
      <c r="AD2751" s="4">
        <v>12269.08</v>
      </c>
      <c r="AE2751" s="4">
        <v>10035.48</v>
      </c>
      <c r="AF2751" s="4">
        <v>10026.44</v>
      </c>
      <c r="AG2751" s="4">
        <v>13276.44</v>
      </c>
      <c r="AH2751" s="4">
        <v>15755.58</v>
      </c>
      <c r="AI2751" s="4">
        <v>27385.9</v>
      </c>
      <c r="AJ2751" s="4">
        <v>29148.38</v>
      </c>
      <c r="AK2751" s="4">
        <v>23308.2</v>
      </c>
      <c r="AL2751" s="4">
        <v>35802.18</v>
      </c>
      <c r="AM2751" s="4">
        <v>27047.919999999998</v>
      </c>
      <c r="AN2751" s="4">
        <v>11823.18</v>
      </c>
      <c r="AO2751" s="4">
        <v>23932.68</v>
      </c>
      <c r="AP2751" s="4">
        <v>25299.58</v>
      </c>
      <c r="AQ2751" s="4">
        <v>23584.080000000002</v>
      </c>
      <c r="AR2751" s="4">
        <v>14962.9</v>
      </c>
      <c r="AS2751" s="4">
        <v>18236.02</v>
      </c>
      <c r="AT2751" s="4">
        <v>11139.64</v>
      </c>
      <c r="AU2751" s="4">
        <v>40243.120000000003</v>
      </c>
      <c r="AV2751" s="4">
        <v>14118.98</v>
      </c>
      <c r="AW2751" s="4">
        <v>30863.56</v>
      </c>
      <c r="AX2751" s="4">
        <v>22483.34</v>
      </c>
      <c r="AY2751" s="4">
        <v>17738.3</v>
      </c>
      <c r="AZ2751" s="4">
        <v>20500.716799999998</v>
      </c>
    </row>
    <row r="2752" spans="1:52" x14ac:dyDescent="0.3">
      <c r="A2752" s="17" t="s">
        <v>321</v>
      </c>
      <c r="B2752" s="4" t="s">
        <v>6</v>
      </c>
      <c r="C2752" s="2" t="s">
        <v>19</v>
      </c>
      <c r="D2752" s="4" t="s">
        <v>1</v>
      </c>
      <c r="E2752" s="4">
        <v>4.5</v>
      </c>
      <c r="F2752" s="4" t="s">
        <v>3</v>
      </c>
      <c r="G2752" s="10" t="s">
        <v>19</v>
      </c>
      <c r="H2752" s="7">
        <f t="shared" si="42"/>
        <v>21949.909999999996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39</v>
      </c>
      <c r="V2752" s="4">
        <v>85</v>
      </c>
      <c r="W2752" s="4">
        <v>118.86</v>
      </c>
      <c r="X2752" s="4">
        <v>77</v>
      </c>
      <c r="Y2752" s="4">
        <v>329</v>
      </c>
      <c r="Z2752" s="4">
        <v>23</v>
      </c>
      <c r="AA2752" s="4">
        <v>195</v>
      </c>
      <c r="AB2752" s="4">
        <v>197</v>
      </c>
      <c r="AC2752" s="4">
        <v>381</v>
      </c>
      <c r="AD2752" s="4">
        <v>450</v>
      </c>
      <c r="AE2752" s="4">
        <v>546</v>
      </c>
      <c r="AF2752" s="4">
        <v>981.88</v>
      </c>
      <c r="AG2752" s="4">
        <v>824</v>
      </c>
      <c r="AH2752" s="4">
        <v>1127</v>
      </c>
      <c r="AI2752" s="4">
        <v>1119</v>
      </c>
      <c r="AJ2752" s="4">
        <v>1186</v>
      </c>
      <c r="AK2752" s="4">
        <v>1116</v>
      </c>
      <c r="AL2752" s="4">
        <v>707</v>
      </c>
      <c r="AM2752" s="4">
        <v>653</v>
      </c>
      <c r="AN2752" s="4">
        <v>631</v>
      </c>
      <c r="AO2752" s="4">
        <v>650</v>
      </c>
      <c r="AP2752" s="4">
        <v>803</v>
      </c>
      <c r="AQ2752" s="4">
        <v>824</v>
      </c>
      <c r="AR2752" s="4">
        <v>816</v>
      </c>
      <c r="AS2752" s="4">
        <v>1178</v>
      </c>
      <c r="AT2752" s="4">
        <v>701</v>
      </c>
      <c r="AU2752" s="4">
        <v>1030</v>
      </c>
      <c r="AV2752" s="4">
        <v>1113</v>
      </c>
      <c r="AW2752" s="4">
        <v>1532.68</v>
      </c>
      <c r="AX2752" s="4">
        <v>1063.5</v>
      </c>
      <c r="AY2752" s="4">
        <v>669.64</v>
      </c>
      <c r="AZ2752" s="4">
        <v>783.35</v>
      </c>
    </row>
    <row r="2753" spans="1:52" x14ac:dyDescent="0.3">
      <c r="A2753" s="17" t="s">
        <v>321</v>
      </c>
      <c r="B2753" s="4" t="s">
        <v>6</v>
      </c>
      <c r="C2753" s="2" t="s">
        <v>3</v>
      </c>
      <c r="D2753" s="4" t="s">
        <v>1</v>
      </c>
      <c r="E2753" s="4" t="s">
        <v>1</v>
      </c>
      <c r="F2753" s="4" t="s">
        <v>3</v>
      </c>
      <c r="G2753" s="10" t="s">
        <v>3</v>
      </c>
      <c r="H2753" s="7">
        <f t="shared" si="42"/>
        <v>979284.41630000016</v>
      </c>
      <c r="I2753" s="4">
        <v>26603.439999999999</v>
      </c>
      <c r="J2753" s="4">
        <v>10910.64</v>
      </c>
      <c r="K2753" s="4">
        <v>9436.1200000000008</v>
      </c>
      <c r="L2753" s="4">
        <v>10639.03</v>
      </c>
      <c r="M2753" s="4">
        <v>10813.43</v>
      </c>
      <c r="N2753" s="4">
        <v>11069.94</v>
      </c>
      <c r="O2753" s="4">
        <v>11186.85</v>
      </c>
      <c r="P2753" s="4">
        <v>13179.98</v>
      </c>
      <c r="Q2753" s="4">
        <v>13159.77</v>
      </c>
      <c r="R2753" s="4">
        <v>14194.15</v>
      </c>
      <c r="S2753" s="4">
        <v>14894.92</v>
      </c>
      <c r="T2753" s="4">
        <v>13975.87</v>
      </c>
      <c r="U2753" s="4">
        <v>12650.57</v>
      </c>
      <c r="V2753" s="4">
        <v>14315.25</v>
      </c>
      <c r="W2753" s="4">
        <v>16749.71</v>
      </c>
      <c r="X2753" s="4">
        <v>17738.189999999999</v>
      </c>
      <c r="Y2753" s="4">
        <v>19947.419999999998</v>
      </c>
      <c r="Z2753" s="4">
        <v>16556.439999999999</v>
      </c>
      <c r="AA2753" s="4">
        <v>19575.810000000001</v>
      </c>
      <c r="AB2753" s="4">
        <v>13863.08</v>
      </c>
      <c r="AC2753" s="4">
        <v>13817.57</v>
      </c>
      <c r="AD2753" s="4">
        <v>13634.24</v>
      </c>
      <c r="AE2753" s="4">
        <v>17901.79</v>
      </c>
      <c r="AF2753" s="4">
        <v>22954.71</v>
      </c>
      <c r="AG2753" s="4">
        <v>14380.32</v>
      </c>
      <c r="AH2753" s="4">
        <v>12295.9</v>
      </c>
      <c r="AI2753" s="4">
        <v>19352.79</v>
      </c>
      <c r="AJ2753" s="4">
        <v>19868.39</v>
      </c>
      <c r="AK2753" s="4">
        <v>19305.47</v>
      </c>
      <c r="AL2753" s="4">
        <v>21463.83</v>
      </c>
      <c r="AM2753" s="4">
        <v>20209.349999999999</v>
      </c>
      <c r="AN2753" s="4">
        <v>23029.27</v>
      </c>
      <c r="AO2753" s="4">
        <v>28893.78</v>
      </c>
      <c r="AP2753" s="4">
        <v>23074.560000000001</v>
      </c>
      <c r="AQ2753" s="4">
        <v>23490.9</v>
      </c>
      <c r="AR2753" s="4">
        <v>23502.78</v>
      </c>
      <c r="AS2753" s="4">
        <v>34952.379999999997</v>
      </c>
      <c r="AT2753" s="4">
        <v>34031.03</v>
      </c>
      <c r="AU2753" s="4">
        <v>30296.02</v>
      </c>
      <c r="AV2753" s="4">
        <v>42583.82</v>
      </c>
      <c r="AW2753" s="4">
        <v>44606.38</v>
      </c>
      <c r="AX2753" s="4">
        <v>46680.39</v>
      </c>
      <c r="AY2753" s="4">
        <v>55232.38</v>
      </c>
      <c r="AZ2753" s="4">
        <v>82265.756299999994</v>
      </c>
    </row>
    <row r="2754" spans="1:52" x14ac:dyDescent="0.3">
      <c r="A2754" s="17" t="s">
        <v>321</v>
      </c>
      <c r="B2754" s="4" t="s">
        <v>6</v>
      </c>
      <c r="C2754" s="2" t="s">
        <v>20</v>
      </c>
      <c r="D2754" s="4" t="s">
        <v>1</v>
      </c>
      <c r="E2754" s="4" t="s">
        <v>1</v>
      </c>
      <c r="F2754" s="4" t="s">
        <v>3</v>
      </c>
      <c r="G2754" s="10" t="s">
        <v>20</v>
      </c>
      <c r="H2754" s="7">
        <f t="shared" si="42"/>
        <v>328241.27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27.25</v>
      </c>
      <c r="T2754" s="4">
        <v>0</v>
      </c>
      <c r="U2754" s="4">
        <v>6091</v>
      </c>
      <c r="V2754" s="4">
        <v>7052</v>
      </c>
      <c r="W2754" s="4">
        <v>7592</v>
      </c>
      <c r="X2754" s="4">
        <v>10343</v>
      </c>
      <c r="Y2754" s="4">
        <v>8868</v>
      </c>
      <c r="Z2754" s="4">
        <v>9697</v>
      </c>
      <c r="AA2754" s="4">
        <v>11436</v>
      </c>
      <c r="AB2754" s="4">
        <v>9740</v>
      </c>
      <c r="AC2754" s="4">
        <v>8494</v>
      </c>
      <c r="AD2754" s="4">
        <v>11696</v>
      </c>
      <c r="AE2754" s="4">
        <v>7869</v>
      </c>
      <c r="AF2754" s="4">
        <v>10690</v>
      </c>
      <c r="AG2754" s="4">
        <v>8452</v>
      </c>
      <c r="AH2754" s="4">
        <v>10322</v>
      </c>
      <c r="AI2754" s="4">
        <v>8883</v>
      </c>
      <c r="AJ2754" s="4">
        <v>7897</v>
      </c>
      <c r="AK2754" s="4">
        <v>8870</v>
      </c>
      <c r="AL2754" s="4">
        <v>7535</v>
      </c>
      <c r="AM2754" s="4">
        <v>8537</v>
      </c>
      <c r="AN2754" s="4">
        <v>9695</v>
      </c>
      <c r="AO2754" s="4">
        <v>8360</v>
      </c>
      <c r="AP2754" s="4">
        <v>8247</v>
      </c>
      <c r="AQ2754" s="4">
        <v>8552</v>
      </c>
      <c r="AR2754" s="4">
        <v>7602</v>
      </c>
      <c r="AS2754" s="4">
        <v>13099.75</v>
      </c>
      <c r="AT2754" s="4">
        <v>12097.5</v>
      </c>
      <c r="AU2754" s="4">
        <v>13168.25</v>
      </c>
      <c r="AV2754" s="4">
        <v>11875.25</v>
      </c>
      <c r="AW2754" s="4">
        <v>11756.75</v>
      </c>
      <c r="AX2754" s="4">
        <v>18954.75</v>
      </c>
      <c r="AY2754" s="4">
        <v>17571.75</v>
      </c>
      <c r="AZ2754" s="4">
        <v>17170.02</v>
      </c>
    </row>
    <row r="2755" spans="1:52" x14ac:dyDescent="0.3">
      <c r="A2755" s="17" t="s">
        <v>321</v>
      </c>
      <c r="B2755" s="4" t="s">
        <v>6</v>
      </c>
      <c r="C2755" s="2" t="s">
        <v>74</v>
      </c>
      <c r="D2755" s="4" t="s">
        <v>1</v>
      </c>
      <c r="E2755" s="4" t="s">
        <v>1</v>
      </c>
      <c r="F2755" s="4" t="s">
        <v>3</v>
      </c>
      <c r="G2755" s="10" t="s">
        <v>74</v>
      </c>
      <c r="H2755" s="7">
        <f t="shared" ref="H2755:H2818" si="43">SUM(I2755:AZ2755)</f>
        <v>67022.255000000005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689.25</v>
      </c>
      <c r="Q2755" s="4">
        <v>866.25</v>
      </c>
      <c r="R2755" s="4">
        <v>1023.5</v>
      </c>
      <c r="S2755" s="4">
        <v>1500.5</v>
      </c>
      <c r="T2755" s="4">
        <v>1443.5</v>
      </c>
      <c r="U2755" s="4">
        <v>938.75</v>
      </c>
      <c r="V2755" s="4">
        <v>908.5</v>
      </c>
      <c r="W2755" s="4">
        <v>1404</v>
      </c>
      <c r="X2755" s="4">
        <v>2921</v>
      </c>
      <c r="Y2755" s="4">
        <v>2415.25</v>
      </c>
      <c r="Z2755" s="4">
        <v>1486</v>
      </c>
      <c r="AA2755" s="4">
        <v>2174.5</v>
      </c>
      <c r="AB2755" s="4">
        <v>2536.75</v>
      </c>
      <c r="AC2755" s="4">
        <v>2074.5</v>
      </c>
      <c r="AD2755" s="4">
        <v>2437.5</v>
      </c>
      <c r="AE2755" s="4">
        <v>1844</v>
      </c>
      <c r="AF2755" s="4">
        <v>2337.25</v>
      </c>
      <c r="AG2755" s="4">
        <v>1983.5</v>
      </c>
      <c r="AH2755" s="4">
        <v>1773.25</v>
      </c>
      <c r="AI2755" s="4">
        <v>1785</v>
      </c>
      <c r="AJ2755" s="4">
        <v>2775.75</v>
      </c>
      <c r="AK2755" s="4">
        <v>2283.25</v>
      </c>
      <c r="AL2755" s="4">
        <v>2289</v>
      </c>
      <c r="AM2755" s="4">
        <v>2468.25</v>
      </c>
      <c r="AN2755" s="4">
        <v>2204</v>
      </c>
      <c r="AO2755" s="4">
        <v>1556.25</v>
      </c>
      <c r="AP2755" s="4">
        <v>1548</v>
      </c>
      <c r="AQ2755" s="4">
        <v>1573.5</v>
      </c>
      <c r="AR2755" s="4">
        <v>2123.75</v>
      </c>
      <c r="AS2755" s="4">
        <v>2456.5</v>
      </c>
      <c r="AT2755" s="4">
        <v>2550</v>
      </c>
      <c r="AU2755" s="4">
        <v>1914</v>
      </c>
      <c r="AV2755" s="4">
        <v>1560.5</v>
      </c>
      <c r="AW2755" s="4">
        <v>1319.5</v>
      </c>
      <c r="AX2755" s="4">
        <v>1273.75</v>
      </c>
      <c r="AY2755" s="4">
        <v>1313</v>
      </c>
      <c r="AZ2755" s="4">
        <v>1270.5050000000001</v>
      </c>
    </row>
    <row r="2756" spans="1:52" x14ac:dyDescent="0.3">
      <c r="A2756" s="17" t="s">
        <v>321</v>
      </c>
      <c r="B2756" s="4" t="s">
        <v>6</v>
      </c>
      <c r="C2756" s="2" t="s">
        <v>21</v>
      </c>
      <c r="D2756" s="4" t="s">
        <v>1</v>
      </c>
      <c r="E2756" s="4" t="s">
        <v>1</v>
      </c>
      <c r="F2756" s="4" t="s">
        <v>3</v>
      </c>
      <c r="G2756" s="11" t="s">
        <v>21</v>
      </c>
      <c r="H2756" s="7">
        <f t="shared" si="43"/>
        <v>591527.81000000006</v>
      </c>
      <c r="I2756" s="4">
        <v>2262</v>
      </c>
      <c r="J2756" s="4">
        <v>2066</v>
      </c>
      <c r="K2756" s="4">
        <v>1858</v>
      </c>
      <c r="L2756" s="4">
        <v>1714</v>
      </c>
      <c r="M2756" s="4">
        <v>1616</v>
      </c>
      <c r="N2756" s="4">
        <v>1545</v>
      </c>
      <c r="O2756" s="4">
        <v>2322</v>
      </c>
      <c r="P2756" s="4">
        <v>2156</v>
      </c>
      <c r="Q2756" s="4">
        <v>2204</v>
      </c>
      <c r="R2756" s="4">
        <v>2161</v>
      </c>
      <c r="S2756" s="4">
        <v>1686</v>
      </c>
      <c r="T2756" s="4">
        <v>1945</v>
      </c>
      <c r="U2756" s="4">
        <v>3866</v>
      </c>
      <c r="V2756" s="4">
        <v>3324.25</v>
      </c>
      <c r="W2756" s="4">
        <v>3823.25</v>
      </c>
      <c r="X2756" s="4">
        <v>4107</v>
      </c>
      <c r="Y2756" s="4">
        <v>4540.5</v>
      </c>
      <c r="Z2756" s="4">
        <v>5188.75</v>
      </c>
      <c r="AA2756" s="4">
        <v>6089.75</v>
      </c>
      <c r="AB2756" s="4">
        <v>7062.75</v>
      </c>
      <c r="AC2756" s="4">
        <v>10121.25</v>
      </c>
      <c r="AD2756" s="4">
        <v>8859</v>
      </c>
      <c r="AE2756" s="4">
        <v>7823.25</v>
      </c>
      <c r="AF2756" s="4">
        <v>15001.5</v>
      </c>
      <c r="AG2756" s="4">
        <v>15478.5</v>
      </c>
      <c r="AH2756" s="4">
        <v>26520.75</v>
      </c>
      <c r="AI2756" s="4">
        <v>23876</v>
      </c>
      <c r="AJ2756" s="4">
        <v>31468.5</v>
      </c>
      <c r="AK2756" s="4">
        <v>43818.25</v>
      </c>
      <c r="AL2756" s="4">
        <v>47138.5</v>
      </c>
      <c r="AM2756" s="4">
        <v>47786</v>
      </c>
      <c r="AN2756" s="4">
        <v>63370</v>
      </c>
      <c r="AO2756" s="4">
        <v>66360.75</v>
      </c>
      <c r="AP2756" s="4">
        <v>53368.75</v>
      </c>
      <c r="AQ2756" s="4">
        <v>11580</v>
      </c>
      <c r="AR2756" s="4">
        <v>9162</v>
      </c>
      <c r="AS2756" s="4">
        <v>2852.25</v>
      </c>
      <c r="AT2756" s="4">
        <v>4824</v>
      </c>
      <c r="AU2756" s="4">
        <v>5275.75</v>
      </c>
      <c r="AV2756" s="4">
        <v>5573.25</v>
      </c>
      <c r="AW2756" s="4">
        <v>5495.5</v>
      </c>
      <c r="AX2756" s="4">
        <v>7010.5</v>
      </c>
      <c r="AY2756" s="4">
        <v>8949</v>
      </c>
      <c r="AZ2756" s="4">
        <v>8277.31</v>
      </c>
    </row>
    <row r="2757" spans="1:52" x14ac:dyDescent="0.3">
      <c r="A2757" s="17" t="s">
        <v>321</v>
      </c>
      <c r="B2757" s="4" t="s">
        <v>6</v>
      </c>
      <c r="C2757" s="2" t="s">
        <v>75</v>
      </c>
      <c r="D2757" s="4" t="s">
        <v>1</v>
      </c>
      <c r="E2757" s="4" t="s">
        <v>1</v>
      </c>
      <c r="F2757" s="4" t="s">
        <v>3</v>
      </c>
      <c r="G2757" s="10" t="s">
        <v>526</v>
      </c>
      <c r="H2757" s="7">
        <f t="shared" si="43"/>
        <v>23704.02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339</v>
      </c>
      <c r="AD2757" s="4">
        <v>134</v>
      </c>
      <c r="AE2757" s="4">
        <v>41</v>
      </c>
      <c r="AF2757" s="4">
        <v>40</v>
      </c>
      <c r="AG2757" s="4">
        <v>25</v>
      </c>
      <c r="AH2757" s="4">
        <v>18</v>
      </c>
      <c r="AI2757" s="4">
        <v>11</v>
      </c>
      <c r="AJ2757" s="4">
        <v>8</v>
      </c>
      <c r="AK2757" s="4">
        <v>7</v>
      </c>
      <c r="AL2757" s="4">
        <v>28</v>
      </c>
      <c r="AM2757" s="4">
        <v>115</v>
      </c>
      <c r="AN2757" s="4">
        <v>572</v>
      </c>
      <c r="AO2757" s="4">
        <v>1106</v>
      </c>
      <c r="AP2757" s="4">
        <v>715</v>
      </c>
      <c r="AQ2757" s="4">
        <v>730</v>
      </c>
      <c r="AR2757" s="4">
        <v>590</v>
      </c>
      <c r="AS2757" s="4">
        <v>1174</v>
      </c>
      <c r="AT2757" s="4">
        <v>720</v>
      </c>
      <c r="AU2757" s="4">
        <v>460</v>
      </c>
      <c r="AV2757" s="4">
        <v>1417</v>
      </c>
      <c r="AW2757" s="4">
        <v>1790</v>
      </c>
      <c r="AX2757" s="4">
        <v>4216</v>
      </c>
      <c r="AY2757" s="4">
        <v>3975</v>
      </c>
      <c r="AZ2757" s="4">
        <v>5473.02</v>
      </c>
    </row>
    <row r="2758" spans="1:52" x14ac:dyDescent="0.3">
      <c r="A2758" s="17" t="s">
        <v>321</v>
      </c>
      <c r="B2758" s="4" t="s">
        <v>6</v>
      </c>
      <c r="C2758" s="2" t="s">
        <v>209</v>
      </c>
      <c r="D2758" s="4" t="s">
        <v>1</v>
      </c>
      <c r="E2758" s="4" t="s">
        <v>1</v>
      </c>
      <c r="F2758" s="4" t="s">
        <v>3</v>
      </c>
      <c r="G2758" s="10" t="s">
        <v>209</v>
      </c>
      <c r="H2758" s="7">
        <f t="shared" si="43"/>
        <v>8590.64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17</v>
      </c>
      <c r="AC2758" s="4">
        <v>7</v>
      </c>
      <c r="AD2758" s="4">
        <v>2</v>
      </c>
      <c r="AE2758" s="4">
        <v>6</v>
      </c>
      <c r="AF2758" s="4">
        <v>5</v>
      </c>
      <c r="AG2758" s="4">
        <v>0</v>
      </c>
      <c r="AH2758" s="4">
        <v>7715</v>
      </c>
      <c r="AI2758" s="4">
        <v>6</v>
      </c>
      <c r="AJ2758" s="4">
        <v>1</v>
      </c>
      <c r="AK2758" s="4">
        <v>7</v>
      </c>
      <c r="AL2758" s="4">
        <v>3</v>
      </c>
      <c r="AM2758" s="4">
        <v>13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15</v>
      </c>
      <c r="AT2758" s="4">
        <v>18</v>
      </c>
      <c r="AU2758" s="4">
        <v>28</v>
      </c>
      <c r="AV2758" s="4">
        <v>20</v>
      </c>
      <c r="AW2758" s="4">
        <v>14</v>
      </c>
      <c r="AX2758" s="4">
        <v>19</v>
      </c>
      <c r="AY2758" s="4">
        <v>671</v>
      </c>
      <c r="AZ2758" s="4">
        <v>23.64</v>
      </c>
    </row>
    <row r="2759" spans="1:52" x14ac:dyDescent="0.3">
      <c r="A2759" s="17" t="s">
        <v>321</v>
      </c>
      <c r="B2759" s="4" t="s">
        <v>6</v>
      </c>
      <c r="C2759" s="2" t="s">
        <v>76</v>
      </c>
      <c r="D2759" s="4" t="s">
        <v>76</v>
      </c>
      <c r="E2759" s="4">
        <v>4.4000000000000004</v>
      </c>
      <c r="F2759" s="4" t="s">
        <v>3</v>
      </c>
      <c r="G2759" s="10" t="s">
        <v>76</v>
      </c>
      <c r="H2759" s="7">
        <f t="shared" si="43"/>
        <v>20154.689999999999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141</v>
      </c>
      <c r="Q2759" s="4">
        <v>537</v>
      </c>
      <c r="R2759" s="4">
        <v>548.5</v>
      </c>
      <c r="S2759" s="4">
        <v>563</v>
      </c>
      <c r="T2759" s="4">
        <v>380.5</v>
      </c>
      <c r="U2759" s="4">
        <v>167.5</v>
      </c>
      <c r="V2759" s="4">
        <v>262</v>
      </c>
      <c r="W2759" s="4">
        <v>304</v>
      </c>
      <c r="X2759" s="4">
        <v>246.5</v>
      </c>
      <c r="Y2759" s="4">
        <v>257.5</v>
      </c>
      <c r="Z2759" s="4">
        <v>490.5</v>
      </c>
      <c r="AA2759" s="4">
        <v>341</v>
      </c>
      <c r="AB2759" s="4">
        <v>550</v>
      </c>
      <c r="AC2759" s="4">
        <v>123.5</v>
      </c>
      <c r="AD2759" s="4">
        <v>132</v>
      </c>
      <c r="AE2759" s="4">
        <v>148.5</v>
      </c>
      <c r="AF2759" s="4">
        <v>142.5</v>
      </c>
      <c r="AG2759" s="4">
        <v>206</v>
      </c>
      <c r="AH2759" s="4">
        <v>237.5</v>
      </c>
      <c r="AI2759" s="4">
        <v>76.5</v>
      </c>
      <c r="AJ2759" s="4">
        <v>361.5</v>
      </c>
      <c r="AK2759" s="4">
        <v>1006</v>
      </c>
      <c r="AL2759" s="4">
        <v>935.5</v>
      </c>
      <c r="AM2759" s="4">
        <v>656.5</v>
      </c>
      <c r="AN2759" s="4">
        <v>206.5</v>
      </c>
      <c r="AO2759" s="4">
        <v>996</v>
      </c>
      <c r="AP2759" s="4">
        <v>206</v>
      </c>
      <c r="AQ2759" s="4">
        <v>115</v>
      </c>
      <c r="AR2759" s="4">
        <v>1557.5</v>
      </c>
      <c r="AS2759" s="4">
        <v>249</v>
      </c>
      <c r="AT2759" s="4">
        <v>357</v>
      </c>
      <c r="AU2759" s="4">
        <v>108.5</v>
      </c>
      <c r="AV2759" s="4">
        <v>1162.5</v>
      </c>
      <c r="AW2759" s="4">
        <v>707.5</v>
      </c>
      <c r="AX2759" s="4">
        <v>2229.5</v>
      </c>
      <c r="AY2759" s="4">
        <v>1276.5</v>
      </c>
      <c r="AZ2759" s="4">
        <v>2168.19</v>
      </c>
    </row>
    <row r="2760" spans="1:52" x14ac:dyDescent="0.3">
      <c r="A2760" s="17" t="s">
        <v>321</v>
      </c>
      <c r="B2760" s="4" t="s">
        <v>6</v>
      </c>
      <c r="C2760" s="2" t="s">
        <v>57</v>
      </c>
      <c r="D2760" s="4" t="s">
        <v>1</v>
      </c>
      <c r="E2760" s="4" t="s">
        <v>1</v>
      </c>
      <c r="F2760" s="4" t="s">
        <v>3</v>
      </c>
      <c r="G2760" s="10" t="s">
        <v>57</v>
      </c>
      <c r="H2760" s="7">
        <f t="shared" si="43"/>
        <v>12933.73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647.25</v>
      </c>
      <c r="AC2760" s="4">
        <v>796.5</v>
      </c>
      <c r="AD2760" s="4">
        <v>423.25</v>
      </c>
      <c r="AE2760" s="4">
        <v>1840</v>
      </c>
      <c r="AF2760" s="4">
        <v>1051.5</v>
      </c>
      <c r="AG2760" s="4">
        <v>791</v>
      </c>
      <c r="AH2760" s="4">
        <v>1065.75</v>
      </c>
      <c r="AI2760" s="4">
        <v>967.25</v>
      </c>
      <c r="AJ2760" s="4">
        <v>1168.25</v>
      </c>
      <c r="AK2760" s="4">
        <v>371.25</v>
      </c>
      <c r="AL2760" s="4">
        <v>1057</v>
      </c>
      <c r="AM2760" s="4">
        <v>206.25</v>
      </c>
      <c r="AN2760" s="4">
        <v>204.5</v>
      </c>
      <c r="AO2760" s="4">
        <v>155</v>
      </c>
      <c r="AP2760" s="4">
        <v>102.5</v>
      </c>
      <c r="AQ2760" s="4">
        <v>117.5</v>
      </c>
      <c r="AR2760" s="4">
        <v>250</v>
      </c>
      <c r="AS2760" s="4">
        <v>420</v>
      </c>
      <c r="AT2760" s="4">
        <v>112.5</v>
      </c>
      <c r="AU2760" s="4">
        <v>111.25</v>
      </c>
      <c r="AV2760" s="4">
        <v>85.5</v>
      </c>
      <c r="AW2760" s="4">
        <v>164.5</v>
      </c>
      <c r="AX2760" s="4">
        <v>222.25</v>
      </c>
      <c r="AY2760" s="4">
        <v>415.25</v>
      </c>
      <c r="AZ2760" s="4">
        <v>187.73</v>
      </c>
    </row>
    <row r="2761" spans="1:52" x14ac:dyDescent="0.3">
      <c r="A2761" s="17" t="s">
        <v>321</v>
      </c>
      <c r="B2761" s="4" t="s">
        <v>6</v>
      </c>
      <c r="C2761" s="2" t="s">
        <v>77</v>
      </c>
      <c r="D2761" s="4" t="s">
        <v>1</v>
      </c>
      <c r="E2761" s="4">
        <v>4</v>
      </c>
      <c r="F2761" s="4" t="s">
        <v>3</v>
      </c>
      <c r="G2761" s="11" t="s">
        <v>77</v>
      </c>
      <c r="H2761" s="7">
        <f t="shared" si="43"/>
        <v>160781.76500000001</v>
      </c>
      <c r="I2761" s="4">
        <v>0</v>
      </c>
      <c r="J2761" s="4">
        <v>116</v>
      </c>
      <c r="K2761" s="4">
        <v>75</v>
      </c>
      <c r="L2761" s="4">
        <v>95</v>
      </c>
      <c r="M2761" s="4">
        <v>96</v>
      </c>
      <c r="N2761" s="4">
        <v>1634</v>
      </c>
      <c r="O2761" s="4">
        <v>317</v>
      </c>
      <c r="P2761" s="4">
        <v>269.25</v>
      </c>
      <c r="Q2761" s="4">
        <v>633.25</v>
      </c>
      <c r="R2761" s="4">
        <v>999.25</v>
      </c>
      <c r="S2761" s="4">
        <v>352.25</v>
      </c>
      <c r="T2761" s="4">
        <v>72</v>
      </c>
      <c r="U2761" s="4">
        <v>35</v>
      </c>
      <c r="V2761" s="4">
        <v>0</v>
      </c>
      <c r="W2761" s="4">
        <v>75.5</v>
      </c>
      <c r="X2761" s="4">
        <v>0</v>
      </c>
      <c r="Y2761" s="4">
        <v>0</v>
      </c>
      <c r="Z2761" s="4">
        <v>260.75</v>
      </c>
      <c r="AA2761" s="4">
        <v>70</v>
      </c>
      <c r="AB2761" s="4">
        <v>159</v>
      </c>
      <c r="AC2761" s="4">
        <v>145.25</v>
      </c>
      <c r="AD2761" s="4">
        <v>162</v>
      </c>
      <c r="AE2761" s="4">
        <v>627</v>
      </c>
      <c r="AF2761" s="4">
        <v>333</v>
      </c>
      <c r="AG2761" s="4">
        <v>222</v>
      </c>
      <c r="AH2761" s="4">
        <v>517.25</v>
      </c>
      <c r="AI2761" s="4">
        <v>408.75</v>
      </c>
      <c r="AJ2761" s="4">
        <v>483</v>
      </c>
      <c r="AK2761" s="4">
        <v>1152.25</v>
      </c>
      <c r="AL2761" s="4">
        <v>5743.25</v>
      </c>
      <c r="AM2761" s="4">
        <v>1773.25</v>
      </c>
      <c r="AN2761" s="4">
        <v>3394.5</v>
      </c>
      <c r="AO2761" s="4">
        <v>2889</v>
      </c>
      <c r="AP2761" s="4">
        <v>4202.75</v>
      </c>
      <c r="AQ2761" s="4">
        <v>5806.75</v>
      </c>
      <c r="AR2761" s="4">
        <v>9920.75</v>
      </c>
      <c r="AS2761" s="4">
        <v>7723.75</v>
      </c>
      <c r="AT2761" s="4">
        <v>7354.25</v>
      </c>
      <c r="AU2761" s="4">
        <v>10554.75</v>
      </c>
      <c r="AV2761" s="4">
        <v>13522.5</v>
      </c>
      <c r="AW2761" s="4">
        <v>17269.75</v>
      </c>
      <c r="AX2761" s="4">
        <v>21758</v>
      </c>
      <c r="AY2761" s="4">
        <v>19126.5</v>
      </c>
      <c r="AZ2761" s="4">
        <v>20432.264999999999</v>
      </c>
    </row>
    <row r="2762" spans="1:52" x14ac:dyDescent="0.3">
      <c r="A2762" s="17" t="s">
        <v>321</v>
      </c>
      <c r="B2762" s="4" t="s">
        <v>6</v>
      </c>
      <c r="C2762" s="2" t="s">
        <v>22</v>
      </c>
      <c r="D2762" s="4" t="s">
        <v>1</v>
      </c>
      <c r="E2762" s="13">
        <v>4.4000000000000004</v>
      </c>
      <c r="F2762" s="4" t="s">
        <v>3</v>
      </c>
      <c r="G2762" s="10" t="s">
        <v>22</v>
      </c>
      <c r="H2762" s="7">
        <f t="shared" si="43"/>
        <v>80430.858100000012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407.25</v>
      </c>
      <c r="Q2762" s="4">
        <v>113.5</v>
      </c>
      <c r="R2762" s="4">
        <v>149.5</v>
      </c>
      <c r="S2762" s="4">
        <v>247</v>
      </c>
      <c r="T2762" s="4">
        <v>170</v>
      </c>
      <c r="U2762" s="4">
        <v>142</v>
      </c>
      <c r="V2762" s="4">
        <v>330.5</v>
      </c>
      <c r="W2762" s="4">
        <v>251.5</v>
      </c>
      <c r="X2762" s="4">
        <v>859.25</v>
      </c>
      <c r="Y2762" s="4">
        <v>1911.25</v>
      </c>
      <c r="Z2762" s="4">
        <v>1872.75</v>
      </c>
      <c r="AA2762" s="4">
        <v>2041.25</v>
      </c>
      <c r="AB2762" s="4">
        <v>7158.38</v>
      </c>
      <c r="AC2762" s="4">
        <v>7271.68</v>
      </c>
      <c r="AD2762" s="4">
        <v>1766.83</v>
      </c>
      <c r="AE2762" s="4">
        <v>1139.5</v>
      </c>
      <c r="AF2762" s="4">
        <v>950.5</v>
      </c>
      <c r="AG2762" s="4">
        <v>1118.23</v>
      </c>
      <c r="AH2762" s="4">
        <v>1195.4100000000001</v>
      </c>
      <c r="AI2762" s="4">
        <v>1821.25</v>
      </c>
      <c r="AJ2762" s="4">
        <v>388.25</v>
      </c>
      <c r="AK2762" s="4">
        <v>307.5</v>
      </c>
      <c r="AL2762" s="4">
        <v>431</v>
      </c>
      <c r="AM2762" s="4">
        <v>535.25</v>
      </c>
      <c r="AN2762" s="4">
        <v>967.83</v>
      </c>
      <c r="AO2762" s="4">
        <v>910.05</v>
      </c>
      <c r="AP2762" s="4">
        <v>407.79</v>
      </c>
      <c r="AQ2762" s="4">
        <v>589.39</v>
      </c>
      <c r="AR2762" s="4">
        <v>1040.3600000000001</v>
      </c>
      <c r="AS2762" s="4">
        <v>4934.4799999999996</v>
      </c>
      <c r="AT2762" s="4">
        <v>5893.85</v>
      </c>
      <c r="AU2762" s="4">
        <v>7715.75</v>
      </c>
      <c r="AV2762" s="4">
        <v>6103.99</v>
      </c>
      <c r="AW2762" s="4">
        <v>5214.96</v>
      </c>
      <c r="AX2762" s="4">
        <v>4847.3</v>
      </c>
      <c r="AY2762" s="4">
        <v>5282.59</v>
      </c>
      <c r="AZ2762" s="4">
        <v>3942.9880999999996</v>
      </c>
    </row>
    <row r="2763" spans="1:52" x14ac:dyDescent="0.3">
      <c r="A2763" s="17" t="s">
        <v>321</v>
      </c>
      <c r="B2763" s="4" t="s">
        <v>6</v>
      </c>
      <c r="C2763" s="2" t="s">
        <v>78</v>
      </c>
      <c r="D2763" s="4" t="s">
        <v>1</v>
      </c>
      <c r="E2763" s="4" t="s">
        <v>1</v>
      </c>
      <c r="F2763" s="4" t="s">
        <v>3</v>
      </c>
      <c r="G2763" s="10" t="s">
        <v>78</v>
      </c>
      <c r="H2763" s="7">
        <f t="shared" si="43"/>
        <v>4136.5450000000001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7.5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8.75</v>
      </c>
      <c r="AC2763" s="4">
        <v>5.25</v>
      </c>
      <c r="AD2763" s="4">
        <v>129.25</v>
      </c>
      <c r="AE2763" s="4">
        <v>23.75</v>
      </c>
      <c r="AF2763" s="4">
        <v>5</v>
      </c>
      <c r="AG2763" s="4">
        <v>30.75</v>
      </c>
      <c r="AH2763" s="4">
        <v>30.75</v>
      </c>
      <c r="AI2763" s="4">
        <v>37.5</v>
      </c>
      <c r="AJ2763" s="4">
        <v>22.5</v>
      </c>
      <c r="AK2763" s="4">
        <v>20.75</v>
      </c>
      <c r="AL2763" s="4">
        <v>21.25</v>
      </c>
      <c r="AM2763" s="4">
        <v>21.75</v>
      </c>
      <c r="AN2763" s="4">
        <v>0</v>
      </c>
      <c r="AO2763" s="4">
        <v>0</v>
      </c>
      <c r="AP2763" s="4">
        <v>166.25</v>
      </c>
      <c r="AQ2763" s="4">
        <v>453</v>
      </c>
      <c r="AR2763" s="4">
        <v>587</v>
      </c>
      <c r="AS2763" s="4">
        <v>772.25</v>
      </c>
      <c r="AT2763" s="4">
        <v>170.75</v>
      </c>
      <c r="AU2763" s="4">
        <v>138.5</v>
      </c>
      <c r="AV2763" s="4">
        <v>127.25</v>
      </c>
      <c r="AW2763" s="4">
        <v>166.25</v>
      </c>
      <c r="AX2763" s="4">
        <v>22.5</v>
      </c>
      <c r="AY2763" s="4">
        <v>773.75</v>
      </c>
      <c r="AZ2763" s="4">
        <v>394.29500000000002</v>
      </c>
    </row>
    <row r="2764" spans="1:52" x14ac:dyDescent="0.3">
      <c r="A2764" s="17" t="s">
        <v>321</v>
      </c>
      <c r="B2764" s="4" t="s">
        <v>6</v>
      </c>
      <c r="C2764" s="2" t="s">
        <v>23</v>
      </c>
      <c r="D2764" s="4" t="s">
        <v>1</v>
      </c>
      <c r="E2764" s="4">
        <v>3.4</v>
      </c>
      <c r="F2764" s="4" t="s">
        <v>3</v>
      </c>
      <c r="G2764" s="10" t="s">
        <v>23</v>
      </c>
      <c r="H2764" s="7">
        <f t="shared" si="43"/>
        <v>5785955.6643999983</v>
      </c>
      <c r="I2764" s="4">
        <v>100156.76</v>
      </c>
      <c r="J2764" s="4">
        <v>83170.3</v>
      </c>
      <c r="K2764" s="4">
        <v>64693.62</v>
      </c>
      <c r="L2764" s="4">
        <v>62093.66</v>
      </c>
      <c r="M2764" s="4">
        <v>65725.98</v>
      </c>
      <c r="N2764" s="4">
        <v>62989.04</v>
      </c>
      <c r="O2764" s="4">
        <v>72452.97</v>
      </c>
      <c r="P2764" s="4">
        <v>80631</v>
      </c>
      <c r="Q2764" s="4">
        <v>84329.26</v>
      </c>
      <c r="R2764" s="4">
        <v>98571.46</v>
      </c>
      <c r="S2764" s="4">
        <v>100023.98</v>
      </c>
      <c r="T2764" s="4">
        <v>87193.09</v>
      </c>
      <c r="U2764" s="4">
        <v>88245.28</v>
      </c>
      <c r="V2764" s="4">
        <v>95074.87</v>
      </c>
      <c r="W2764" s="4">
        <v>135581.84</v>
      </c>
      <c r="X2764" s="4">
        <v>122876.4</v>
      </c>
      <c r="Y2764" s="4">
        <v>101891.71</v>
      </c>
      <c r="Z2764" s="4">
        <v>92876.45</v>
      </c>
      <c r="AA2764" s="4">
        <v>116710.73</v>
      </c>
      <c r="AB2764" s="4">
        <v>96750.66</v>
      </c>
      <c r="AC2764" s="4">
        <v>139233.22</v>
      </c>
      <c r="AD2764" s="4">
        <v>142960.71</v>
      </c>
      <c r="AE2764" s="4">
        <v>121605.32</v>
      </c>
      <c r="AF2764" s="4">
        <v>173829.61</v>
      </c>
      <c r="AG2764" s="4">
        <v>162745.26999999999</v>
      </c>
      <c r="AH2764" s="4">
        <v>151001.71</v>
      </c>
      <c r="AI2764" s="4">
        <v>153437.64000000001</v>
      </c>
      <c r="AJ2764" s="4">
        <v>187593.4</v>
      </c>
      <c r="AK2764" s="4">
        <v>237039.34</v>
      </c>
      <c r="AL2764" s="4">
        <v>216772.63</v>
      </c>
      <c r="AM2764" s="4">
        <v>180652.51</v>
      </c>
      <c r="AN2764" s="4">
        <v>136135.09</v>
      </c>
      <c r="AO2764" s="4">
        <v>97206.94</v>
      </c>
      <c r="AP2764" s="4">
        <v>113070.61</v>
      </c>
      <c r="AQ2764" s="4">
        <v>107156.98</v>
      </c>
      <c r="AR2764" s="4">
        <v>89677.79</v>
      </c>
      <c r="AS2764" s="4">
        <v>152744.19</v>
      </c>
      <c r="AT2764" s="4">
        <v>146372.4</v>
      </c>
      <c r="AU2764" s="4">
        <v>232368.58</v>
      </c>
      <c r="AV2764" s="4">
        <v>178527.68</v>
      </c>
      <c r="AW2764" s="4">
        <v>185765.06</v>
      </c>
      <c r="AX2764" s="4">
        <v>207469.54</v>
      </c>
      <c r="AY2764" s="4">
        <v>270673.21000000002</v>
      </c>
      <c r="AZ2764" s="4">
        <v>189877.17439999999</v>
      </c>
    </row>
    <row r="2765" spans="1:52" x14ac:dyDescent="0.3">
      <c r="A2765" s="17" t="s">
        <v>321</v>
      </c>
      <c r="B2765" s="4" t="s">
        <v>6</v>
      </c>
      <c r="C2765" s="2" t="s">
        <v>159</v>
      </c>
      <c r="D2765" s="4" t="s">
        <v>1</v>
      </c>
      <c r="E2765" s="4" t="s">
        <v>1</v>
      </c>
      <c r="F2765" s="4" t="s">
        <v>3</v>
      </c>
      <c r="G2765" s="10" t="s">
        <v>159</v>
      </c>
      <c r="H2765" s="7">
        <f t="shared" si="43"/>
        <v>238.39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225</v>
      </c>
      <c r="AY2765" s="4">
        <v>6</v>
      </c>
      <c r="AZ2765" s="4">
        <v>7.39</v>
      </c>
    </row>
    <row r="2766" spans="1:52" x14ac:dyDescent="0.3">
      <c r="A2766" s="17" t="s">
        <v>321</v>
      </c>
      <c r="B2766" s="4" t="s">
        <v>6</v>
      </c>
      <c r="C2766" s="2" t="s">
        <v>24</v>
      </c>
      <c r="D2766" s="4" t="s">
        <v>1</v>
      </c>
      <c r="E2766" s="4" t="s">
        <v>1</v>
      </c>
      <c r="F2766" s="4" t="s">
        <v>3</v>
      </c>
      <c r="G2766" s="11" t="s">
        <v>24</v>
      </c>
      <c r="H2766" s="7">
        <f t="shared" si="43"/>
        <v>3336566.85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55976</v>
      </c>
      <c r="U2766" s="4">
        <v>50275</v>
      </c>
      <c r="V2766" s="4">
        <v>68396</v>
      </c>
      <c r="W2766" s="4">
        <v>85299</v>
      </c>
      <c r="X2766" s="4">
        <v>96812</v>
      </c>
      <c r="Y2766" s="4">
        <v>160060</v>
      </c>
      <c r="Z2766" s="4">
        <v>137366</v>
      </c>
      <c r="AA2766" s="4">
        <v>108244</v>
      </c>
      <c r="AB2766" s="4">
        <v>96472</v>
      </c>
      <c r="AC2766" s="4">
        <v>163979</v>
      </c>
      <c r="AD2766" s="4">
        <v>187018</v>
      </c>
      <c r="AE2766" s="4">
        <v>183032</v>
      </c>
      <c r="AF2766" s="4">
        <v>161006</v>
      </c>
      <c r="AG2766" s="4">
        <v>107268</v>
      </c>
      <c r="AH2766" s="4">
        <v>118022</v>
      </c>
      <c r="AI2766" s="4">
        <v>89669</v>
      </c>
      <c r="AJ2766" s="4">
        <v>98899</v>
      </c>
      <c r="AK2766" s="4">
        <v>106958</v>
      </c>
      <c r="AL2766" s="4">
        <v>93392</v>
      </c>
      <c r="AM2766" s="4">
        <v>88462</v>
      </c>
      <c r="AN2766" s="4">
        <v>96361</v>
      </c>
      <c r="AO2766" s="4">
        <v>93163</v>
      </c>
      <c r="AP2766" s="4">
        <v>90825</v>
      </c>
      <c r="AQ2766" s="4">
        <v>120154</v>
      </c>
      <c r="AR2766" s="4">
        <v>112766</v>
      </c>
      <c r="AS2766" s="4">
        <v>110787</v>
      </c>
      <c r="AT2766" s="4">
        <v>95335</v>
      </c>
      <c r="AU2766" s="4">
        <v>69796</v>
      </c>
      <c r="AV2766" s="4">
        <v>60422</v>
      </c>
      <c r="AW2766" s="4">
        <v>56802</v>
      </c>
      <c r="AX2766" s="4">
        <v>51797</v>
      </c>
      <c r="AY2766" s="4">
        <v>58249</v>
      </c>
      <c r="AZ2766" s="4">
        <v>63504.85</v>
      </c>
    </row>
    <row r="2767" spans="1:52" x14ac:dyDescent="0.3">
      <c r="A2767" s="17" t="s">
        <v>321</v>
      </c>
      <c r="B2767" s="4" t="s">
        <v>6</v>
      </c>
      <c r="C2767" s="2" t="s">
        <v>323</v>
      </c>
      <c r="D2767" s="4" t="s">
        <v>323</v>
      </c>
      <c r="E2767" s="4">
        <v>4.5</v>
      </c>
      <c r="F2767" s="4" t="s">
        <v>3</v>
      </c>
      <c r="G2767" s="10" t="s">
        <v>323</v>
      </c>
      <c r="H2767" s="7">
        <f t="shared" si="43"/>
        <v>310.73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69</v>
      </c>
      <c r="AY2767" s="4">
        <v>130</v>
      </c>
      <c r="AZ2767" s="4">
        <v>111.73</v>
      </c>
    </row>
    <row r="2768" spans="1:52" x14ac:dyDescent="0.3">
      <c r="A2768" s="17" t="s">
        <v>321</v>
      </c>
      <c r="B2768" s="4" t="s">
        <v>6</v>
      </c>
      <c r="C2768" s="2" t="s">
        <v>79</v>
      </c>
      <c r="D2768" s="4" t="s">
        <v>79</v>
      </c>
      <c r="E2768" s="4">
        <v>3.2</v>
      </c>
      <c r="F2768" s="4" t="s">
        <v>3</v>
      </c>
      <c r="G2768" s="11" t="s">
        <v>79</v>
      </c>
      <c r="H2768" s="7">
        <f t="shared" si="43"/>
        <v>225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15</v>
      </c>
      <c r="AC2768" s="4">
        <v>0</v>
      </c>
      <c r="AD2768" s="4">
        <v>3</v>
      </c>
      <c r="AE2768" s="4">
        <v>40</v>
      </c>
      <c r="AF2768" s="4">
        <v>26</v>
      </c>
      <c r="AG2768" s="4">
        <v>15</v>
      </c>
      <c r="AH2768" s="4">
        <v>34</v>
      </c>
      <c r="AI2768" s="4">
        <v>15</v>
      </c>
      <c r="AJ2768" s="4">
        <v>8</v>
      </c>
      <c r="AK2768" s="4">
        <v>5</v>
      </c>
      <c r="AL2768" s="4">
        <v>7</v>
      </c>
      <c r="AM2768" s="4">
        <v>8</v>
      </c>
      <c r="AN2768" s="4">
        <v>2</v>
      </c>
      <c r="AO2768" s="4">
        <v>0</v>
      </c>
      <c r="AP2768" s="4">
        <v>0</v>
      </c>
      <c r="AQ2768" s="4">
        <v>47</v>
      </c>
      <c r="AR2768" s="4">
        <v>0</v>
      </c>
      <c r="AS2768" s="4">
        <v>0</v>
      </c>
      <c r="AT2768" s="4">
        <v>0</v>
      </c>
      <c r="AU2768" s="4">
        <v>0</v>
      </c>
      <c r="AV2768" s="4">
        <v>0</v>
      </c>
      <c r="AW2768" s="4">
        <v>0</v>
      </c>
      <c r="AX2768" s="4">
        <v>0</v>
      </c>
      <c r="AY2768" s="4">
        <v>0</v>
      </c>
      <c r="AZ2768" s="4">
        <v>0</v>
      </c>
    </row>
    <row r="2769" spans="1:52" x14ac:dyDescent="0.3">
      <c r="A2769" s="17" t="s">
        <v>321</v>
      </c>
      <c r="B2769" s="4" t="s">
        <v>6</v>
      </c>
      <c r="C2769" s="2" t="s">
        <v>53</v>
      </c>
      <c r="D2769" s="4" t="s">
        <v>53</v>
      </c>
      <c r="E2769" s="4">
        <v>4.4000000000000004</v>
      </c>
      <c r="F2769" s="4" t="s">
        <v>3</v>
      </c>
      <c r="G2769" s="11" t="s">
        <v>53</v>
      </c>
      <c r="H2769" s="7">
        <f t="shared" si="43"/>
        <v>9005.0874999999996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28.5</v>
      </c>
      <c r="Q2769" s="4">
        <v>24.5</v>
      </c>
      <c r="R2769" s="4">
        <v>45.25</v>
      </c>
      <c r="S2769" s="4">
        <v>7.5</v>
      </c>
      <c r="T2769" s="4">
        <v>0</v>
      </c>
      <c r="U2769" s="4">
        <v>21</v>
      </c>
      <c r="V2769" s="4">
        <v>0</v>
      </c>
      <c r="W2769" s="4">
        <v>27.5</v>
      </c>
      <c r="X2769" s="4">
        <v>0</v>
      </c>
      <c r="Y2769" s="4">
        <v>0</v>
      </c>
      <c r="Z2769" s="4">
        <v>0</v>
      </c>
      <c r="AA2769" s="4">
        <v>0</v>
      </c>
      <c r="AB2769" s="4">
        <v>139.5</v>
      </c>
      <c r="AC2769" s="4">
        <v>86.75</v>
      </c>
      <c r="AD2769" s="4">
        <v>264.25</v>
      </c>
      <c r="AE2769" s="4">
        <v>265.25</v>
      </c>
      <c r="AF2769" s="4">
        <v>89.5</v>
      </c>
      <c r="AG2769" s="4">
        <v>151.75</v>
      </c>
      <c r="AH2769" s="4">
        <v>299.75</v>
      </c>
      <c r="AI2769" s="4">
        <v>385.5</v>
      </c>
      <c r="AJ2769" s="4">
        <v>204</v>
      </c>
      <c r="AK2769" s="4">
        <v>355.75</v>
      </c>
      <c r="AL2769" s="4">
        <v>301</v>
      </c>
      <c r="AM2769" s="4">
        <v>271</v>
      </c>
      <c r="AN2769" s="4">
        <v>295.25</v>
      </c>
      <c r="AO2769" s="4">
        <v>244.75</v>
      </c>
      <c r="AP2769" s="4">
        <v>392</v>
      </c>
      <c r="AQ2769" s="4">
        <v>282.5</v>
      </c>
      <c r="AR2769" s="4">
        <v>521</v>
      </c>
      <c r="AS2769" s="4">
        <v>325.75</v>
      </c>
      <c r="AT2769" s="4">
        <v>313</v>
      </c>
      <c r="AU2769" s="4">
        <v>356.75</v>
      </c>
      <c r="AV2769" s="4">
        <v>328</v>
      </c>
      <c r="AW2769" s="4">
        <v>534</v>
      </c>
      <c r="AX2769" s="4">
        <v>508.25</v>
      </c>
      <c r="AY2769" s="4">
        <v>1406</v>
      </c>
      <c r="AZ2769" s="4">
        <v>529.58749999999998</v>
      </c>
    </row>
    <row r="2770" spans="1:52" x14ac:dyDescent="0.3">
      <c r="A2770" s="17" t="s">
        <v>321</v>
      </c>
      <c r="B2770" s="4" t="s">
        <v>6</v>
      </c>
      <c r="C2770" s="2" t="s">
        <v>25</v>
      </c>
      <c r="D2770" s="4" t="s">
        <v>1</v>
      </c>
      <c r="E2770" s="4" t="s">
        <v>1</v>
      </c>
      <c r="F2770" s="4" t="s">
        <v>3</v>
      </c>
      <c r="G2770" s="10" t="s">
        <v>25</v>
      </c>
      <c r="H2770" s="7">
        <f t="shared" si="43"/>
        <v>3514249.839399999</v>
      </c>
      <c r="I2770" s="4">
        <v>11899</v>
      </c>
      <c r="J2770" s="4">
        <v>21556.57</v>
      </c>
      <c r="K2770" s="4">
        <v>25120.48</v>
      </c>
      <c r="L2770" s="4">
        <v>52569.440000000002</v>
      </c>
      <c r="M2770" s="4">
        <v>53869.760000000002</v>
      </c>
      <c r="N2770" s="4">
        <v>92735.67</v>
      </c>
      <c r="O2770" s="4">
        <v>105029.79</v>
      </c>
      <c r="P2770" s="4">
        <v>81795.460000000006</v>
      </c>
      <c r="Q2770" s="4">
        <v>41016.33</v>
      </c>
      <c r="R2770" s="4">
        <v>63632.6</v>
      </c>
      <c r="S2770" s="4">
        <v>56240.1</v>
      </c>
      <c r="T2770" s="4">
        <v>50037.54</v>
      </c>
      <c r="U2770" s="4">
        <v>42936.65</v>
      </c>
      <c r="V2770" s="4">
        <v>53162.15</v>
      </c>
      <c r="W2770" s="4">
        <v>61026.6</v>
      </c>
      <c r="X2770" s="4">
        <v>57515.85</v>
      </c>
      <c r="Y2770" s="4">
        <v>60041.65</v>
      </c>
      <c r="Z2770" s="4">
        <v>58583.58</v>
      </c>
      <c r="AA2770" s="4">
        <v>64293.19</v>
      </c>
      <c r="AB2770" s="4">
        <v>43340.13</v>
      </c>
      <c r="AC2770" s="4">
        <v>54656.59</v>
      </c>
      <c r="AD2770" s="4">
        <v>52649.23</v>
      </c>
      <c r="AE2770" s="4">
        <v>63900.52</v>
      </c>
      <c r="AF2770" s="4">
        <v>90727.95</v>
      </c>
      <c r="AG2770" s="4">
        <v>87724.47</v>
      </c>
      <c r="AH2770" s="4">
        <v>86922.74</v>
      </c>
      <c r="AI2770" s="4">
        <v>121166.2</v>
      </c>
      <c r="AJ2770" s="4">
        <v>148608.10999999999</v>
      </c>
      <c r="AK2770" s="4">
        <v>121117.65</v>
      </c>
      <c r="AL2770" s="4">
        <v>88506.67</v>
      </c>
      <c r="AM2770" s="4">
        <v>55897.7</v>
      </c>
      <c r="AN2770" s="4">
        <v>70754.05</v>
      </c>
      <c r="AO2770" s="4">
        <v>49356.46</v>
      </c>
      <c r="AP2770" s="4">
        <v>50915.27</v>
      </c>
      <c r="AQ2770" s="4">
        <v>92228.38</v>
      </c>
      <c r="AR2770" s="4">
        <v>84809.47</v>
      </c>
      <c r="AS2770" s="4">
        <v>99087.01</v>
      </c>
      <c r="AT2770" s="4">
        <v>102791.41</v>
      </c>
      <c r="AU2770" s="4">
        <v>144668.34</v>
      </c>
      <c r="AV2770" s="4">
        <v>162706.35999999999</v>
      </c>
      <c r="AW2770" s="4">
        <v>155313.44</v>
      </c>
      <c r="AX2770" s="4">
        <v>162156.09</v>
      </c>
      <c r="AY2770" s="4">
        <v>124339.72</v>
      </c>
      <c r="AZ2770" s="4">
        <v>146843.4694</v>
      </c>
    </row>
    <row r="2771" spans="1:52" x14ac:dyDescent="0.3">
      <c r="A2771" s="17" t="s">
        <v>321</v>
      </c>
      <c r="B2771" s="4" t="s">
        <v>6</v>
      </c>
      <c r="C2771" s="2" t="s">
        <v>26</v>
      </c>
      <c r="D2771" s="4" t="s">
        <v>1</v>
      </c>
      <c r="E2771" s="4" t="s">
        <v>1</v>
      </c>
      <c r="F2771" s="4" t="s">
        <v>3</v>
      </c>
      <c r="G2771" s="11" t="s">
        <v>26</v>
      </c>
      <c r="H2771" s="7">
        <f t="shared" si="43"/>
        <v>1726976.4785000002</v>
      </c>
      <c r="I2771" s="4">
        <v>44539</v>
      </c>
      <c r="J2771" s="4">
        <v>26771</v>
      </c>
      <c r="K2771" s="4">
        <v>31396</v>
      </c>
      <c r="L2771" s="4">
        <v>39168</v>
      </c>
      <c r="M2771" s="4">
        <v>38467.5</v>
      </c>
      <c r="N2771" s="4">
        <v>41417.25</v>
      </c>
      <c r="O2771" s="4">
        <v>55652.75</v>
      </c>
      <c r="P2771" s="4">
        <v>43589.75</v>
      </c>
      <c r="Q2771" s="4">
        <v>70590.5</v>
      </c>
      <c r="R2771" s="4">
        <v>70195.75</v>
      </c>
      <c r="S2771" s="4">
        <v>73534</v>
      </c>
      <c r="T2771" s="4">
        <v>20687.25</v>
      </c>
      <c r="U2771" s="4">
        <v>19290.71</v>
      </c>
      <c r="V2771" s="4">
        <v>20188.34</v>
      </c>
      <c r="W2771" s="4">
        <v>27966.05</v>
      </c>
      <c r="X2771" s="4">
        <v>29368.79</v>
      </c>
      <c r="Y2771" s="4">
        <v>29780.03</v>
      </c>
      <c r="Z2771" s="4">
        <v>35985.089999999997</v>
      </c>
      <c r="AA2771" s="4">
        <v>26422.57</v>
      </c>
      <c r="AB2771" s="4">
        <v>25894.83</v>
      </c>
      <c r="AC2771" s="4">
        <v>19844.5</v>
      </c>
      <c r="AD2771" s="4">
        <v>25813.4</v>
      </c>
      <c r="AE2771" s="4">
        <v>17926.240000000002</v>
      </c>
      <c r="AF2771" s="4">
        <v>28261.38</v>
      </c>
      <c r="AG2771" s="4">
        <v>22393.7</v>
      </c>
      <c r="AH2771" s="4">
        <v>24353.71</v>
      </c>
      <c r="AI2771" s="4">
        <v>28558.75</v>
      </c>
      <c r="AJ2771" s="4">
        <v>32074.99</v>
      </c>
      <c r="AK2771" s="4">
        <v>44125.84</v>
      </c>
      <c r="AL2771" s="4">
        <v>58449.9</v>
      </c>
      <c r="AM2771" s="4">
        <v>54833.85</v>
      </c>
      <c r="AN2771" s="4">
        <v>56906.52</v>
      </c>
      <c r="AO2771" s="4">
        <v>52846.84</v>
      </c>
      <c r="AP2771" s="4">
        <v>53417.79</v>
      </c>
      <c r="AQ2771" s="4">
        <v>49309.54</v>
      </c>
      <c r="AR2771" s="4">
        <v>50636.85</v>
      </c>
      <c r="AS2771" s="4">
        <v>35412.49</v>
      </c>
      <c r="AT2771" s="4">
        <v>35677.360000000001</v>
      </c>
      <c r="AU2771" s="4">
        <v>35105.24</v>
      </c>
      <c r="AV2771" s="4">
        <v>38137.269999999997</v>
      </c>
      <c r="AW2771" s="4">
        <v>37810.449999999997</v>
      </c>
      <c r="AX2771" s="4">
        <v>49905.42</v>
      </c>
      <c r="AY2771" s="4">
        <v>49728.3</v>
      </c>
      <c r="AZ2771" s="4">
        <v>54540.988499999999</v>
      </c>
    </row>
    <row r="2772" spans="1:52" x14ac:dyDescent="0.3">
      <c r="A2772" s="17" t="s">
        <v>321</v>
      </c>
      <c r="B2772" s="4" t="s">
        <v>6</v>
      </c>
      <c r="C2772" s="2" t="s">
        <v>92</v>
      </c>
      <c r="D2772" s="4" t="s">
        <v>92</v>
      </c>
      <c r="E2772" s="4">
        <v>4.3</v>
      </c>
      <c r="F2772" s="4" t="s">
        <v>3</v>
      </c>
      <c r="G2772" s="11" t="s">
        <v>92</v>
      </c>
      <c r="H2772" s="7">
        <f t="shared" si="43"/>
        <v>14152.305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294.5</v>
      </c>
      <c r="V2772" s="4">
        <v>290.75</v>
      </c>
      <c r="W2772" s="4">
        <v>201.5</v>
      </c>
      <c r="X2772" s="4">
        <v>377.5</v>
      </c>
      <c r="Y2772" s="4">
        <v>390.5</v>
      </c>
      <c r="Z2772" s="4">
        <v>334.75</v>
      </c>
      <c r="AA2772" s="4">
        <v>192.75</v>
      </c>
      <c r="AB2772" s="4">
        <v>1006.75</v>
      </c>
      <c r="AC2772" s="4">
        <v>997.75</v>
      </c>
      <c r="AD2772" s="4">
        <v>1257.75</v>
      </c>
      <c r="AE2772" s="4">
        <v>394</v>
      </c>
      <c r="AF2772" s="4">
        <v>979.75</v>
      </c>
      <c r="AG2772" s="4">
        <v>552.75</v>
      </c>
      <c r="AH2772" s="4">
        <v>707.25</v>
      </c>
      <c r="AI2772" s="4">
        <v>480.25</v>
      </c>
      <c r="AJ2772" s="4">
        <v>475.5</v>
      </c>
      <c r="AK2772" s="4">
        <v>694.25</v>
      </c>
      <c r="AL2772" s="4">
        <v>504.75</v>
      </c>
      <c r="AM2772" s="4">
        <v>411.5</v>
      </c>
      <c r="AN2772" s="4">
        <v>146.75</v>
      </c>
      <c r="AO2772" s="4">
        <v>122.75</v>
      </c>
      <c r="AP2772" s="4">
        <v>95.25</v>
      </c>
      <c r="AQ2772" s="4">
        <v>85.75</v>
      </c>
      <c r="AR2772" s="4">
        <v>129.75</v>
      </c>
      <c r="AS2772" s="4">
        <v>218</v>
      </c>
      <c r="AT2772" s="4">
        <v>205.25</v>
      </c>
      <c r="AU2772" s="4">
        <v>243.5</v>
      </c>
      <c r="AV2772" s="4">
        <v>240.75</v>
      </c>
      <c r="AW2772" s="4">
        <v>403.75</v>
      </c>
      <c r="AX2772" s="4">
        <v>516.25</v>
      </c>
      <c r="AY2772" s="4">
        <v>627.75</v>
      </c>
      <c r="AZ2772" s="4">
        <v>572.30499999999995</v>
      </c>
    </row>
    <row r="2773" spans="1:52" x14ac:dyDescent="0.3">
      <c r="A2773" s="17" t="s">
        <v>321</v>
      </c>
      <c r="B2773" s="4" t="s">
        <v>6</v>
      </c>
      <c r="C2773" s="2" t="s">
        <v>67</v>
      </c>
      <c r="D2773" s="4" t="s">
        <v>67</v>
      </c>
      <c r="E2773" s="4">
        <v>4.5</v>
      </c>
      <c r="F2773" s="4" t="s">
        <v>3</v>
      </c>
      <c r="G2773" s="10" t="s">
        <v>67</v>
      </c>
      <c r="H2773" s="7">
        <f t="shared" si="43"/>
        <v>166304.46249999999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21337.5</v>
      </c>
      <c r="AR2773" s="4">
        <v>26611.25</v>
      </c>
      <c r="AS2773" s="4">
        <v>15061.25</v>
      </c>
      <c r="AT2773" s="4">
        <v>16755</v>
      </c>
      <c r="AU2773" s="4">
        <v>19063.75</v>
      </c>
      <c r="AV2773" s="4">
        <v>17651.25</v>
      </c>
      <c r="AW2773" s="4">
        <v>10590</v>
      </c>
      <c r="AX2773" s="4">
        <v>13288.75</v>
      </c>
      <c r="AY2773" s="4">
        <v>11668.75</v>
      </c>
      <c r="AZ2773" s="4">
        <v>14276.9625</v>
      </c>
    </row>
    <row r="2774" spans="1:52" x14ac:dyDescent="0.3">
      <c r="A2774" s="17" t="s">
        <v>321</v>
      </c>
      <c r="B2774" s="4" t="s">
        <v>6</v>
      </c>
      <c r="C2774" s="2" t="s">
        <v>141</v>
      </c>
      <c r="D2774" s="4" t="s">
        <v>1</v>
      </c>
      <c r="E2774" s="4" t="s">
        <v>1</v>
      </c>
      <c r="F2774" s="4" t="s">
        <v>3</v>
      </c>
      <c r="G2774" s="10" t="s">
        <v>439</v>
      </c>
      <c r="H2774" s="7">
        <f t="shared" si="43"/>
        <v>13629.85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1201</v>
      </c>
      <c r="AT2774" s="4">
        <v>1711</v>
      </c>
      <c r="AU2774" s="4">
        <v>1756</v>
      </c>
      <c r="AV2774" s="4">
        <v>1759</v>
      </c>
      <c r="AW2774" s="4">
        <v>1716</v>
      </c>
      <c r="AX2774" s="4">
        <v>1654</v>
      </c>
      <c r="AY2774" s="4">
        <v>1822</v>
      </c>
      <c r="AZ2774" s="4">
        <v>2010.85</v>
      </c>
    </row>
    <row r="2775" spans="1:52" x14ac:dyDescent="0.3">
      <c r="A2775" s="17" t="s">
        <v>321</v>
      </c>
      <c r="B2775" s="4" t="s">
        <v>6</v>
      </c>
      <c r="C2775" s="2" t="s">
        <v>80</v>
      </c>
      <c r="D2775" s="4" t="s">
        <v>80</v>
      </c>
      <c r="E2775" s="4">
        <v>4.2</v>
      </c>
      <c r="F2775" s="4" t="s">
        <v>3</v>
      </c>
      <c r="G2775" s="10" t="s">
        <v>80</v>
      </c>
      <c r="H2775" s="7">
        <f t="shared" si="43"/>
        <v>83738.17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793.75</v>
      </c>
      <c r="V2775" s="4">
        <v>207.5</v>
      </c>
      <c r="W2775" s="4">
        <v>279.75</v>
      </c>
      <c r="X2775" s="4">
        <v>373</v>
      </c>
      <c r="Y2775" s="4">
        <v>228</v>
      </c>
      <c r="Z2775" s="4">
        <v>155.25</v>
      </c>
      <c r="AA2775" s="4">
        <v>739.25</v>
      </c>
      <c r="AB2775" s="4">
        <v>895.5</v>
      </c>
      <c r="AC2775" s="4">
        <v>436</v>
      </c>
      <c r="AD2775" s="4">
        <v>1287.75</v>
      </c>
      <c r="AE2775" s="4">
        <v>293.75</v>
      </c>
      <c r="AF2775" s="4">
        <v>904.5</v>
      </c>
      <c r="AG2775" s="4">
        <v>789.25</v>
      </c>
      <c r="AH2775" s="4">
        <v>500</v>
      </c>
      <c r="AI2775" s="4">
        <v>345.75</v>
      </c>
      <c r="AJ2775" s="4">
        <v>1575.25</v>
      </c>
      <c r="AK2775" s="4">
        <v>18409.5</v>
      </c>
      <c r="AL2775" s="4">
        <v>4897.25</v>
      </c>
      <c r="AM2775" s="4">
        <v>10990.25</v>
      </c>
      <c r="AN2775" s="4">
        <v>4741.75</v>
      </c>
      <c r="AO2775" s="4">
        <v>3800</v>
      </c>
      <c r="AP2775" s="4">
        <v>2254.25</v>
      </c>
      <c r="AQ2775" s="4">
        <v>1946.25</v>
      </c>
      <c r="AR2775" s="4">
        <v>2122.75</v>
      </c>
      <c r="AS2775" s="4">
        <v>1412.25</v>
      </c>
      <c r="AT2775" s="4">
        <v>1221.25</v>
      </c>
      <c r="AU2775" s="4">
        <v>710.5</v>
      </c>
      <c r="AV2775" s="4">
        <v>6475.75</v>
      </c>
      <c r="AW2775" s="4">
        <v>6742.25</v>
      </c>
      <c r="AX2775" s="4">
        <v>3562</v>
      </c>
      <c r="AY2775" s="4">
        <v>2984.25</v>
      </c>
      <c r="AZ2775" s="4">
        <v>1663.67</v>
      </c>
    </row>
    <row r="2776" spans="1:52" x14ac:dyDescent="0.3">
      <c r="A2776" s="17" t="s">
        <v>321</v>
      </c>
      <c r="B2776" s="4" t="s">
        <v>6</v>
      </c>
      <c r="C2776" s="2" t="s">
        <v>93</v>
      </c>
      <c r="D2776" s="4" t="s">
        <v>93</v>
      </c>
      <c r="E2776" s="4">
        <v>4.0999999999999996</v>
      </c>
      <c r="F2776" s="4" t="s">
        <v>3</v>
      </c>
      <c r="G2776" s="10" t="s">
        <v>93</v>
      </c>
      <c r="H2776" s="7">
        <f t="shared" si="43"/>
        <v>562.80999999999995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4</v>
      </c>
      <c r="AD2776" s="4">
        <v>21</v>
      </c>
      <c r="AE2776" s="4">
        <v>187</v>
      </c>
      <c r="AF2776" s="4">
        <v>0</v>
      </c>
      <c r="AG2776" s="4">
        <v>1</v>
      </c>
      <c r="AH2776" s="4">
        <v>2</v>
      </c>
      <c r="AI2776" s="4">
        <v>1</v>
      </c>
      <c r="AJ2776" s="4">
        <v>0</v>
      </c>
      <c r="AK2776" s="4">
        <v>9</v>
      </c>
      <c r="AL2776" s="4">
        <v>15</v>
      </c>
      <c r="AM2776" s="4">
        <v>1</v>
      </c>
      <c r="AN2776" s="4">
        <v>254</v>
      </c>
      <c r="AO2776" s="4">
        <v>4</v>
      </c>
      <c r="AP2776" s="4">
        <v>1</v>
      </c>
      <c r="AQ2776" s="4">
        <v>0</v>
      </c>
      <c r="AR2776" s="4">
        <v>11</v>
      </c>
      <c r="AS2776" s="4">
        <v>11</v>
      </c>
      <c r="AT2776" s="4">
        <v>10</v>
      </c>
      <c r="AU2776" s="4">
        <v>7</v>
      </c>
      <c r="AV2776" s="4">
        <v>14</v>
      </c>
      <c r="AW2776" s="4">
        <v>5</v>
      </c>
      <c r="AX2776" s="4">
        <v>0</v>
      </c>
      <c r="AY2776" s="4">
        <v>0</v>
      </c>
      <c r="AZ2776" s="4">
        <v>4.8099999999999996</v>
      </c>
    </row>
    <row r="2777" spans="1:52" x14ac:dyDescent="0.3">
      <c r="A2777" s="17" t="s">
        <v>321</v>
      </c>
      <c r="B2777" s="4" t="s">
        <v>6</v>
      </c>
      <c r="C2777" s="2" t="s">
        <v>28</v>
      </c>
      <c r="D2777" s="4" t="s">
        <v>1</v>
      </c>
      <c r="E2777" s="4" t="s">
        <v>1</v>
      </c>
      <c r="F2777" s="4" t="s">
        <v>3</v>
      </c>
      <c r="G2777" s="10" t="s">
        <v>28</v>
      </c>
      <c r="H2777" s="7">
        <f t="shared" si="43"/>
        <v>20796.16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236</v>
      </c>
      <c r="V2777" s="4">
        <v>93</v>
      </c>
      <c r="W2777" s="4">
        <v>105</v>
      </c>
      <c r="X2777" s="4">
        <v>64</v>
      </c>
      <c r="Y2777" s="4">
        <v>970</v>
      </c>
      <c r="Z2777" s="4">
        <v>257</v>
      </c>
      <c r="AA2777" s="4">
        <v>382</v>
      </c>
      <c r="AB2777" s="4">
        <v>108</v>
      </c>
      <c r="AC2777" s="4">
        <v>562</v>
      </c>
      <c r="AD2777" s="4">
        <v>165</v>
      </c>
      <c r="AE2777" s="4">
        <v>825</v>
      </c>
      <c r="AF2777" s="4">
        <v>261</v>
      </c>
      <c r="AG2777" s="4">
        <v>218</v>
      </c>
      <c r="AH2777" s="4">
        <v>795</v>
      </c>
      <c r="AI2777" s="4">
        <v>823</v>
      </c>
      <c r="AJ2777" s="4">
        <v>526</v>
      </c>
      <c r="AK2777" s="4">
        <v>544</v>
      </c>
      <c r="AL2777" s="4">
        <v>1188</v>
      </c>
      <c r="AM2777" s="4">
        <v>606</v>
      </c>
      <c r="AN2777" s="4">
        <v>678</v>
      </c>
      <c r="AO2777" s="4">
        <v>845</v>
      </c>
      <c r="AP2777" s="4">
        <v>707</v>
      </c>
      <c r="AQ2777" s="4">
        <v>923</v>
      </c>
      <c r="AR2777" s="4">
        <v>337</v>
      </c>
      <c r="AS2777" s="4">
        <v>1625</v>
      </c>
      <c r="AT2777" s="4">
        <v>1566</v>
      </c>
      <c r="AU2777" s="4">
        <v>1417</v>
      </c>
      <c r="AV2777" s="4">
        <v>749</v>
      </c>
      <c r="AW2777" s="4">
        <v>720</v>
      </c>
      <c r="AX2777" s="4">
        <v>932</v>
      </c>
      <c r="AY2777" s="4">
        <v>719</v>
      </c>
      <c r="AZ2777" s="4">
        <v>850.16</v>
      </c>
    </row>
    <row r="2778" spans="1:52" x14ac:dyDescent="0.3">
      <c r="A2778" s="17" t="s">
        <v>321</v>
      </c>
      <c r="B2778" s="4" t="s">
        <v>6</v>
      </c>
      <c r="C2778" s="2" t="s">
        <v>27</v>
      </c>
      <c r="D2778" s="4" t="s">
        <v>1</v>
      </c>
      <c r="E2778" s="4" t="s">
        <v>1</v>
      </c>
      <c r="F2778" s="4" t="s">
        <v>3</v>
      </c>
      <c r="G2778" s="10" t="s">
        <v>27</v>
      </c>
      <c r="H2778" s="7">
        <f t="shared" si="43"/>
        <v>4770.7631999999994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212.8</v>
      </c>
      <c r="V2778" s="4">
        <v>95.76</v>
      </c>
      <c r="W2778" s="4">
        <v>159.6</v>
      </c>
      <c r="X2778" s="4">
        <v>0</v>
      </c>
      <c r="Y2778" s="4">
        <v>79.8</v>
      </c>
      <c r="Z2778" s="4">
        <v>0</v>
      </c>
      <c r="AA2778" s="4">
        <v>226.1</v>
      </c>
      <c r="AB2778" s="4">
        <v>111.72</v>
      </c>
      <c r="AC2778" s="4">
        <v>151.62</v>
      </c>
      <c r="AD2778" s="4">
        <v>66.5</v>
      </c>
      <c r="AE2778" s="4">
        <v>79.8</v>
      </c>
      <c r="AF2778" s="4">
        <v>204.82</v>
      </c>
      <c r="AG2778" s="4">
        <v>183.54</v>
      </c>
      <c r="AH2778" s="4">
        <v>53.2</v>
      </c>
      <c r="AI2778" s="4">
        <v>21.28</v>
      </c>
      <c r="AJ2778" s="4">
        <v>42.56</v>
      </c>
      <c r="AK2778" s="4">
        <v>50.54</v>
      </c>
      <c r="AL2778" s="4">
        <v>45.22</v>
      </c>
      <c r="AM2778" s="4">
        <v>1314.04</v>
      </c>
      <c r="AN2778" s="4">
        <v>77.14</v>
      </c>
      <c r="AO2778" s="4">
        <v>53.2</v>
      </c>
      <c r="AP2778" s="4">
        <v>212.8</v>
      </c>
      <c r="AQ2778" s="4">
        <v>47.88</v>
      </c>
      <c r="AR2778" s="4">
        <v>204.82</v>
      </c>
      <c r="AS2778" s="4">
        <v>172.9</v>
      </c>
      <c r="AT2778" s="4">
        <v>13.3</v>
      </c>
      <c r="AU2778" s="4">
        <v>47.88</v>
      </c>
      <c r="AV2778" s="4">
        <v>154.28</v>
      </c>
      <c r="AW2778" s="4">
        <v>103.74</v>
      </c>
      <c r="AX2778" s="4">
        <v>156.94</v>
      </c>
      <c r="AY2778" s="4">
        <v>252.7</v>
      </c>
      <c r="AZ2778" s="4">
        <v>174.28319999999999</v>
      </c>
    </row>
    <row r="2779" spans="1:52" x14ac:dyDescent="0.3">
      <c r="A2779" s="17" t="s">
        <v>321</v>
      </c>
      <c r="B2779" s="4" t="s">
        <v>6</v>
      </c>
      <c r="C2779" s="2" t="s">
        <v>147</v>
      </c>
      <c r="D2779" s="4" t="s">
        <v>1</v>
      </c>
      <c r="E2779" s="4" t="s">
        <v>1</v>
      </c>
      <c r="F2779" s="4" t="s">
        <v>3</v>
      </c>
      <c r="G2779" s="10" t="s">
        <v>521</v>
      </c>
      <c r="H2779" s="7">
        <f t="shared" si="43"/>
        <v>2113.1750000000002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1029.5</v>
      </c>
      <c r="AY2779" s="4">
        <v>628.75</v>
      </c>
      <c r="AZ2779" s="4">
        <v>454.92500000000001</v>
      </c>
    </row>
    <row r="2780" spans="1:52" x14ac:dyDescent="0.3">
      <c r="A2780" s="17" t="s">
        <v>321</v>
      </c>
      <c r="B2780" s="4" t="s">
        <v>6</v>
      </c>
      <c r="C2780" s="2" t="s">
        <v>44</v>
      </c>
      <c r="D2780" s="4" t="s">
        <v>1</v>
      </c>
      <c r="E2780" s="4" t="s">
        <v>1</v>
      </c>
      <c r="F2780" s="4" t="s">
        <v>3</v>
      </c>
      <c r="G2780" s="10" t="s">
        <v>438</v>
      </c>
      <c r="H2780" s="7">
        <f t="shared" si="43"/>
        <v>10108.000000000002</v>
      </c>
      <c r="I2780" s="4">
        <v>0</v>
      </c>
      <c r="J2780" s="4">
        <v>391.02</v>
      </c>
      <c r="K2780" s="4">
        <v>281.95999999999998</v>
      </c>
      <c r="L2780" s="4">
        <v>79.8</v>
      </c>
      <c r="M2780" s="4">
        <v>148.96</v>
      </c>
      <c r="N2780" s="4">
        <v>380.38</v>
      </c>
      <c r="O2780" s="4">
        <v>861.84</v>
      </c>
      <c r="P2780" s="4">
        <v>239.4</v>
      </c>
      <c r="Q2780" s="4">
        <v>436.24</v>
      </c>
      <c r="R2780" s="4">
        <v>1191.68</v>
      </c>
      <c r="S2780" s="4">
        <v>957.6</v>
      </c>
      <c r="T2780" s="4">
        <v>665</v>
      </c>
      <c r="U2780" s="4">
        <v>622.44000000000005</v>
      </c>
      <c r="V2780" s="4">
        <v>923.02</v>
      </c>
      <c r="W2780" s="4">
        <v>1151.78</v>
      </c>
      <c r="X2780" s="4">
        <v>1274.1400000000001</v>
      </c>
      <c r="Y2780" s="4">
        <v>502.74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</row>
    <row r="2781" spans="1:52" x14ac:dyDescent="0.3">
      <c r="A2781" s="17" t="s">
        <v>321</v>
      </c>
      <c r="B2781" s="4" t="s">
        <v>6</v>
      </c>
      <c r="C2781" s="2" t="s">
        <v>29</v>
      </c>
      <c r="D2781" s="4" t="s">
        <v>1</v>
      </c>
      <c r="E2781" s="4" t="s">
        <v>1</v>
      </c>
      <c r="F2781" s="4" t="s">
        <v>3</v>
      </c>
      <c r="G2781" s="10" t="s">
        <v>438</v>
      </c>
      <c r="H2781" s="7">
        <f t="shared" si="43"/>
        <v>234377.08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2383</v>
      </c>
      <c r="V2781" s="4">
        <v>437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3330</v>
      </c>
      <c r="AD2781" s="4">
        <v>7304</v>
      </c>
      <c r="AE2781" s="4">
        <v>10089</v>
      </c>
      <c r="AF2781" s="4">
        <v>11370</v>
      </c>
      <c r="AG2781" s="4">
        <v>12174</v>
      </c>
      <c r="AH2781" s="4">
        <v>6321</v>
      </c>
      <c r="AI2781" s="4">
        <v>10026</v>
      </c>
      <c r="AJ2781" s="4">
        <v>9168</v>
      </c>
      <c r="AK2781" s="4">
        <v>11811</v>
      </c>
      <c r="AL2781" s="4">
        <v>23017</v>
      </c>
      <c r="AM2781" s="4">
        <v>24025</v>
      </c>
      <c r="AN2781" s="4">
        <v>19752</v>
      </c>
      <c r="AO2781" s="4">
        <v>21529</v>
      </c>
      <c r="AP2781" s="4">
        <v>5316</v>
      </c>
      <c r="AQ2781" s="4">
        <v>32767</v>
      </c>
      <c r="AR2781" s="4">
        <v>9039</v>
      </c>
      <c r="AS2781" s="4">
        <v>7980</v>
      </c>
      <c r="AT2781" s="4">
        <v>1049</v>
      </c>
      <c r="AU2781" s="4">
        <v>4699</v>
      </c>
      <c r="AV2781" s="4">
        <v>16</v>
      </c>
      <c r="AW2781" s="4">
        <v>261</v>
      </c>
      <c r="AX2781" s="4">
        <v>74</v>
      </c>
      <c r="AY2781" s="4">
        <v>98</v>
      </c>
      <c r="AZ2781" s="4">
        <v>342.08</v>
      </c>
    </row>
    <row r="2782" spans="1:52" x14ac:dyDescent="0.3">
      <c r="A2782" s="17" t="s">
        <v>321</v>
      </c>
      <c r="B2782" s="4" t="s">
        <v>6</v>
      </c>
      <c r="C2782" s="2" t="s">
        <v>94</v>
      </c>
      <c r="D2782" s="4" t="s">
        <v>94</v>
      </c>
      <c r="E2782" s="4">
        <v>4.5</v>
      </c>
      <c r="F2782" s="4" t="s">
        <v>3</v>
      </c>
      <c r="G2782" s="8" t="s">
        <v>26</v>
      </c>
      <c r="H2782" s="7">
        <f t="shared" si="43"/>
        <v>276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9</v>
      </c>
      <c r="X2782" s="4">
        <v>17</v>
      </c>
      <c r="Y2782" s="4">
        <v>0</v>
      </c>
      <c r="Z2782" s="4">
        <v>0</v>
      </c>
      <c r="AA2782" s="4">
        <v>0</v>
      </c>
      <c r="AB2782" s="4">
        <v>0</v>
      </c>
      <c r="AC2782" s="4">
        <v>249</v>
      </c>
      <c r="AD2782" s="4">
        <v>1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</row>
    <row r="2783" spans="1:52" x14ac:dyDescent="0.3">
      <c r="A2783" s="17" t="s">
        <v>321</v>
      </c>
      <c r="B2783" s="4" t="s">
        <v>6</v>
      </c>
      <c r="C2783" s="2" t="s">
        <v>117</v>
      </c>
      <c r="D2783" s="4" t="s">
        <v>117</v>
      </c>
      <c r="E2783" s="4">
        <v>4.3</v>
      </c>
      <c r="F2783" s="4" t="s">
        <v>3</v>
      </c>
      <c r="G2783" s="11" t="s">
        <v>117</v>
      </c>
      <c r="H2783" s="7">
        <f t="shared" si="43"/>
        <v>1769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0</v>
      </c>
      <c r="AS2783" s="4">
        <v>157</v>
      </c>
      <c r="AT2783" s="4">
        <v>44</v>
      </c>
      <c r="AU2783" s="4">
        <v>86</v>
      </c>
      <c r="AV2783" s="4">
        <v>67</v>
      </c>
      <c r="AW2783" s="4">
        <v>16</v>
      </c>
      <c r="AX2783" s="4">
        <v>37</v>
      </c>
      <c r="AY2783" s="4">
        <v>357</v>
      </c>
      <c r="AZ2783" s="4">
        <v>1005</v>
      </c>
    </row>
    <row r="2784" spans="1:52" x14ac:dyDescent="0.3">
      <c r="A2784" s="17" t="s">
        <v>321</v>
      </c>
      <c r="B2784" s="4" t="s">
        <v>6</v>
      </c>
      <c r="C2784" s="2" t="s">
        <v>125</v>
      </c>
      <c r="D2784" s="4" t="s">
        <v>1</v>
      </c>
      <c r="E2784" s="4" t="s">
        <v>1</v>
      </c>
      <c r="F2784" s="4" t="s">
        <v>3</v>
      </c>
      <c r="G2784" s="10" t="s">
        <v>125</v>
      </c>
      <c r="H2784" s="7">
        <f t="shared" si="43"/>
        <v>3110.51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35</v>
      </c>
      <c r="AC2784" s="4">
        <v>59</v>
      </c>
      <c r="AD2784" s="4">
        <v>52</v>
      </c>
      <c r="AE2784" s="4">
        <v>40</v>
      </c>
      <c r="AF2784" s="4">
        <v>291</v>
      </c>
      <c r="AG2784" s="4">
        <v>329</v>
      </c>
      <c r="AH2784" s="4">
        <v>140</v>
      </c>
      <c r="AI2784" s="4">
        <v>207.5</v>
      </c>
      <c r="AJ2784" s="4">
        <v>74</v>
      </c>
      <c r="AK2784" s="4">
        <v>14</v>
      </c>
      <c r="AL2784" s="4">
        <v>8</v>
      </c>
      <c r="AM2784" s="4">
        <v>24</v>
      </c>
      <c r="AN2784" s="4">
        <v>22</v>
      </c>
      <c r="AO2784" s="4">
        <v>39</v>
      </c>
      <c r="AP2784" s="4">
        <v>37</v>
      </c>
      <c r="AQ2784" s="4">
        <v>8</v>
      </c>
      <c r="AR2784" s="4">
        <v>36</v>
      </c>
      <c r="AS2784" s="4">
        <v>112</v>
      </c>
      <c r="AT2784" s="4">
        <v>43</v>
      </c>
      <c r="AU2784" s="4">
        <v>51</v>
      </c>
      <c r="AV2784" s="4">
        <v>203.75</v>
      </c>
      <c r="AW2784" s="4">
        <v>560.5</v>
      </c>
      <c r="AX2784" s="4">
        <v>186.25</v>
      </c>
      <c r="AY2784" s="4">
        <v>222</v>
      </c>
      <c r="AZ2784" s="4">
        <v>316.51</v>
      </c>
    </row>
    <row r="2785" spans="1:52" x14ac:dyDescent="0.3">
      <c r="A2785" s="17" t="s">
        <v>321</v>
      </c>
      <c r="B2785" s="4" t="s">
        <v>6</v>
      </c>
      <c r="C2785" s="2" t="s">
        <v>45</v>
      </c>
      <c r="D2785" s="4" t="s">
        <v>1</v>
      </c>
      <c r="E2785" s="4" t="s">
        <v>1</v>
      </c>
      <c r="F2785" s="4" t="s">
        <v>3</v>
      </c>
      <c r="G2785" s="10" t="s">
        <v>493</v>
      </c>
      <c r="H2785" s="7">
        <f t="shared" si="43"/>
        <v>5458.5474999999997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0</v>
      </c>
      <c r="AR2785" s="4">
        <v>0</v>
      </c>
      <c r="AS2785" s="4">
        <v>433</v>
      </c>
      <c r="AT2785" s="4">
        <v>401</v>
      </c>
      <c r="AU2785" s="4">
        <v>224</v>
      </c>
      <c r="AV2785" s="4">
        <v>558</v>
      </c>
      <c r="AW2785" s="4">
        <v>700</v>
      </c>
      <c r="AX2785" s="4">
        <v>1314</v>
      </c>
      <c r="AY2785" s="4">
        <v>1062</v>
      </c>
      <c r="AZ2785" s="4">
        <v>766.54750000000001</v>
      </c>
    </row>
    <row r="2786" spans="1:52" x14ac:dyDescent="0.3">
      <c r="A2786" s="17" t="s">
        <v>321</v>
      </c>
      <c r="B2786" s="4" t="s">
        <v>6</v>
      </c>
      <c r="C2786" s="2" t="s">
        <v>81</v>
      </c>
      <c r="D2786" s="4" t="s">
        <v>1</v>
      </c>
      <c r="E2786" s="4" t="s">
        <v>1</v>
      </c>
      <c r="F2786" s="4" t="s">
        <v>3</v>
      </c>
      <c r="G2786" s="10" t="s">
        <v>81</v>
      </c>
      <c r="H2786" s="7">
        <f t="shared" si="43"/>
        <v>48376.877500000002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17.5</v>
      </c>
      <c r="W2786" s="4">
        <v>32.75</v>
      </c>
      <c r="X2786" s="4">
        <v>46.25</v>
      </c>
      <c r="Y2786" s="4">
        <v>61.25</v>
      </c>
      <c r="Z2786" s="4">
        <v>160</v>
      </c>
      <c r="AA2786" s="4">
        <v>315</v>
      </c>
      <c r="AB2786" s="4">
        <v>529</v>
      </c>
      <c r="AC2786" s="4">
        <v>263.25</v>
      </c>
      <c r="AD2786" s="4">
        <v>412</v>
      </c>
      <c r="AE2786" s="4">
        <v>205</v>
      </c>
      <c r="AF2786" s="4">
        <v>407.5</v>
      </c>
      <c r="AG2786" s="4">
        <v>1068.75</v>
      </c>
      <c r="AH2786" s="4">
        <v>1988.25</v>
      </c>
      <c r="AI2786" s="4">
        <v>1230.5</v>
      </c>
      <c r="AJ2786" s="4">
        <v>1850.75</v>
      </c>
      <c r="AK2786" s="4">
        <v>3887.75</v>
      </c>
      <c r="AL2786" s="4">
        <v>1683</v>
      </c>
      <c r="AM2786" s="4">
        <v>1950.5</v>
      </c>
      <c r="AN2786" s="4">
        <v>2184.75</v>
      </c>
      <c r="AO2786" s="4">
        <v>747</v>
      </c>
      <c r="AP2786" s="4">
        <v>1721.75</v>
      </c>
      <c r="AQ2786" s="4">
        <v>1736.75</v>
      </c>
      <c r="AR2786" s="4">
        <v>2227.5</v>
      </c>
      <c r="AS2786" s="4">
        <v>2580.75</v>
      </c>
      <c r="AT2786" s="4">
        <v>2067</v>
      </c>
      <c r="AU2786" s="4">
        <v>2135</v>
      </c>
      <c r="AV2786" s="4">
        <v>2107</v>
      </c>
      <c r="AW2786" s="4">
        <v>2417.75</v>
      </c>
      <c r="AX2786" s="4">
        <v>3196.25</v>
      </c>
      <c r="AY2786" s="4">
        <v>3882.75</v>
      </c>
      <c r="AZ2786" s="4">
        <v>5263.6274999999996</v>
      </c>
    </row>
    <row r="2787" spans="1:52" x14ac:dyDescent="0.3">
      <c r="A2787" s="17" t="s">
        <v>321</v>
      </c>
      <c r="B2787" s="4" t="s">
        <v>6</v>
      </c>
      <c r="C2787" s="2" t="s">
        <v>162</v>
      </c>
      <c r="D2787" s="4" t="s">
        <v>1</v>
      </c>
      <c r="E2787" s="4">
        <v>3.6</v>
      </c>
      <c r="F2787" s="4" t="s">
        <v>3</v>
      </c>
      <c r="G2787" s="10" t="s">
        <v>17</v>
      </c>
      <c r="H2787" s="7">
        <f t="shared" si="43"/>
        <v>1579.1622000000002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0</v>
      </c>
      <c r="AS2787" s="4">
        <v>2.66</v>
      </c>
      <c r="AT2787" s="4">
        <v>26.6</v>
      </c>
      <c r="AU2787" s="4">
        <v>18.62</v>
      </c>
      <c r="AV2787" s="4">
        <v>5.32</v>
      </c>
      <c r="AW2787" s="4">
        <v>50.54</v>
      </c>
      <c r="AX2787" s="4">
        <v>236.74</v>
      </c>
      <c r="AY2787" s="4">
        <v>603.82000000000005</v>
      </c>
      <c r="AZ2787" s="4">
        <v>634.86220000000003</v>
      </c>
    </row>
    <row r="2788" spans="1:52" x14ac:dyDescent="0.3">
      <c r="A2788" s="17" t="s">
        <v>321</v>
      </c>
      <c r="B2788" s="4" t="s">
        <v>6</v>
      </c>
      <c r="C2788" s="2" t="s">
        <v>54</v>
      </c>
      <c r="D2788" s="4" t="s">
        <v>118</v>
      </c>
      <c r="E2788" s="4">
        <v>4.3</v>
      </c>
      <c r="F2788" s="4" t="s">
        <v>3</v>
      </c>
      <c r="G2788" s="11" t="s">
        <v>118</v>
      </c>
      <c r="H2788" s="7">
        <f t="shared" si="43"/>
        <v>331113.98670000001</v>
      </c>
      <c r="I2788" s="4">
        <v>0</v>
      </c>
      <c r="J2788" s="4">
        <v>3613.96</v>
      </c>
      <c r="K2788" s="4">
        <v>2909.87</v>
      </c>
      <c r="L2788" s="4">
        <v>1068.48</v>
      </c>
      <c r="M2788" s="4">
        <v>426.8</v>
      </c>
      <c r="N2788" s="4">
        <v>187.41</v>
      </c>
      <c r="O2788" s="4">
        <v>233.98</v>
      </c>
      <c r="P2788" s="4">
        <v>478.39</v>
      </c>
      <c r="Q2788" s="4">
        <v>306.14</v>
      </c>
      <c r="R2788" s="4">
        <v>366.14</v>
      </c>
      <c r="S2788" s="4">
        <v>500.53</v>
      </c>
      <c r="T2788" s="4">
        <v>978.67</v>
      </c>
      <c r="U2788" s="4">
        <v>398.25</v>
      </c>
      <c r="V2788" s="4">
        <v>438.5</v>
      </c>
      <c r="W2788" s="4">
        <v>442</v>
      </c>
      <c r="X2788" s="4">
        <v>572.25</v>
      </c>
      <c r="Y2788" s="4">
        <v>808.75</v>
      </c>
      <c r="Z2788" s="4">
        <v>9172.42</v>
      </c>
      <c r="AA2788" s="4">
        <v>1847.66</v>
      </c>
      <c r="AB2788" s="4">
        <v>1734.75</v>
      </c>
      <c r="AC2788" s="4">
        <v>1610.77</v>
      </c>
      <c r="AD2788" s="4">
        <v>2157.83</v>
      </c>
      <c r="AE2788" s="4">
        <v>3370.26</v>
      </c>
      <c r="AF2788" s="4">
        <v>4500.99</v>
      </c>
      <c r="AG2788" s="4">
        <v>3497.24</v>
      </c>
      <c r="AH2788" s="4">
        <v>5306.98</v>
      </c>
      <c r="AI2788" s="4">
        <v>7379.56</v>
      </c>
      <c r="AJ2788" s="4">
        <v>7052.74</v>
      </c>
      <c r="AK2788" s="4">
        <v>6506.45</v>
      </c>
      <c r="AL2788" s="4">
        <v>13314.25</v>
      </c>
      <c r="AM2788" s="4">
        <v>5996.86</v>
      </c>
      <c r="AN2788" s="4">
        <v>12626.26</v>
      </c>
      <c r="AO2788" s="4">
        <v>13680.64</v>
      </c>
      <c r="AP2788" s="4">
        <v>14580.16</v>
      </c>
      <c r="AQ2788" s="4">
        <v>17341.16</v>
      </c>
      <c r="AR2788" s="4">
        <v>14719.91</v>
      </c>
      <c r="AS2788" s="4">
        <v>15705.16</v>
      </c>
      <c r="AT2788" s="4">
        <v>13638.82</v>
      </c>
      <c r="AU2788" s="4">
        <v>15625.17</v>
      </c>
      <c r="AV2788" s="4">
        <v>25793.09</v>
      </c>
      <c r="AW2788" s="4">
        <v>20456.439999999999</v>
      </c>
      <c r="AX2788" s="4">
        <v>25510.720000000001</v>
      </c>
      <c r="AY2788" s="4">
        <v>27280.92</v>
      </c>
      <c r="AZ2788" s="4">
        <v>26976.6567</v>
      </c>
    </row>
    <row r="2789" spans="1:52" x14ac:dyDescent="0.3">
      <c r="A2789" s="17" t="s">
        <v>321</v>
      </c>
      <c r="B2789" s="4" t="s">
        <v>6</v>
      </c>
      <c r="C2789" s="2" t="s">
        <v>30</v>
      </c>
      <c r="D2789" s="4" t="s">
        <v>1</v>
      </c>
      <c r="E2789" s="4" t="s">
        <v>1</v>
      </c>
      <c r="F2789" s="4" t="s">
        <v>3</v>
      </c>
      <c r="G2789" s="10" t="s">
        <v>30</v>
      </c>
      <c r="H2789" s="7">
        <f t="shared" si="43"/>
        <v>456200.36759999988</v>
      </c>
      <c r="I2789" s="4">
        <v>753.68</v>
      </c>
      <c r="J2789" s="4">
        <v>818.58</v>
      </c>
      <c r="K2789" s="4">
        <v>1665.64</v>
      </c>
      <c r="L2789" s="4">
        <v>1370.9</v>
      </c>
      <c r="M2789" s="4">
        <v>1596.8</v>
      </c>
      <c r="N2789" s="4">
        <v>1387.08</v>
      </c>
      <c r="O2789" s="4">
        <v>1352.5</v>
      </c>
      <c r="P2789" s="4">
        <v>2327.3000000000002</v>
      </c>
      <c r="Q2789" s="4">
        <v>5039.68</v>
      </c>
      <c r="R2789" s="4">
        <v>3821.78</v>
      </c>
      <c r="S2789" s="4">
        <v>2807.44</v>
      </c>
      <c r="T2789" s="4">
        <v>3519.62</v>
      </c>
      <c r="U2789" s="4">
        <v>2719.6</v>
      </c>
      <c r="V2789" s="4">
        <v>3677.9</v>
      </c>
      <c r="W2789" s="4">
        <v>3022.34</v>
      </c>
      <c r="X2789" s="4">
        <v>3799.94</v>
      </c>
      <c r="Y2789" s="4">
        <v>2754.84</v>
      </c>
      <c r="Z2789" s="4">
        <v>1896.79</v>
      </c>
      <c r="AA2789" s="4">
        <v>2122.64</v>
      </c>
      <c r="AB2789" s="4">
        <v>4272.1099999999997</v>
      </c>
      <c r="AC2789" s="4">
        <v>6036.17</v>
      </c>
      <c r="AD2789" s="4">
        <v>7358.06</v>
      </c>
      <c r="AE2789" s="4">
        <v>5728.88</v>
      </c>
      <c r="AF2789" s="4">
        <v>10831.14</v>
      </c>
      <c r="AG2789" s="4">
        <v>8433.33</v>
      </c>
      <c r="AH2789" s="4">
        <v>9063.3700000000008</v>
      </c>
      <c r="AI2789" s="4">
        <v>11767.09</v>
      </c>
      <c r="AJ2789" s="4">
        <v>8117.46</v>
      </c>
      <c r="AK2789" s="4">
        <v>12227.37</v>
      </c>
      <c r="AL2789" s="4">
        <v>11199.04</v>
      </c>
      <c r="AM2789" s="4">
        <v>13917.19</v>
      </c>
      <c r="AN2789" s="4">
        <v>12810.07</v>
      </c>
      <c r="AO2789" s="4">
        <v>14065.74</v>
      </c>
      <c r="AP2789" s="4">
        <v>16017.8</v>
      </c>
      <c r="AQ2789" s="4">
        <v>15535.43</v>
      </c>
      <c r="AR2789" s="4">
        <v>16467.45</v>
      </c>
      <c r="AS2789" s="4">
        <v>14936.32</v>
      </c>
      <c r="AT2789" s="4">
        <v>17687.080000000002</v>
      </c>
      <c r="AU2789" s="4">
        <v>23707.29</v>
      </c>
      <c r="AV2789" s="4">
        <v>23476.2</v>
      </c>
      <c r="AW2789" s="4">
        <v>26716.880000000001</v>
      </c>
      <c r="AX2789" s="4">
        <v>34632.230000000003</v>
      </c>
      <c r="AY2789" s="4">
        <v>39874.53</v>
      </c>
      <c r="AZ2789" s="4">
        <v>44867.087599999999</v>
      </c>
    </row>
    <row r="2790" spans="1:52" x14ac:dyDescent="0.3">
      <c r="A2790" s="17" t="s">
        <v>321</v>
      </c>
      <c r="B2790" s="4" t="s">
        <v>6</v>
      </c>
      <c r="C2790" s="2" t="s">
        <v>124</v>
      </c>
      <c r="D2790" s="4" t="s">
        <v>1</v>
      </c>
      <c r="E2790" s="13">
        <v>4.0999999999999996</v>
      </c>
      <c r="F2790" s="4" t="s">
        <v>3</v>
      </c>
      <c r="G2790" s="10" t="s">
        <v>124</v>
      </c>
      <c r="H2790" s="7">
        <f t="shared" si="43"/>
        <v>51123.834099999993</v>
      </c>
      <c r="I2790" s="4">
        <v>328</v>
      </c>
      <c r="J2790" s="4">
        <v>385</v>
      </c>
      <c r="K2790" s="4">
        <v>153</v>
      </c>
      <c r="L2790" s="4">
        <v>442</v>
      </c>
      <c r="M2790" s="4">
        <v>305.64</v>
      </c>
      <c r="N2790" s="4">
        <v>659.62</v>
      </c>
      <c r="O2790" s="4">
        <v>878.3</v>
      </c>
      <c r="P2790" s="4">
        <v>992.54</v>
      </c>
      <c r="Q2790" s="4">
        <v>903.22</v>
      </c>
      <c r="R2790" s="4">
        <v>720.68</v>
      </c>
      <c r="S2790" s="4">
        <v>1852.84</v>
      </c>
      <c r="T2790" s="4">
        <v>2980.8</v>
      </c>
      <c r="U2790" s="4">
        <v>2543.2600000000002</v>
      </c>
      <c r="V2790" s="4">
        <v>2717.66</v>
      </c>
      <c r="W2790" s="4">
        <v>1186</v>
      </c>
      <c r="X2790" s="4">
        <v>3344</v>
      </c>
      <c r="Y2790" s="4">
        <v>1214</v>
      </c>
      <c r="Z2790" s="4">
        <v>715</v>
      </c>
      <c r="AA2790" s="4">
        <v>933</v>
      </c>
      <c r="AB2790" s="4">
        <v>1198</v>
      </c>
      <c r="AC2790" s="4">
        <v>780.28</v>
      </c>
      <c r="AD2790" s="4">
        <v>728</v>
      </c>
      <c r="AE2790" s="4">
        <v>688.64</v>
      </c>
      <c r="AF2790" s="4">
        <v>1650.92</v>
      </c>
      <c r="AG2790" s="4">
        <v>810.26</v>
      </c>
      <c r="AH2790" s="4">
        <v>668.88</v>
      </c>
      <c r="AI2790" s="4">
        <v>670.62</v>
      </c>
      <c r="AJ2790" s="4">
        <v>579.62</v>
      </c>
      <c r="AK2790" s="4">
        <v>280.24</v>
      </c>
      <c r="AL2790" s="4">
        <v>706.3</v>
      </c>
      <c r="AM2790" s="4">
        <v>296.32</v>
      </c>
      <c r="AN2790" s="4">
        <v>422</v>
      </c>
      <c r="AO2790" s="4">
        <v>231.64</v>
      </c>
      <c r="AP2790" s="4">
        <v>803.32</v>
      </c>
      <c r="AQ2790" s="4">
        <v>806</v>
      </c>
      <c r="AR2790" s="4">
        <v>1882.04</v>
      </c>
      <c r="AS2790" s="4">
        <v>1043.18</v>
      </c>
      <c r="AT2790" s="4">
        <v>1009.18</v>
      </c>
      <c r="AU2790" s="4">
        <v>971.04</v>
      </c>
      <c r="AV2790" s="4">
        <v>815.76</v>
      </c>
      <c r="AW2790" s="4">
        <v>1055.3800000000001</v>
      </c>
      <c r="AX2790" s="4">
        <v>2039.36</v>
      </c>
      <c r="AY2790" s="4">
        <v>1927.08</v>
      </c>
      <c r="AZ2790" s="4">
        <v>5805.2141000000001</v>
      </c>
    </row>
    <row r="2791" spans="1:52" x14ac:dyDescent="0.3">
      <c r="A2791" s="17" t="s">
        <v>321</v>
      </c>
      <c r="B2791" s="4" t="s">
        <v>6</v>
      </c>
      <c r="C2791" s="2" t="s">
        <v>31</v>
      </c>
      <c r="D2791" s="4" t="s">
        <v>1</v>
      </c>
      <c r="E2791" s="4" t="s">
        <v>1</v>
      </c>
      <c r="F2791" s="4" t="s">
        <v>3</v>
      </c>
      <c r="G2791" s="10" t="s">
        <v>31</v>
      </c>
      <c r="H2791" s="7">
        <f t="shared" si="43"/>
        <v>1492.2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37</v>
      </c>
      <c r="V2791" s="4">
        <v>104</v>
      </c>
      <c r="W2791" s="4">
        <v>23</v>
      </c>
      <c r="X2791" s="4">
        <v>28</v>
      </c>
      <c r="Y2791" s="4">
        <v>53</v>
      </c>
      <c r="Z2791" s="4">
        <v>0</v>
      </c>
      <c r="AA2791" s="4">
        <v>0</v>
      </c>
      <c r="AB2791" s="4">
        <v>18</v>
      </c>
      <c r="AC2791" s="4">
        <v>61</v>
      </c>
      <c r="AD2791" s="4">
        <v>5</v>
      </c>
      <c r="AE2791" s="4">
        <v>111</v>
      </c>
      <c r="AF2791" s="4">
        <v>3</v>
      </c>
      <c r="AG2791" s="4">
        <v>0</v>
      </c>
      <c r="AH2791" s="4">
        <v>1</v>
      </c>
      <c r="AI2791" s="4">
        <v>1</v>
      </c>
      <c r="AJ2791" s="4">
        <v>25</v>
      </c>
      <c r="AK2791" s="4">
        <v>27</v>
      </c>
      <c r="AL2791" s="4">
        <v>161</v>
      </c>
      <c r="AM2791" s="4">
        <v>692</v>
      </c>
      <c r="AN2791" s="4">
        <v>51</v>
      </c>
      <c r="AO2791" s="4">
        <v>0</v>
      </c>
      <c r="AP2791" s="4">
        <v>0</v>
      </c>
      <c r="AQ2791" s="4">
        <v>0</v>
      </c>
      <c r="AR2791" s="4">
        <v>4</v>
      </c>
      <c r="AS2791" s="4">
        <v>13</v>
      </c>
      <c r="AT2791" s="4">
        <v>0</v>
      </c>
      <c r="AU2791" s="4">
        <v>0</v>
      </c>
      <c r="AV2791" s="4">
        <v>0</v>
      </c>
      <c r="AW2791" s="4">
        <v>59</v>
      </c>
      <c r="AX2791" s="4">
        <v>6</v>
      </c>
      <c r="AY2791" s="4">
        <v>5</v>
      </c>
      <c r="AZ2791" s="4">
        <v>4.2</v>
      </c>
    </row>
    <row r="2792" spans="1:52" x14ac:dyDescent="0.3">
      <c r="A2792" s="17" t="s">
        <v>321</v>
      </c>
      <c r="B2792" s="4" t="s">
        <v>6</v>
      </c>
      <c r="C2792" s="2" t="s">
        <v>126</v>
      </c>
      <c r="D2792" s="4" t="s">
        <v>1</v>
      </c>
      <c r="E2792" s="4" t="s">
        <v>1</v>
      </c>
      <c r="F2792" s="4" t="s">
        <v>3</v>
      </c>
      <c r="G2792" s="10" t="s">
        <v>126</v>
      </c>
      <c r="H2792" s="7">
        <f t="shared" si="43"/>
        <v>14704.267199999997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119.7</v>
      </c>
      <c r="V2792" s="4">
        <v>226.1</v>
      </c>
      <c r="W2792" s="4">
        <v>348.46</v>
      </c>
      <c r="X2792" s="4">
        <v>728.84</v>
      </c>
      <c r="Y2792" s="4">
        <v>1056.02</v>
      </c>
      <c r="Z2792" s="4">
        <v>162.26</v>
      </c>
      <c r="AA2792" s="4">
        <v>119.7</v>
      </c>
      <c r="AB2792" s="4">
        <v>699.58</v>
      </c>
      <c r="AC2792" s="4">
        <v>691.6</v>
      </c>
      <c r="AD2792" s="4">
        <v>340.48</v>
      </c>
      <c r="AE2792" s="4">
        <v>771.4</v>
      </c>
      <c r="AF2792" s="4">
        <v>619.78</v>
      </c>
      <c r="AG2792" s="4">
        <v>289.94</v>
      </c>
      <c r="AH2792" s="4">
        <v>425.6</v>
      </c>
      <c r="AI2792" s="4">
        <v>651.70000000000005</v>
      </c>
      <c r="AJ2792" s="4">
        <v>1056.02</v>
      </c>
      <c r="AK2792" s="4">
        <v>672.98</v>
      </c>
      <c r="AL2792" s="4">
        <v>864.5</v>
      </c>
      <c r="AM2792" s="4">
        <v>465.5</v>
      </c>
      <c r="AN2792" s="4">
        <v>175.56</v>
      </c>
      <c r="AO2792" s="4">
        <v>151.62</v>
      </c>
      <c r="AP2792" s="4">
        <v>348.46</v>
      </c>
      <c r="AQ2792" s="4">
        <v>545.29999999999995</v>
      </c>
      <c r="AR2792" s="4">
        <v>359.1</v>
      </c>
      <c r="AS2792" s="4">
        <v>194.18</v>
      </c>
      <c r="AT2792" s="4">
        <v>396.34</v>
      </c>
      <c r="AU2792" s="4">
        <v>180.88</v>
      </c>
      <c r="AV2792" s="4">
        <v>170.24</v>
      </c>
      <c r="AW2792" s="4">
        <v>353.78</v>
      </c>
      <c r="AX2792" s="4">
        <v>359.1</v>
      </c>
      <c r="AY2792" s="4">
        <v>513.38</v>
      </c>
      <c r="AZ2792" s="4">
        <v>646.16719999999998</v>
      </c>
    </row>
    <row r="2793" spans="1:52" x14ac:dyDescent="0.3">
      <c r="A2793" s="17" t="s">
        <v>321</v>
      </c>
      <c r="B2793" s="4" t="s">
        <v>6</v>
      </c>
      <c r="C2793" s="2" t="s">
        <v>2</v>
      </c>
      <c r="D2793" s="4" t="s">
        <v>1</v>
      </c>
      <c r="E2793" s="4" t="s">
        <v>1</v>
      </c>
      <c r="F2793" s="4" t="s">
        <v>3</v>
      </c>
      <c r="G2793" s="10" t="s">
        <v>2</v>
      </c>
      <c r="H2793" s="7">
        <f t="shared" si="43"/>
        <v>59837.55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28</v>
      </c>
      <c r="Z2793" s="4">
        <v>0</v>
      </c>
      <c r="AA2793" s="4">
        <v>0</v>
      </c>
      <c r="AB2793" s="4">
        <v>53</v>
      </c>
      <c r="AC2793" s="4">
        <v>14</v>
      </c>
      <c r="AD2793" s="4">
        <v>116</v>
      </c>
      <c r="AE2793" s="4">
        <v>95</v>
      </c>
      <c r="AF2793" s="4">
        <v>248</v>
      </c>
      <c r="AG2793" s="4">
        <v>88</v>
      </c>
      <c r="AH2793" s="4">
        <v>484</v>
      </c>
      <c r="AI2793" s="4">
        <v>822</v>
      </c>
      <c r="AJ2793" s="4">
        <v>302</v>
      </c>
      <c r="AK2793" s="4">
        <v>133</v>
      </c>
      <c r="AL2793" s="4">
        <v>210</v>
      </c>
      <c r="AM2793" s="4">
        <v>383</v>
      </c>
      <c r="AN2793" s="4">
        <v>1593</v>
      </c>
      <c r="AO2793" s="4">
        <v>3606</v>
      </c>
      <c r="AP2793" s="4">
        <v>2544</v>
      </c>
      <c r="AQ2793" s="4">
        <v>2595</v>
      </c>
      <c r="AR2793" s="4">
        <v>1810</v>
      </c>
      <c r="AS2793" s="4">
        <v>2932</v>
      </c>
      <c r="AT2793" s="4">
        <v>3183</v>
      </c>
      <c r="AU2793" s="4">
        <v>2943</v>
      </c>
      <c r="AV2793" s="4">
        <v>3524</v>
      </c>
      <c r="AW2793" s="4">
        <v>4336</v>
      </c>
      <c r="AX2793" s="4">
        <v>10648</v>
      </c>
      <c r="AY2793" s="4">
        <v>9919</v>
      </c>
      <c r="AZ2793" s="4">
        <v>7228.55</v>
      </c>
    </row>
    <row r="2794" spans="1:52" x14ac:dyDescent="0.3">
      <c r="A2794" s="17" t="s">
        <v>321</v>
      </c>
      <c r="B2794" s="4" t="s">
        <v>6</v>
      </c>
      <c r="C2794" s="2" t="s">
        <v>129</v>
      </c>
      <c r="D2794" s="4" t="s">
        <v>1</v>
      </c>
      <c r="E2794" s="4" t="s">
        <v>1</v>
      </c>
      <c r="F2794" s="4" t="s">
        <v>3</v>
      </c>
      <c r="G2794" s="10" t="s">
        <v>129</v>
      </c>
      <c r="H2794" s="7">
        <f t="shared" si="43"/>
        <v>4950.7700000000004</v>
      </c>
      <c r="I2794" s="4">
        <v>0</v>
      </c>
      <c r="J2794" s="4">
        <v>21</v>
      </c>
      <c r="K2794" s="4">
        <v>40</v>
      </c>
      <c r="L2794" s="4">
        <v>72</v>
      </c>
      <c r="M2794" s="4">
        <v>12</v>
      </c>
      <c r="N2794" s="4">
        <v>67</v>
      </c>
      <c r="O2794" s="4">
        <v>61</v>
      </c>
      <c r="P2794" s="4">
        <v>50</v>
      </c>
      <c r="Q2794" s="4">
        <v>22</v>
      </c>
      <c r="R2794" s="4">
        <v>3</v>
      </c>
      <c r="S2794" s="4">
        <v>8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12</v>
      </c>
      <c r="AA2794" s="4">
        <v>13</v>
      </c>
      <c r="AB2794" s="4">
        <v>14</v>
      </c>
      <c r="AC2794" s="4">
        <v>7</v>
      </c>
      <c r="AD2794" s="4">
        <v>60</v>
      </c>
      <c r="AE2794" s="4">
        <v>31</v>
      </c>
      <c r="AF2794" s="4">
        <v>31</v>
      </c>
      <c r="AG2794" s="4">
        <v>263</v>
      </c>
      <c r="AH2794" s="4">
        <v>109</v>
      </c>
      <c r="AI2794" s="4">
        <v>59</v>
      </c>
      <c r="AJ2794" s="4">
        <v>34</v>
      </c>
      <c r="AK2794" s="4">
        <v>30</v>
      </c>
      <c r="AL2794" s="4">
        <v>59</v>
      </c>
      <c r="AM2794" s="4">
        <v>144</v>
      </c>
      <c r="AN2794" s="4">
        <v>110</v>
      </c>
      <c r="AO2794" s="4">
        <v>140</v>
      </c>
      <c r="AP2794" s="4">
        <v>318</v>
      </c>
      <c r="AQ2794" s="4">
        <v>410</v>
      </c>
      <c r="AR2794" s="4">
        <v>141</v>
      </c>
      <c r="AS2794" s="4">
        <v>316</v>
      </c>
      <c r="AT2794" s="4">
        <v>124</v>
      </c>
      <c r="AU2794" s="4">
        <v>390</v>
      </c>
      <c r="AV2794" s="4">
        <v>772</v>
      </c>
      <c r="AW2794" s="4">
        <v>168</v>
      </c>
      <c r="AX2794" s="4">
        <v>180</v>
      </c>
      <c r="AY2794" s="4">
        <v>163</v>
      </c>
      <c r="AZ2794" s="4">
        <v>496.77</v>
      </c>
    </row>
    <row r="2795" spans="1:52" x14ac:dyDescent="0.3">
      <c r="A2795" s="17" t="s">
        <v>321</v>
      </c>
      <c r="B2795" s="4" t="s">
        <v>6</v>
      </c>
      <c r="C2795" s="2" t="s">
        <v>59</v>
      </c>
      <c r="D2795" s="4" t="s">
        <v>1</v>
      </c>
      <c r="E2795" s="4" t="s">
        <v>1</v>
      </c>
      <c r="F2795" s="4" t="s">
        <v>3</v>
      </c>
      <c r="G2795" s="10" t="s">
        <v>59</v>
      </c>
      <c r="H2795" s="7">
        <f t="shared" si="43"/>
        <v>9162.5</v>
      </c>
      <c r="I2795" s="4">
        <v>0</v>
      </c>
      <c r="J2795" s="4">
        <v>220.75</v>
      </c>
      <c r="K2795" s="4">
        <v>141.5</v>
      </c>
      <c r="L2795" s="4">
        <v>119.5</v>
      </c>
      <c r="M2795" s="4">
        <v>99.25</v>
      </c>
      <c r="N2795" s="4">
        <v>106.25</v>
      </c>
      <c r="O2795" s="4">
        <v>68.25</v>
      </c>
      <c r="P2795" s="4">
        <v>95</v>
      </c>
      <c r="Q2795" s="4">
        <v>152</v>
      </c>
      <c r="R2795" s="4">
        <v>122</v>
      </c>
      <c r="S2795" s="4">
        <v>112</v>
      </c>
      <c r="T2795" s="4">
        <v>105</v>
      </c>
      <c r="U2795" s="4">
        <v>112</v>
      </c>
      <c r="V2795" s="4">
        <v>169.25</v>
      </c>
      <c r="W2795" s="4">
        <v>94</v>
      </c>
      <c r="X2795" s="4">
        <v>105</v>
      </c>
      <c r="Y2795" s="4">
        <v>59</v>
      </c>
      <c r="Z2795" s="4">
        <v>206.25</v>
      </c>
      <c r="AA2795" s="4">
        <v>43</v>
      </c>
      <c r="AB2795" s="4">
        <v>48.25</v>
      </c>
      <c r="AC2795" s="4">
        <v>66.75</v>
      </c>
      <c r="AD2795" s="4">
        <v>39.25</v>
      </c>
      <c r="AE2795" s="4">
        <v>39.25</v>
      </c>
      <c r="AF2795" s="4">
        <v>454</v>
      </c>
      <c r="AG2795" s="4">
        <v>238</v>
      </c>
      <c r="AH2795" s="4">
        <v>320.5</v>
      </c>
      <c r="AI2795" s="4">
        <v>69.5</v>
      </c>
      <c r="AJ2795" s="4">
        <v>80</v>
      </c>
      <c r="AK2795" s="4">
        <v>92.5</v>
      </c>
      <c r="AL2795" s="4">
        <v>73.75</v>
      </c>
      <c r="AM2795" s="4">
        <v>73</v>
      </c>
      <c r="AN2795" s="4">
        <v>78</v>
      </c>
      <c r="AO2795" s="4">
        <v>49.75</v>
      </c>
      <c r="AP2795" s="4">
        <v>82.5</v>
      </c>
      <c r="AQ2795" s="4">
        <v>27.75</v>
      </c>
      <c r="AR2795" s="4">
        <v>61</v>
      </c>
      <c r="AS2795" s="4">
        <v>172.75</v>
      </c>
      <c r="AT2795" s="4">
        <v>548.75</v>
      </c>
      <c r="AU2795" s="4">
        <v>1830.75</v>
      </c>
      <c r="AV2795" s="4">
        <v>1969.5</v>
      </c>
      <c r="AW2795" s="4">
        <v>593.25</v>
      </c>
      <c r="AX2795" s="4">
        <v>22.5</v>
      </c>
      <c r="AY2795" s="4">
        <v>1.25</v>
      </c>
      <c r="AZ2795" s="4">
        <v>0</v>
      </c>
    </row>
    <row r="2796" spans="1:52" x14ac:dyDescent="0.3">
      <c r="A2796" s="17" t="s">
        <v>321</v>
      </c>
      <c r="B2796" s="4" t="s">
        <v>6</v>
      </c>
      <c r="C2796" s="2" t="s">
        <v>32</v>
      </c>
      <c r="D2796" s="4" t="s">
        <v>32</v>
      </c>
      <c r="E2796" s="4">
        <v>4.4000000000000004</v>
      </c>
      <c r="F2796" s="4" t="s">
        <v>3</v>
      </c>
      <c r="G2796" s="11" t="s">
        <v>32</v>
      </c>
      <c r="H2796" s="7">
        <f t="shared" si="43"/>
        <v>595172.51320000004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5</v>
      </c>
      <c r="AC2796" s="4">
        <v>31</v>
      </c>
      <c r="AD2796" s="4">
        <v>3</v>
      </c>
      <c r="AE2796" s="4">
        <v>40</v>
      </c>
      <c r="AF2796" s="4">
        <v>115</v>
      </c>
      <c r="AG2796" s="4">
        <v>8</v>
      </c>
      <c r="AH2796" s="4">
        <v>36</v>
      </c>
      <c r="AI2796" s="4">
        <v>58</v>
      </c>
      <c r="AJ2796" s="4">
        <v>154</v>
      </c>
      <c r="AK2796" s="4">
        <v>21</v>
      </c>
      <c r="AL2796" s="4">
        <v>55</v>
      </c>
      <c r="AM2796" s="4">
        <v>33</v>
      </c>
      <c r="AN2796" s="4">
        <v>59</v>
      </c>
      <c r="AO2796" s="4">
        <v>68</v>
      </c>
      <c r="AP2796" s="4">
        <v>270</v>
      </c>
      <c r="AQ2796" s="4">
        <v>49</v>
      </c>
      <c r="AR2796" s="4">
        <v>1266</v>
      </c>
      <c r="AS2796" s="4">
        <v>39</v>
      </c>
      <c r="AT2796" s="4">
        <v>9</v>
      </c>
      <c r="AU2796" s="4">
        <v>9</v>
      </c>
      <c r="AV2796" s="4">
        <v>87307.199999999997</v>
      </c>
      <c r="AW2796" s="4">
        <v>98012.4</v>
      </c>
      <c r="AX2796" s="4">
        <v>130439.12</v>
      </c>
      <c r="AY2796" s="4">
        <v>139708.04</v>
      </c>
      <c r="AZ2796" s="4">
        <v>137377.75320000001</v>
      </c>
    </row>
    <row r="2797" spans="1:52" x14ac:dyDescent="0.3">
      <c r="A2797" s="17" t="s">
        <v>321</v>
      </c>
      <c r="B2797" s="4" t="s">
        <v>6</v>
      </c>
      <c r="C2797" s="2" t="s">
        <v>33</v>
      </c>
      <c r="D2797" s="4" t="s">
        <v>33</v>
      </c>
      <c r="E2797" s="4">
        <v>3.5</v>
      </c>
      <c r="F2797" s="4" t="s">
        <v>3</v>
      </c>
      <c r="G2797" s="10" t="s">
        <v>33</v>
      </c>
      <c r="H2797" s="7">
        <f t="shared" si="43"/>
        <v>8193.98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417</v>
      </c>
      <c r="AJ2797" s="4">
        <v>222</v>
      </c>
      <c r="AK2797" s="4">
        <v>503</v>
      </c>
      <c r="AL2797" s="4">
        <v>284</v>
      </c>
      <c r="AM2797" s="4">
        <v>241</v>
      </c>
      <c r="AN2797" s="4">
        <v>287</v>
      </c>
      <c r="AO2797" s="4">
        <v>338</v>
      </c>
      <c r="AP2797" s="4">
        <v>204</v>
      </c>
      <c r="AQ2797" s="4">
        <v>608</v>
      </c>
      <c r="AR2797" s="4">
        <v>1001</v>
      </c>
      <c r="AS2797" s="4">
        <v>348</v>
      </c>
      <c r="AT2797" s="4">
        <v>741</v>
      </c>
      <c r="AU2797" s="4">
        <v>230</v>
      </c>
      <c r="AV2797" s="4">
        <v>418</v>
      </c>
      <c r="AW2797" s="4">
        <v>458</v>
      </c>
      <c r="AX2797" s="4">
        <v>598</v>
      </c>
      <c r="AY2797" s="4">
        <v>391</v>
      </c>
      <c r="AZ2797" s="4">
        <v>904.98</v>
      </c>
    </row>
    <row r="2798" spans="1:52" x14ac:dyDescent="0.3">
      <c r="A2798" s="17" t="s">
        <v>321</v>
      </c>
      <c r="B2798" s="4" t="s">
        <v>6</v>
      </c>
      <c r="C2798" s="2" t="s">
        <v>60</v>
      </c>
      <c r="D2798" s="4" t="s">
        <v>60</v>
      </c>
      <c r="E2798" s="4">
        <v>3.3</v>
      </c>
      <c r="F2798" s="4" t="s">
        <v>3</v>
      </c>
      <c r="G2798" s="10" t="s">
        <v>60</v>
      </c>
      <c r="H2798" s="7">
        <f t="shared" si="43"/>
        <v>7616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1</v>
      </c>
      <c r="AD2798" s="4">
        <v>0</v>
      </c>
      <c r="AE2798" s="4">
        <v>0</v>
      </c>
      <c r="AF2798" s="4">
        <v>23</v>
      </c>
      <c r="AG2798" s="4">
        <v>0</v>
      </c>
      <c r="AH2798" s="4">
        <v>0</v>
      </c>
      <c r="AI2798" s="4">
        <v>11</v>
      </c>
      <c r="AJ2798" s="4">
        <v>0</v>
      </c>
      <c r="AK2798" s="4">
        <v>646</v>
      </c>
      <c r="AL2798" s="4">
        <v>0</v>
      </c>
      <c r="AM2798" s="4">
        <v>1223</v>
      </c>
      <c r="AN2798" s="4">
        <v>7</v>
      </c>
      <c r="AO2798" s="4">
        <v>0</v>
      </c>
      <c r="AP2798" s="4">
        <v>0</v>
      </c>
      <c r="AQ2798" s="4">
        <v>48</v>
      </c>
      <c r="AR2798" s="4">
        <v>24</v>
      </c>
      <c r="AS2798" s="4">
        <v>55</v>
      </c>
      <c r="AT2798" s="4">
        <v>0</v>
      </c>
      <c r="AU2798" s="4">
        <v>0</v>
      </c>
      <c r="AV2798" s="4">
        <v>2134</v>
      </c>
      <c r="AW2798" s="4">
        <v>3411</v>
      </c>
      <c r="AX2798" s="4">
        <v>0</v>
      </c>
      <c r="AY2798" s="4">
        <v>33</v>
      </c>
      <c r="AZ2798" s="4">
        <v>0</v>
      </c>
    </row>
    <row r="2799" spans="1:52" x14ac:dyDescent="0.3">
      <c r="A2799" s="17" t="s">
        <v>321</v>
      </c>
      <c r="B2799" s="4" t="s">
        <v>6</v>
      </c>
      <c r="C2799" s="2" t="s">
        <v>112</v>
      </c>
      <c r="D2799" s="4" t="s">
        <v>112</v>
      </c>
      <c r="E2799" s="4">
        <v>3.9</v>
      </c>
      <c r="F2799" s="4" t="s">
        <v>3</v>
      </c>
      <c r="G2799" s="10" t="s">
        <v>35</v>
      </c>
      <c r="H2799" s="7">
        <f t="shared" si="43"/>
        <v>242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23</v>
      </c>
      <c r="AP2799" s="4">
        <v>74</v>
      </c>
      <c r="AQ2799" s="4">
        <v>66</v>
      </c>
      <c r="AR2799" s="4">
        <v>58</v>
      </c>
      <c r="AS2799" s="4">
        <v>21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</row>
    <row r="2800" spans="1:52" x14ac:dyDescent="0.3">
      <c r="A2800" s="17" t="s">
        <v>321</v>
      </c>
      <c r="B2800" s="4" t="s">
        <v>6</v>
      </c>
      <c r="C2800" s="2" t="s">
        <v>61</v>
      </c>
      <c r="D2800" s="4" t="s">
        <v>61</v>
      </c>
      <c r="E2800" s="4">
        <v>4.5</v>
      </c>
      <c r="F2800" s="4" t="s">
        <v>3</v>
      </c>
      <c r="G2800" s="10" t="s">
        <v>61</v>
      </c>
      <c r="H2800" s="7">
        <f t="shared" si="43"/>
        <v>333.32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47</v>
      </c>
      <c r="AE2800" s="4">
        <v>56</v>
      </c>
      <c r="AF2800" s="4">
        <v>33</v>
      </c>
      <c r="AG2800" s="4">
        <v>51</v>
      </c>
      <c r="AH2800" s="4">
        <v>0</v>
      </c>
      <c r="AI2800" s="4">
        <v>2</v>
      </c>
      <c r="AJ2800" s="4">
        <v>12</v>
      </c>
      <c r="AK2800" s="4">
        <v>0</v>
      </c>
      <c r="AL2800" s="4">
        <v>0</v>
      </c>
      <c r="AM2800" s="4">
        <v>1</v>
      </c>
      <c r="AN2800" s="4">
        <v>0</v>
      </c>
      <c r="AO2800" s="4">
        <v>3</v>
      </c>
      <c r="AP2800" s="4">
        <v>2</v>
      </c>
      <c r="AQ2800" s="4">
        <v>0</v>
      </c>
      <c r="AR2800" s="4">
        <v>0</v>
      </c>
      <c r="AS2800" s="4">
        <v>11</v>
      </c>
      <c r="AT2800" s="4">
        <v>0</v>
      </c>
      <c r="AU2800" s="4">
        <v>25</v>
      </c>
      <c r="AV2800" s="4">
        <v>60</v>
      </c>
      <c r="AW2800" s="4">
        <v>8</v>
      </c>
      <c r="AX2800" s="4">
        <v>11</v>
      </c>
      <c r="AY2800" s="4">
        <v>11</v>
      </c>
      <c r="AZ2800" s="4">
        <v>0.32</v>
      </c>
    </row>
    <row r="2801" spans="1:52" x14ac:dyDescent="0.3">
      <c r="A2801" s="17" t="s">
        <v>321</v>
      </c>
      <c r="B2801" s="4" t="s">
        <v>6</v>
      </c>
      <c r="C2801" s="2" t="s">
        <v>46</v>
      </c>
      <c r="D2801" s="4" t="s">
        <v>46</v>
      </c>
      <c r="E2801" s="4">
        <v>4.5</v>
      </c>
      <c r="F2801" s="4" t="s">
        <v>3</v>
      </c>
      <c r="G2801" s="10" t="s">
        <v>46</v>
      </c>
      <c r="H2801" s="7">
        <f t="shared" si="43"/>
        <v>23792.432499999999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45</v>
      </c>
      <c r="Y2801" s="4">
        <v>38.25</v>
      </c>
      <c r="Z2801" s="4">
        <v>248.75</v>
      </c>
      <c r="AA2801" s="4">
        <v>122.5</v>
      </c>
      <c r="AB2801" s="4">
        <v>163.5</v>
      </c>
      <c r="AC2801" s="4">
        <v>147.5</v>
      </c>
      <c r="AD2801" s="4">
        <v>284.5</v>
      </c>
      <c r="AE2801" s="4">
        <v>395.75</v>
      </c>
      <c r="AF2801" s="4">
        <v>711.5</v>
      </c>
      <c r="AG2801" s="4">
        <v>398.25</v>
      </c>
      <c r="AH2801" s="4">
        <v>285</v>
      </c>
      <c r="AI2801" s="4">
        <v>329.5</v>
      </c>
      <c r="AJ2801" s="4">
        <v>451.25</v>
      </c>
      <c r="AK2801" s="4">
        <v>517</v>
      </c>
      <c r="AL2801" s="4">
        <v>413.25</v>
      </c>
      <c r="AM2801" s="4">
        <v>358.25</v>
      </c>
      <c r="AN2801" s="4">
        <v>2461.5</v>
      </c>
      <c r="AO2801" s="4">
        <v>2158</v>
      </c>
      <c r="AP2801" s="4">
        <v>1710</v>
      </c>
      <c r="AQ2801" s="4">
        <v>1843</v>
      </c>
      <c r="AR2801" s="4">
        <v>1836</v>
      </c>
      <c r="AS2801" s="4">
        <v>1431.75</v>
      </c>
      <c r="AT2801" s="4">
        <v>1121.75</v>
      </c>
      <c r="AU2801" s="4">
        <v>1201.5</v>
      </c>
      <c r="AV2801" s="4">
        <v>1249.75</v>
      </c>
      <c r="AW2801" s="4">
        <v>1344</v>
      </c>
      <c r="AX2801" s="4">
        <v>1306.75</v>
      </c>
      <c r="AY2801" s="4">
        <v>634</v>
      </c>
      <c r="AZ2801" s="4">
        <v>584.6825</v>
      </c>
    </row>
    <row r="2802" spans="1:52" x14ac:dyDescent="0.3">
      <c r="A2802" s="17" t="s">
        <v>321</v>
      </c>
      <c r="B2802" s="4" t="s">
        <v>6</v>
      </c>
      <c r="C2802" s="2" t="s">
        <v>47</v>
      </c>
      <c r="D2802" s="4" t="s">
        <v>1</v>
      </c>
      <c r="E2802" s="4">
        <v>2</v>
      </c>
      <c r="F2802" s="4" t="s">
        <v>3</v>
      </c>
      <c r="G2802" s="10" t="s">
        <v>47</v>
      </c>
      <c r="H2802" s="7">
        <f t="shared" si="43"/>
        <v>55404.527499999997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1563.25</v>
      </c>
      <c r="AR2802" s="4">
        <v>1437</v>
      </c>
      <c r="AS2802" s="4">
        <v>3678.5</v>
      </c>
      <c r="AT2802" s="4">
        <v>5108.5</v>
      </c>
      <c r="AU2802" s="4">
        <v>5109</v>
      </c>
      <c r="AV2802" s="4">
        <v>5054.25</v>
      </c>
      <c r="AW2802" s="4">
        <v>5190.75</v>
      </c>
      <c r="AX2802" s="4">
        <v>9829.5</v>
      </c>
      <c r="AY2802" s="4">
        <v>9555</v>
      </c>
      <c r="AZ2802" s="4">
        <v>8878.7775000000001</v>
      </c>
    </row>
    <row r="2803" spans="1:52" x14ac:dyDescent="0.3">
      <c r="A2803" s="17" t="s">
        <v>321</v>
      </c>
      <c r="B2803" s="4" t="s">
        <v>6</v>
      </c>
      <c r="C2803" s="2" t="s">
        <v>143</v>
      </c>
      <c r="D2803" s="4" t="s">
        <v>1</v>
      </c>
      <c r="E2803" s="4" t="s">
        <v>1</v>
      </c>
      <c r="F2803" s="4" t="s">
        <v>3</v>
      </c>
      <c r="G2803" s="10" t="s">
        <v>143</v>
      </c>
      <c r="H2803" s="7">
        <f t="shared" si="43"/>
        <v>4766.8882000000003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334.5</v>
      </c>
      <c r="AT2803" s="4">
        <v>245.71</v>
      </c>
      <c r="AU2803" s="4">
        <v>191.84</v>
      </c>
      <c r="AV2803" s="4">
        <v>183.41</v>
      </c>
      <c r="AW2803" s="4">
        <v>1447.7</v>
      </c>
      <c r="AX2803" s="4">
        <v>1304.6400000000001</v>
      </c>
      <c r="AY2803" s="4">
        <v>933.46</v>
      </c>
      <c r="AZ2803" s="4">
        <v>125.62820000000001</v>
      </c>
    </row>
    <row r="2804" spans="1:52" x14ac:dyDescent="0.3">
      <c r="A2804" s="17" t="s">
        <v>321</v>
      </c>
      <c r="B2804" s="4" t="s">
        <v>6</v>
      </c>
      <c r="C2804" s="2" t="s">
        <v>34</v>
      </c>
      <c r="D2804" s="4" t="s">
        <v>1</v>
      </c>
      <c r="E2804" s="4" t="s">
        <v>1</v>
      </c>
      <c r="F2804" s="4" t="s">
        <v>3</v>
      </c>
      <c r="G2804" s="10" t="s">
        <v>455</v>
      </c>
      <c r="H2804" s="7">
        <f t="shared" si="43"/>
        <v>2966.5275000000001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2</v>
      </c>
      <c r="AH2804" s="4">
        <v>1</v>
      </c>
      <c r="AI2804" s="4">
        <v>148.5</v>
      </c>
      <c r="AJ2804" s="4">
        <v>222</v>
      </c>
      <c r="AK2804" s="4">
        <v>85</v>
      </c>
      <c r="AL2804" s="4">
        <v>83.25</v>
      </c>
      <c r="AM2804" s="4">
        <v>120</v>
      </c>
      <c r="AN2804" s="4">
        <v>579.5</v>
      </c>
      <c r="AO2804" s="4">
        <v>651.25</v>
      </c>
      <c r="AP2804" s="4">
        <v>678.75</v>
      </c>
      <c r="AQ2804" s="4">
        <v>181.25</v>
      </c>
      <c r="AR2804" s="4">
        <v>71.25</v>
      </c>
      <c r="AS2804" s="4">
        <v>16.75</v>
      </c>
      <c r="AT2804" s="4">
        <v>33.5</v>
      </c>
      <c r="AU2804" s="4">
        <v>14.25</v>
      </c>
      <c r="AV2804" s="4">
        <v>10.25</v>
      </c>
      <c r="AW2804" s="4">
        <v>30.75</v>
      </c>
      <c r="AX2804" s="4">
        <v>1</v>
      </c>
      <c r="AY2804" s="4">
        <v>19.25</v>
      </c>
      <c r="AZ2804" s="4">
        <v>17.0275</v>
      </c>
    </row>
    <row r="2805" spans="1:52" x14ac:dyDescent="0.3">
      <c r="A2805" s="17" t="s">
        <v>321</v>
      </c>
      <c r="B2805" s="4" t="s">
        <v>6</v>
      </c>
      <c r="C2805" s="2" t="s">
        <v>62</v>
      </c>
      <c r="D2805" s="4" t="s">
        <v>1</v>
      </c>
      <c r="E2805" s="13">
        <v>4.0999999999999996</v>
      </c>
      <c r="F2805" s="4" t="s">
        <v>3</v>
      </c>
      <c r="G2805" s="10" t="s">
        <v>62</v>
      </c>
      <c r="H2805" s="7">
        <f t="shared" si="43"/>
        <v>14506.7875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41.25</v>
      </c>
      <c r="V2805" s="4">
        <v>0</v>
      </c>
      <c r="W2805" s="4">
        <v>0</v>
      </c>
      <c r="X2805" s="4">
        <v>0</v>
      </c>
      <c r="Y2805" s="4">
        <v>75</v>
      </c>
      <c r="Z2805" s="4">
        <v>35</v>
      </c>
      <c r="AA2805" s="4">
        <v>73.75</v>
      </c>
      <c r="AB2805" s="4">
        <v>26.25</v>
      </c>
      <c r="AC2805" s="4">
        <v>20</v>
      </c>
      <c r="AD2805" s="4">
        <v>156.25</v>
      </c>
      <c r="AE2805" s="4">
        <v>567.5</v>
      </c>
      <c r="AF2805" s="4">
        <v>341.25</v>
      </c>
      <c r="AG2805" s="4">
        <v>232.5</v>
      </c>
      <c r="AH2805" s="4">
        <v>321.25</v>
      </c>
      <c r="AI2805" s="4">
        <v>898.75</v>
      </c>
      <c r="AJ2805" s="4">
        <v>862.5</v>
      </c>
      <c r="AK2805" s="4">
        <v>21.25</v>
      </c>
      <c r="AL2805" s="4">
        <v>67.5</v>
      </c>
      <c r="AM2805" s="4">
        <v>131.25</v>
      </c>
      <c r="AN2805" s="4">
        <v>43.75</v>
      </c>
      <c r="AO2805" s="4">
        <v>130</v>
      </c>
      <c r="AP2805" s="4">
        <v>163.75</v>
      </c>
      <c r="AQ2805" s="4">
        <v>96.25</v>
      </c>
      <c r="AR2805" s="4">
        <v>25</v>
      </c>
      <c r="AS2805" s="4">
        <v>220</v>
      </c>
      <c r="AT2805" s="4">
        <v>236.25</v>
      </c>
      <c r="AU2805" s="4">
        <v>237.5</v>
      </c>
      <c r="AV2805" s="4">
        <v>415</v>
      </c>
      <c r="AW2805" s="4">
        <v>1420</v>
      </c>
      <c r="AX2805" s="4">
        <v>2633.75</v>
      </c>
      <c r="AY2805" s="4">
        <v>3272.5</v>
      </c>
      <c r="AZ2805" s="4">
        <v>1741.7874999999999</v>
      </c>
    </row>
    <row r="2806" spans="1:52" x14ac:dyDescent="0.3">
      <c r="A2806" s="17" t="s">
        <v>321</v>
      </c>
      <c r="B2806" s="4" t="s">
        <v>6</v>
      </c>
      <c r="C2806" s="2" t="s">
        <v>140</v>
      </c>
      <c r="D2806" s="4" t="s">
        <v>1</v>
      </c>
      <c r="E2806" s="13">
        <v>4.0999999999999996</v>
      </c>
      <c r="F2806" s="4" t="s">
        <v>3</v>
      </c>
      <c r="G2806" s="10" t="s">
        <v>140</v>
      </c>
      <c r="H2806" s="7">
        <f t="shared" si="43"/>
        <v>41817.135000000002</v>
      </c>
      <c r="I2806" s="4">
        <v>0</v>
      </c>
      <c r="J2806" s="4">
        <v>62</v>
      </c>
      <c r="K2806" s="4">
        <v>40</v>
      </c>
      <c r="L2806" s="4">
        <v>25</v>
      </c>
      <c r="M2806" s="4">
        <v>28</v>
      </c>
      <c r="N2806" s="4">
        <v>46</v>
      </c>
      <c r="O2806" s="4">
        <v>57</v>
      </c>
      <c r="P2806" s="4">
        <v>73.5</v>
      </c>
      <c r="Q2806" s="4">
        <v>101</v>
      </c>
      <c r="R2806" s="4">
        <v>166.5</v>
      </c>
      <c r="S2806" s="4">
        <v>222.5</v>
      </c>
      <c r="T2806" s="4">
        <v>335.5</v>
      </c>
      <c r="U2806" s="4">
        <v>386</v>
      </c>
      <c r="V2806" s="4">
        <v>537.5</v>
      </c>
      <c r="W2806" s="4">
        <v>542.5</v>
      </c>
      <c r="X2806" s="4">
        <v>507.5</v>
      </c>
      <c r="Y2806" s="4">
        <v>447.5</v>
      </c>
      <c r="Z2806" s="4">
        <v>324.5</v>
      </c>
      <c r="AA2806" s="4">
        <v>478</v>
      </c>
      <c r="AB2806" s="4">
        <v>284</v>
      </c>
      <c r="AC2806" s="4">
        <v>246</v>
      </c>
      <c r="AD2806" s="4">
        <v>274</v>
      </c>
      <c r="AE2806" s="4">
        <v>278.5</v>
      </c>
      <c r="AF2806" s="4">
        <v>436</v>
      </c>
      <c r="AG2806" s="4">
        <v>3026.5</v>
      </c>
      <c r="AH2806" s="4">
        <v>1267</v>
      </c>
      <c r="AI2806" s="4">
        <v>986.5</v>
      </c>
      <c r="AJ2806" s="4">
        <v>1267.5</v>
      </c>
      <c r="AK2806" s="4">
        <v>1704.5</v>
      </c>
      <c r="AL2806" s="4">
        <v>2282</v>
      </c>
      <c r="AM2806" s="4">
        <v>2169.5</v>
      </c>
      <c r="AN2806" s="4">
        <v>2329</v>
      </c>
      <c r="AO2806" s="4">
        <v>2097.5</v>
      </c>
      <c r="AP2806" s="4">
        <v>1888.5</v>
      </c>
      <c r="AQ2806" s="4">
        <v>2271.5</v>
      </c>
      <c r="AR2806" s="4">
        <v>1649.5</v>
      </c>
      <c r="AS2806" s="4">
        <v>1430.5</v>
      </c>
      <c r="AT2806" s="4">
        <v>1548.5</v>
      </c>
      <c r="AU2806" s="4">
        <v>1308</v>
      </c>
      <c r="AV2806" s="4">
        <v>1256</v>
      </c>
      <c r="AW2806" s="4">
        <v>1874.5</v>
      </c>
      <c r="AX2806" s="4">
        <v>2147.5</v>
      </c>
      <c r="AY2806" s="4">
        <v>1541.5</v>
      </c>
      <c r="AZ2806" s="4">
        <v>1872.135</v>
      </c>
    </row>
    <row r="2807" spans="1:52" x14ac:dyDescent="0.3">
      <c r="A2807" s="17" t="s">
        <v>321</v>
      </c>
      <c r="B2807" s="4" t="s">
        <v>6</v>
      </c>
      <c r="C2807" s="2" t="s">
        <v>35</v>
      </c>
      <c r="D2807" s="4" t="s">
        <v>1</v>
      </c>
      <c r="E2807" s="4" t="s">
        <v>1</v>
      </c>
      <c r="F2807" s="4" t="s">
        <v>3</v>
      </c>
      <c r="G2807" s="10" t="s">
        <v>35</v>
      </c>
      <c r="H2807" s="7">
        <f t="shared" si="43"/>
        <v>1280732.5916000002</v>
      </c>
      <c r="I2807" s="4">
        <v>0</v>
      </c>
      <c r="J2807" s="4">
        <v>313.05</v>
      </c>
      <c r="K2807" s="4">
        <v>549.67999999999995</v>
      </c>
      <c r="L2807" s="4">
        <v>458.2</v>
      </c>
      <c r="M2807" s="4">
        <v>1075.8399999999999</v>
      </c>
      <c r="N2807" s="4">
        <v>952.55</v>
      </c>
      <c r="O2807" s="4">
        <v>826.05</v>
      </c>
      <c r="P2807" s="4">
        <v>738.13</v>
      </c>
      <c r="Q2807" s="4">
        <v>1504.6</v>
      </c>
      <c r="R2807" s="4">
        <v>1724.12</v>
      </c>
      <c r="S2807" s="4">
        <v>1910.32</v>
      </c>
      <c r="T2807" s="4">
        <v>3481.94</v>
      </c>
      <c r="U2807" s="4">
        <v>4753.7</v>
      </c>
      <c r="V2807" s="4">
        <v>2557.8200000000002</v>
      </c>
      <c r="W2807" s="4">
        <v>4279.7299999999996</v>
      </c>
      <c r="X2807" s="4">
        <v>5497.54</v>
      </c>
      <c r="Y2807" s="4">
        <v>5047.7299999999996</v>
      </c>
      <c r="Z2807" s="4">
        <v>12116.86</v>
      </c>
      <c r="AA2807" s="4">
        <v>8167.71</v>
      </c>
      <c r="AB2807" s="4">
        <v>19566.77</v>
      </c>
      <c r="AC2807" s="4">
        <v>16413.439999999999</v>
      </c>
      <c r="AD2807" s="4">
        <v>26552.35</v>
      </c>
      <c r="AE2807" s="4">
        <v>47075.63</v>
      </c>
      <c r="AF2807" s="4">
        <v>25416.5</v>
      </c>
      <c r="AG2807" s="4">
        <v>20595.849999999999</v>
      </c>
      <c r="AH2807" s="4">
        <v>34525.980000000003</v>
      </c>
      <c r="AI2807" s="4">
        <v>80218.13</v>
      </c>
      <c r="AJ2807" s="4">
        <v>52066.46</v>
      </c>
      <c r="AK2807" s="4">
        <v>52077.36</v>
      </c>
      <c r="AL2807" s="4">
        <v>81186.55</v>
      </c>
      <c r="AM2807" s="4">
        <v>59619.31</v>
      </c>
      <c r="AN2807" s="4">
        <v>66659.11</v>
      </c>
      <c r="AO2807" s="4">
        <v>112991.46</v>
      </c>
      <c r="AP2807" s="4">
        <v>113623.14</v>
      </c>
      <c r="AQ2807" s="4">
        <v>69135.490000000005</v>
      </c>
      <c r="AR2807" s="4">
        <v>54455.79</v>
      </c>
      <c r="AS2807" s="4">
        <v>52748.37</v>
      </c>
      <c r="AT2807" s="4">
        <v>51781.760000000002</v>
      </c>
      <c r="AU2807" s="4">
        <v>76247.070000000007</v>
      </c>
      <c r="AV2807" s="4">
        <v>21985.72</v>
      </c>
      <c r="AW2807" s="4">
        <v>18736.11</v>
      </c>
      <c r="AX2807" s="4">
        <v>34220.51</v>
      </c>
      <c r="AY2807" s="4">
        <v>20825.88</v>
      </c>
      <c r="AZ2807" s="4">
        <v>16052.2816</v>
      </c>
    </row>
    <row r="2808" spans="1:52" x14ac:dyDescent="0.3">
      <c r="A2808" s="17" t="s">
        <v>321</v>
      </c>
      <c r="B2808" s="4" t="s">
        <v>6</v>
      </c>
      <c r="C2808" s="2" t="s">
        <v>139</v>
      </c>
      <c r="D2808" s="4" t="s">
        <v>1</v>
      </c>
      <c r="E2808" s="4" t="s">
        <v>1</v>
      </c>
      <c r="F2808" s="4" t="s">
        <v>3</v>
      </c>
      <c r="G2808" s="10" t="s">
        <v>139</v>
      </c>
      <c r="H2808" s="7">
        <f t="shared" si="43"/>
        <v>32735.2634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316.54000000000002</v>
      </c>
      <c r="V2808" s="4">
        <v>0</v>
      </c>
      <c r="W2808" s="4">
        <v>534.66</v>
      </c>
      <c r="X2808" s="4">
        <v>234.08</v>
      </c>
      <c r="Y2808" s="4">
        <v>377.72</v>
      </c>
      <c r="Z2808" s="4">
        <v>0</v>
      </c>
      <c r="AA2808" s="4">
        <v>194.18</v>
      </c>
      <c r="AB2808" s="4">
        <v>109.06</v>
      </c>
      <c r="AC2808" s="4">
        <v>39.9</v>
      </c>
      <c r="AD2808" s="4">
        <v>18.62</v>
      </c>
      <c r="AE2808" s="4">
        <v>148.96</v>
      </c>
      <c r="AF2808" s="4">
        <v>0</v>
      </c>
      <c r="AG2808" s="4">
        <v>0</v>
      </c>
      <c r="AH2808" s="4">
        <v>0</v>
      </c>
      <c r="AI2808" s="4">
        <v>15.96</v>
      </c>
      <c r="AJ2808" s="4">
        <v>63.84</v>
      </c>
      <c r="AK2808" s="4">
        <v>87.78</v>
      </c>
      <c r="AL2808" s="4">
        <v>130.34</v>
      </c>
      <c r="AM2808" s="4">
        <v>1710.38</v>
      </c>
      <c r="AN2808" s="4">
        <v>359.1</v>
      </c>
      <c r="AO2808" s="4">
        <v>1960.42</v>
      </c>
      <c r="AP2808" s="4">
        <v>1032.08</v>
      </c>
      <c r="AQ2808" s="4">
        <v>2580.1999999999998</v>
      </c>
      <c r="AR2808" s="4">
        <v>3383.52</v>
      </c>
      <c r="AS2808" s="4">
        <v>747.46</v>
      </c>
      <c r="AT2808" s="4">
        <v>1114.54</v>
      </c>
      <c r="AU2808" s="4">
        <v>1670.48</v>
      </c>
      <c r="AV2808" s="4">
        <v>1992.34</v>
      </c>
      <c r="AW2808" s="4">
        <v>2750.44</v>
      </c>
      <c r="AX2808" s="4">
        <v>2409.96</v>
      </c>
      <c r="AY2808" s="4">
        <v>4835.88</v>
      </c>
      <c r="AZ2808" s="4">
        <v>3916.8234000000002</v>
      </c>
    </row>
    <row r="2809" spans="1:52" x14ac:dyDescent="0.3">
      <c r="A2809" s="17" t="s">
        <v>321</v>
      </c>
      <c r="B2809" s="4" t="s">
        <v>6</v>
      </c>
      <c r="C2809" s="2" t="s">
        <v>82</v>
      </c>
      <c r="D2809" s="4" t="s">
        <v>82</v>
      </c>
      <c r="E2809" s="4">
        <v>4.4000000000000004</v>
      </c>
      <c r="F2809" s="4" t="s">
        <v>3</v>
      </c>
      <c r="G2809" s="11" t="s">
        <v>82</v>
      </c>
      <c r="H2809" s="7">
        <f t="shared" si="43"/>
        <v>15231.39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0</v>
      </c>
      <c r="AS2809" s="4">
        <v>2375</v>
      </c>
      <c r="AT2809" s="4">
        <v>2251</v>
      </c>
      <c r="AU2809" s="4">
        <v>1648</v>
      </c>
      <c r="AV2809" s="4">
        <v>1437</v>
      </c>
      <c r="AW2809" s="4">
        <v>1561</v>
      </c>
      <c r="AX2809" s="4">
        <v>2316</v>
      </c>
      <c r="AY2809" s="4">
        <v>1815</v>
      </c>
      <c r="AZ2809" s="4">
        <v>1828.39</v>
      </c>
    </row>
    <row r="2810" spans="1:52" x14ac:dyDescent="0.3">
      <c r="A2810" s="17" t="s">
        <v>321</v>
      </c>
      <c r="B2810" s="4" t="s">
        <v>6</v>
      </c>
      <c r="C2810" s="2" t="s">
        <v>119</v>
      </c>
      <c r="D2810" s="4" t="s">
        <v>119</v>
      </c>
      <c r="E2810" s="4">
        <v>4.4000000000000004</v>
      </c>
      <c r="F2810" s="4" t="s">
        <v>3</v>
      </c>
      <c r="G2810" s="11" t="s">
        <v>119</v>
      </c>
      <c r="H2810" s="7">
        <f t="shared" si="43"/>
        <v>73902.397500000006</v>
      </c>
      <c r="I2810" s="4">
        <v>0</v>
      </c>
      <c r="J2810" s="4">
        <v>1366</v>
      </c>
      <c r="K2810" s="4">
        <v>2410</v>
      </c>
      <c r="L2810" s="4">
        <v>2564</v>
      </c>
      <c r="M2810" s="4">
        <v>3503</v>
      </c>
      <c r="N2810" s="4">
        <v>3355</v>
      </c>
      <c r="O2810" s="4">
        <v>1603</v>
      </c>
      <c r="P2810" s="4">
        <v>1442.25</v>
      </c>
      <c r="Q2810" s="4">
        <v>2178.5</v>
      </c>
      <c r="R2810" s="4">
        <v>1787.25</v>
      </c>
      <c r="S2810" s="4">
        <v>5042</v>
      </c>
      <c r="T2810" s="4">
        <v>4278.75</v>
      </c>
      <c r="U2810" s="4">
        <v>1159.75</v>
      </c>
      <c r="V2810" s="4">
        <v>993.5</v>
      </c>
      <c r="W2810" s="4">
        <v>1082.25</v>
      </c>
      <c r="X2810" s="4">
        <v>892.5</v>
      </c>
      <c r="Y2810" s="4">
        <v>2559.25</v>
      </c>
      <c r="Z2810" s="4">
        <v>2050.75</v>
      </c>
      <c r="AA2810" s="4">
        <v>1567.5</v>
      </c>
      <c r="AB2810" s="4">
        <v>867.25</v>
      </c>
      <c r="AC2810" s="4">
        <v>1485.25</v>
      </c>
      <c r="AD2810" s="4">
        <v>434.75</v>
      </c>
      <c r="AE2810" s="4">
        <v>424.25</v>
      </c>
      <c r="AF2810" s="4">
        <v>606.25</v>
      </c>
      <c r="AG2810" s="4">
        <v>598.25</v>
      </c>
      <c r="AH2810" s="4">
        <v>918.25</v>
      </c>
      <c r="AI2810" s="4">
        <v>502.75</v>
      </c>
      <c r="AJ2810" s="4">
        <v>1304.75</v>
      </c>
      <c r="AK2810" s="4">
        <v>1478.25</v>
      </c>
      <c r="AL2810" s="4">
        <v>1515.25</v>
      </c>
      <c r="AM2810" s="4">
        <v>1535.75</v>
      </c>
      <c r="AN2810" s="4">
        <v>2519.5</v>
      </c>
      <c r="AO2810" s="4">
        <v>1430.25</v>
      </c>
      <c r="AP2810" s="4">
        <v>1684.25</v>
      </c>
      <c r="AQ2810" s="4">
        <v>2151.5</v>
      </c>
      <c r="AR2810" s="4">
        <v>1673</v>
      </c>
      <c r="AS2810" s="4">
        <v>6129</v>
      </c>
      <c r="AT2810" s="4">
        <v>515.5</v>
      </c>
      <c r="AU2810" s="4">
        <v>809.25</v>
      </c>
      <c r="AV2810" s="4">
        <v>877</v>
      </c>
      <c r="AW2810" s="4">
        <v>737.75</v>
      </c>
      <c r="AX2810" s="4">
        <v>1715</v>
      </c>
      <c r="AY2810" s="4">
        <v>859</v>
      </c>
      <c r="AZ2810" s="4">
        <v>1295.1475</v>
      </c>
    </row>
    <row r="2811" spans="1:52" x14ac:dyDescent="0.3">
      <c r="A2811" s="17" t="s">
        <v>321</v>
      </c>
      <c r="B2811" s="4" t="s">
        <v>6</v>
      </c>
      <c r="C2811" s="2" t="s">
        <v>48</v>
      </c>
      <c r="D2811" s="4" t="s">
        <v>48</v>
      </c>
      <c r="E2811" s="4">
        <v>4.4000000000000004</v>
      </c>
      <c r="F2811" s="4" t="s">
        <v>3</v>
      </c>
      <c r="G2811" s="10" t="s">
        <v>48</v>
      </c>
      <c r="H2811" s="7">
        <f t="shared" si="43"/>
        <v>18455.27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56.25</v>
      </c>
      <c r="P2811" s="4">
        <v>1.25</v>
      </c>
      <c r="Q2811" s="4">
        <v>5.75</v>
      </c>
      <c r="R2811" s="4">
        <v>8</v>
      </c>
      <c r="S2811" s="4">
        <v>0</v>
      </c>
      <c r="T2811" s="4">
        <v>0</v>
      </c>
      <c r="U2811" s="4">
        <v>0</v>
      </c>
      <c r="V2811" s="4">
        <v>20</v>
      </c>
      <c r="W2811" s="4">
        <v>0</v>
      </c>
      <c r="X2811" s="4">
        <v>0</v>
      </c>
      <c r="Y2811" s="4">
        <v>176</v>
      </c>
      <c r="Z2811" s="4">
        <v>331</v>
      </c>
      <c r="AA2811" s="4">
        <v>27</v>
      </c>
      <c r="AB2811" s="4">
        <v>47</v>
      </c>
      <c r="AC2811" s="4">
        <v>47.75</v>
      </c>
      <c r="AD2811" s="4">
        <v>21.5</v>
      </c>
      <c r="AE2811" s="4">
        <v>15</v>
      </c>
      <c r="AF2811" s="4">
        <v>62</v>
      </c>
      <c r="AG2811" s="4">
        <v>27.25</v>
      </c>
      <c r="AH2811" s="4">
        <v>60.5</v>
      </c>
      <c r="AI2811" s="4">
        <v>40.25</v>
      </c>
      <c r="AJ2811" s="4">
        <v>50</v>
      </c>
      <c r="AK2811" s="4">
        <v>155</v>
      </c>
      <c r="AL2811" s="4">
        <v>155</v>
      </c>
      <c r="AM2811" s="4">
        <v>306</v>
      </c>
      <c r="AN2811" s="4">
        <v>489</v>
      </c>
      <c r="AO2811" s="4">
        <v>551</v>
      </c>
      <c r="AP2811" s="4">
        <v>533</v>
      </c>
      <c r="AQ2811" s="4">
        <v>293</v>
      </c>
      <c r="AR2811" s="4">
        <v>291</v>
      </c>
      <c r="AS2811" s="4">
        <v>240.25</v>
      </c>
      <c r="AT2811" s="4">
        <v>188</v>
      </c>
      <c r="AU2811" s="4">
        <v>275</v>
      </c>
      <c r="AV2811" s="4">
        <v>1421.75</v>
      </c>
      <c r="AW2811" s="4">
        <v>2593</v>
      </c>
      <c r="AX2811" s="4">
        <v>6434</v>
      </c>
      <c r="AY2811" s="4">
        <v>2655</v>
      </c>
      <c r="AZ2811" s="4">
        <v>878.77</v>
      </c>
    </row>
    <row r="2812" spans="1:52" x14ac:dyDescent="0.3">
      <c r="A2812" s="17" t="s">
        <v>324</v>
      </c>
      <c r="B2812" s="4" t="s">
        <v>6</v>
      </c>
      <c r="C2812" s="2" t="s">
        <v>38</v>
      </c>
      <c r="D2812" s="4" t="s">
        <v>38</v>
      </c>
      <c r="E2812" s="4">
        <v>4.3</v>
      </c>
      <c r="F2812" s="4" t="s">
        <v>3</v>
      </c>
      <c r="G2812" s="11" t="s">
        <v>38</v>
      </c>
      <c r="H2812" s="7">
        <f t="shared" si="43"/>
        <v>11135.93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10</v>
      </c>
      <c r="R2812" s="4">
        <v>0</v>
      </c>
      <c r="S2812" s="4">
        <v>64</v>
      </c>
      <c r="T2812" s="4">
        <v>152</v>
      </c>
      <c r="U2812" s="4">
        <v>575</v>
      </c>
      <c r="V2812" s="4">
        <v>465</v>
      </c>
      <c r="W2812" s="4">
        <v>276</v>
      </c>
      <c r="X2812" s="4">
        <v>14</v>
      </c>
      <c r="Y2812" s="4">
        <v>22</v>
      </c>
      <c r="Z2812" s="4">
        <v>632</v>
      </c>
      <c r="AA2812" s="4">
        <v>90</v>
      </c>
      <c r="AB2812" s="4">
        <v>186</v>
      </c>
      <c r="AC2812" s="4">
        <v>53</v>
      </c>
      <c r="AD2812" s="4">
        <v>95</v>
      </c>
      <c r="AE2812" s="4">
        <v>117</v>
      </c>
      <c r="AF2812" s="4">
        <v>0</v>
      </c>
      <c r="AG2812" s="4">
        <v>0</v>
      </c>
      <c r="AH2812" s="4">
        <v>209</v>
      </c>
      <c r="AI2812" s="4">
        <v>460</v>
      </c>
      <c r="AJ2812" s="4">
        <v>697</v>
      </c>
      <c r="AK2812" s="4">
        <v>544</v>
      </c>
      <c r="AL2812" s="4">
        <v>825</v>
      </c>
      <c r="AM2812" s="4">
        <v>420</v>
      </c>
      <c r="AN2812" s="4">
        <v>548</v>
      </c>
      <c r="AO2812" s="4">
        <v>549</v>
      </c>
      <c r="AP2812" s="4">
        <v>670</v>
      </c>
      <c r="AQ2812" s="4">
        <v>862</v>
      </c>
      <c r="AR2812" s="4">
        <v>527</v>
      </c>
      <c r="AS2812" s="4">
        <v>451</v>
      </c>
      <c r="AT2812" s="4">
        <v>499</v>
      </c>
      <c r="AU2812" s="4">
        <v>303</v>
      </c>
      <c r="AV2812" s="4">
        <v>248</v>
      </c>
      <c r="AW2812" s="4">
        <v>198</v>
      </c>
      <c r="AX2812" s="4">
        <v>133</v>
      </c>
      <c r="AY2812" s="4">
        <v>123</v>
      </c>
      <c r="AZ2812" s="4">
        <v>118.93</v>
      </c>
    </row>
    <row r="2813" spans="1:52" x14ac:dyDescent="0.3">
      <c r="A2813" s="17" t="s">
        <v>324</v>
      </c>
      <c r="B2813" s="4" t="s">
        <v>6</v>
      </c>
      <c r="C2813" s="2" t="s">
        <v>66</v>
      </c>
      <c r="D2813" s="4" t="s">
        <v>66</v>
      </c>
      <c r="E2813" s="4">
        <v>4.5</v>
      </c>
      <c r="F2813" s="4" t="s">
        <v>3</v>
      </c>
      <c r="G2813" s="11" t="s">
        <v>66</v>
      </c>
      <c r="H2813" s="7">
        <f t="shared" si="43"/>
        <v>288.52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2</v>
      </c>
      <c r="AK2813" s="4">
        <v>5</v>
      </c>
      <c r="AL2813" s="4">
        <v>5</v>
      </c>
      <c r="AM2813" s="4">
        <v>0</v>
      </c>
      <c r="AN2813" s="4">
        <v>0</v>
      </c>
      <c r="AO2813" s="4">
        <v>19</v>
      </c>
      <c r="AP2813" s="4">
        <v>21</v>
      </c>
      <c r="AQ2813" s="4">
        <v>21</v>
      </c>
      <c r="AR2813" s="4">
        <v>23</v>
      </c>
      <c r="AS2813" s="4">
        <v>35</v>
      </c>
      <c r="AT2813" s="4">
        <v>37</v>
      </c>
      <c r="AU2813" s="4">
        <v>37</v>
      </c>
      <c r="AV2813" s="4">
        <v>16</v>
      </c>
      <c r="AW2813" s="4">
        <v>37</v>
      </c>
      <c r="AX2813" s="4">
        <v>13</v>
      </c>
      <c r="AY2813" s="4">
        <v>8</v>
      </c>
      <c r="AZ2813" s="4">
        <v>9.52</v>
      </c>
    </row>
    <row r="2814" spans="1:52" x14ac:dyDescent="0.3">
      <c r="A2814" s="17" t="s">
        <v>324</v>
      </c>
      <c r="B2814" s="4" t="s">
        <v>6</v>
      </c>
      <c r="C2814" s="2" t="s">
        <v>16</v>
      </c>
      <c r="D2814" s="4" t="s">
        <v>16</v>
      </c>
      <c r="E2814" s="4">
        <v>2.5</v>
      </c>
      <c r="F2814" s="4" t="s">
        <v>16</v>
      </c>
      <c r="G2814" s="11" t="s">
        <v>16</v>
      </c>
      <c r="H2814" s="7">
        <f t="shared" si="43"/>
        <v>33580.538800000002</v>
      </c>
      <c r="I2814" s="4">
        <v>5</v>
      </c>
      <c r="J2814" s="4">
        <v>21</v>
      </c>
      <c r="K2814" s="4">
        <v>15</v>
      </c>
      <c r="L2814" s="4">
        <v>31</v>
      </c>
      <c r="M2814" s="4">
        <v>39</v>
      </c>
      <c r="N2814" s="4">
        <v>9</v>
      </c>
      <c r="O2814" s="4">
        <v>31</v>
      </c>
      <c r="P2814" s="4">
        <v>38</v>
      </c>
      <c r="Q2814" s="4">
        <v>5</v>
      </c>
      <c r="R2814" s="4">
        <v>0</v>
      </c>
      <c r="S2814" s="4">
        <v>1</v>
      </c>
      <c r="T2814" s="4">
        <v>7</v>
      </c>
      <c r="U2814" s="4">
        <v>80</v>
      </c>
      <c r="V2814" s="4">
        <v>100</v>
      </c>
      <c r="W2814" s="4">
        <v>268</v>
      </c>
      <c r="X2814" s="4">
        <v>374</v>
      </c>
      <c r="Y2814" s="4">
        <v>446</v>
      </c>
      <c r="Z2814" s="4">
        <v>308</v>
      </c>
      <c r="AA2814" s="4">
        <v>333</v>
      </c>
      <c r="AB2814" s="4">
        <v>479</v>
      </c>
      <c r="AC2814" s="4">
        <v>462</v>
      </c>
      <c r="AD2814" s="4">
        <v>629</v>
      </c>
      <c r="AE2814" s="4">
        <v>964</v>
      </c>
      <c r="AF2814" s="4">
        <v>1431</v>
      </c>
      <c r="AG2814" s="4">
        <v>1253</v>
      </c>
      <c r="AH2814" s="4">
        <v>1755</v>
      </c>
      <c r="AI2814" s="4">
        <v>1410</v>
      </c>
      <c r="AJ2814" s="4">
        <v>1275</v>
      </c>
      <c r="AK2814" s="4">
        <v>1507</v>
      </c>
      <c r="AL2814" s="4">
        <v>1709</v>
      </c>
      <c r="AM2814" s="4">
        <v>1786</v>
      </c>
      <c r="AN2814" s="4">
        <v>1307</v>
      </c>
      <c r="AO2814" s="4">
        <v>1295</v>
      </c>
      <c r="AP2814" s="4">
        <v>1079</v>
      </c>
      <c r="AQ2814" s="4">
        <v>746</v>
      </c>
      <c r="AR2814" s="4">
        <v>708</v>
      </c>
      <c r="AS2814" s="4">
        <v>817</v>
      </c>
      <c r="AT2814" s="4">
        <v>868</v>
      </c>
      <c r="AU2814" s="4">
        <v>2217.14</v>
      </c>
      <c r="AV2814" s="4">
        <v>1282</v>
      </c>
      <c r="AW2814" s="4">
        <v>1662.72</v>
      </c>
      <c r="AX2814" s="4">
        <v>1627</v>
      </c>
      <c r="AY2814" s="4">
        <v>1581.52</v>
      </c>
      <c r="AZ2814" s="4">
        <v>1619.1587999999999</v>
      </c>
    </row>
    <row r="2815" spans="1:52" x14ac:dyDescent="0.3">
      <c r="A2815" s="17" t="s">
        <v>324</v>
      </c>
      <c r="B2815" s="4" t="s">
        <v>6</v>
      </c>
      <c r="C2815" s="2" t="s">
        <v>43</v>
      </c>
      <c r="D2815" s="4" t="s">
        <v>1</v>
      </c>
      <c r="E2815" s="4" t="s">
        <v>1</v>
      </c>
      <c r="F2815" s="4" t="s">
        <v>3</v>
      </c>
      <c r="G2815" s="8" t="s">
        <v>26</v>
      </c>
      <c r="H2815" s="7">
        <f t="shared" si="43"/>
        <v>129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10</v>
      </c>
      <c r="T2815" s="4">
        <v>19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26</v>
      </c>
      <c r="AA2815" s="4">
        <v>28</v>
      </c>
      <c r="AB2815" s="4">
        <v>18</v>
      </c>
      <c r="AC2815" s="4">
        <v>22</v>
      </c>
      <c r="AD2815" s="4">
        <v>6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</row>
    <row r="2816" spans="1:52" x14ac:dyDescent="0.3">
      <c r="A2816" s="17" t="s">
        <v>324</v>
      </c>
      <c r="B2816" s="4" t="s">
        <v>6</v>
      </c>
      <c r="C2816" s="2" t="s">
        <v>3</v>
      </c>
      <c r="D2816" s="4" t="s">
        <v>1</v>
      </c>
      <c r="E2816" s="4" t="s">
        <v>1</v>
      </c>
      <c r="F2816" s="4" t="s">
        <v>3</v>
      </c>
      <c r="G2816" s="10" t="s">
        <v>3</v>
      </c>
      <c r="H2816" s="7">
        <f t="shared" si="43"/>
        <v>467.51249999999999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9</v>
      </c>
      <c r="AI2816" s="4">
        <v>29</v>
      </c>
      <c r="AJ2816" s="4">
        <v>63.75</v>
      </c>
      <c r="AK2816" s="4">
        <v>3</v>
      </c>
      <c r="AL2816" s="4">
        <v>3</v>
      </c>
      <c r="AM2816" s="4">
        <v>0</v>
      </c>
      <c r="AN2816" s="4">
        <v>5</v>
      </c>
      <c r="AO2816" s="4">
        <v>67.5</v>
      </c>
      <c r="AP2816" s="4">
        <v>69.75</v>
      </c>
      <c r="AQ2816" s="4">
        <v>53.75</v>
      </c>
      <c r="AR2816" s="4">
        <v>77.5</v>
      </c>
      <c r="AS2816" s="4">
        <v>53.5</v>
      </c>
      <c r="AT2816" s="4">
        <v>32.75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1.2500000000000001E-2</v>
      </c>
    </row>
    <row r="2817" spans="1:52" x14ac:dyDescent="0.3">
      <c r="A2817" s="17" t="s">
        <v>324</v>
      </c>
      <c r="B2817" s="4" t="s">
        <v>6</v>
      </c>
      <c r="C2817" s="2" t="s">
        <v>26</v>
      </c>
      <c r="D2817" s="4" t="s">
        <v>1</v>
      </c>
      <c r="E2817" s="4" t="s">
        <v>1</v>
      </c>
      <c r="F2817" s="4" t="s">
        <v>3</v>
      </c>
      <c r="G2817" s="11" t="s">
        <v>26</v>
      </c>
      <c r="H2817" s="7">
        <f t="shared" si="43"/>
        <v>5102.3099999999995</v>
      </c>
      <c r="I2817" s="4">
        <v>13.64</v>
      </c>
      <c r="J2817" s="4">
        <v>138.52000000000001</v>
      </c>
      <c r="K2817" s="4">
        <v>44.56</v>
      </c>
      <c r="L2817" s="4">
        <v>50.54</v>
      </c>
      <c r="M2817" s="4">
        <v>48.22</v>
      </c>
      <c r="N2817" s="4">
        <v>268.54000000000002</v>
      </c>
      <c r="O2817" s="4">
        <v>695.62</v>
      </c>
      <c r="P2817" s="4">
        <v>559.64</v>
      </c>
      <c r="Q2817" s="4">
        <v>31</v>
      </c>
      <c r="R2817" s="4">
        <v>392</v>
      </c>
      <c r="S2817" s="4">
        <v>54.64</v>
      </c>
      <c r="T2817" s="4">
        <v>102.64</v>
      </c>
      <c r="U2817" s="4">
        <v>26.25</v>
      </c>
      <c r="V2817" s="4">
        <v>524.25</v>
      </c>
      <c r="W2817" s="4">
        <v>597.5</v>
      </c>
      <c r="X2817" s="4">
        <v>563.5</v>
      </c>
      <c r="Y2817" s="4">
        <v>643</v>
      </c>
      <c r="Z2817" s="4">
        <v>43</v>
      </c>
      <c r="AA2817" s="4">
        <v>181</v>
      </c>
      <c r="AB2817" s="4">
        <v>68</v>
      </c>
      <c r="AC2817" s="4">
        <v>56.25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0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</row>
    <row r="2818" spans="1:52" x14ac:dyDescent="0.3">
      <c r="A2818" s="17" t="s">
        <v>324</v>
      </c>
      <c r="B2818" s="4" t="s">
        <v>6</v>
      </c>
      <c r="C2818" s="2" t="s">
        <v>35</v>
      </c>
      <c r="D2818" s="4" t="s">
        <v>1</v>
      </c>
      <c r="E2818" s="4" t="s">
        <v>1</v>
      </c>
      <c r="F2818" s="4" t="s">
        <v>3</v>
      </c>
      <c r="G2818" s="10" t="s">
        <v>35</v>
      </c>
      <c r="H2818" s="7">
        <f t="shared" si="43"/>
        <v>6349.4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49</v>
      </c>
      <c r="R2818" s="4">
        <v>0</v>
      </c>
      <c r="S2818" s="4">
        <v>300</v>
      </c>
      <c r="T2818" s="4">
        <v>379</v>
      </c>
      <c r="U2818" s="4">
        <v>191</v>
      </c>
      <c r="V2818" s="4">
        <v>31</v>
      </c>
      <c r="W2818" s="4">
        <v>227</v>
      </c>
      <c r="X2818" s="4">
        <v>185</v>
      </c>
      <c r="Y2818" s="4">
        <v>92</v>
      </c>
      <c r="Z2818" s="4">
        <v>109</v>
      </c>
      <c r="AA2818" s="4">
        <v>173</v>
      </c>
      <c r="AB2818" s="4">
        <v>152</v>
      </c>
      <c r="AC2818" s="4">
        <v>179</v>
      </c>
      <c r="AD2818" s="4">
        <v>206</v>
      </c>
      <c r="AE2818" s="4">
        <v>430</v>
      </c>
      <c r="AF2818" s="4">
        <v>712</v>
      </c>
      <c r="AG2818" s="4">
        <v>952</v>
      </c>
      <c r="AH2818" s="4">
        <v>620</v>
      </c>
      <c r="AI2818" s="4">
        <v>472</v>
      </c>
      <c r="AJ2818" s="4">
        <v>447</v>
      </c>
      <c r="AK2818" s="4">
        <v>143.25</v>
      </c>
      <c r="AL2818" s="4">
        <v>97.25</v>
      </c>
      <c r="AM2818" s="4">
        <v>40</v>
      </c>
      <c r="AN2818" s="4">
        <v>40</v>
      </c>
      <c r="AO2818" s="4">
        <v>9</v>
      </c>
      <c r="AP2818" s="4">
        <v>3</v>
      </c>
      <c r="AQ2818" s="4">
        <v>0</v>
      </c>
      <c r="AR2818" s="4">
        <v>0</v>
      </c>
      <c r="AS2818" s="4">
        <v>1</v>
      </c>
      <c r="AT2818" s="4">
        <v>0</v>
      </c>
      <c r="AU2818" s="4">
        <v>33.75</v>
      </c>
      <c r="AV2818" s="4">
        <v>2.5</v>
      </c>
      <c r="AW2818" s="4">
        <v>36</v>
      </c>
      <c r="AX2818" s="4">
        <v>8.75</v>
      </c>
      <c r="AY2818" s="4">
        <v>2.5</v>
      </c>
      <c r="AZ2818" s="4">
        <v>26.4</v>
      </c>
    </row>
    <row r="2819" spans="1:52" x14ac:dyDescent="0.3">
      <c r="A2819" s="17" t="s">
        <v>324</v>
      </c>
      <c r="B2819" s="4" t="s">
        <v>6</v>
      </c>
      <c r="C2819" s="2" t="s">
        <v>48</v>
      </c>
      <c r="D2819" s="4" t="s">
        <v>48</v>
      </c>
      <c r="E2819" s="4">
        <v>4.4000000000000004</v>
      </c>
      <c r="F2819" s="4" t="s">
        <v>3</v>
      </c>
      <c r="G2819" s="11" t="s">
        <v>48</v>
      </c>
      <c r="H2819" s="7">
        <f t="shared" ref="H2819:H2882" si="44">SUM(I2819:AZ2819)</f>
        <v>9768.93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148</v>
      </c>
      <c r="R2819" s="4">
        <v>0</v>
      </c>
      <c r="S2819" s="4">
        <v>214</v>
      </c>
      <c r="T2819" s="4">
        <v>418</v>
      </c>
      <c r="U2819" s="4">
        <v>486</v>
      </c>
      <c r="V2819" s="4">
        <v>300</v>
      </c>
      <c r="W2819" s="4">
        <v>286</v>
      </c>
      <c r="X2819" s="4">
        <v>425</v>
      </c>
      <c r="Y2819" s="4">
        <v>252</v>
      </c>
      <c r="Z2819" s="4">
        <v>378</v>
      </c>
      <c r="AA2819" s="4">
        <v>913</v>
      </c>
      <c r="AB2819" s="4">
        <v>657</v>
      </c>
      <c r="AC2819" s="4">
        <v>620</v>
      </c>
      <c r="AD2819" s="4">
        <v>345</v>
      </c>
      <c r="AE2819" s="4">
        <v>61</v>
      </c>
      <c r="AF2819" s="4">
        <v>0</v>
      </c>
      <c r="AG2819" s="4">
        <v>0</v>
      </c>
      <c r="AH2819" s="4">
        <v>291</v>
      </c>
      <c r="AI2819" s="4">
        <v>127</v>
      </c>
      <c r="AJ2819" s="4">
        <v>435</v>
      </c>
      <c r="AK2819" s="4">
        <v>431</v>
      </c>
      <c r="AL2819" s="4">
        <v>247</v>
      </c>
      <c r="AM2819" s="4">
        <v>175</v>
      </c>
      <c r="AN2819" s="4">
        <v>75</v>
      </c>
      <c r="AO2819" s="4">
        <v>94</v>
      </c>
      <c r="AP2819" s="4">
        <v>198</v>
      </c>
      <c r="AQ2819" s="4">
        <v>182</v>
      </c>
      <c r="AR2819" s="4">
        <v>240</v>
      </c>
      <c r="AS2819" s="4">
        <v>258</v>
      </c>
      <c r="AT2819" s="4">
        <v>225</v>
      </c>
      <c r="AU2819" s="4">
        <v>268</v>
      </c>
      <c r="AV2819" s="4">
        <v>345</v>
      </c>
      <c r="AW2819" s="4">
        <v>157</v>
      </c>
      <c r="AX2819" s="4">
        <v>194</v>
      </c>
      <c r="AY2819" s="4">
        <v>110</v>
      </c>
      <c r="AZ2819" s="4">
        <v>213.93</v>
      </c>
    </row>
    <row r="2820" spans="1:52" x14ac:dyDescent="0.3">
      <c r="A2820" s="17" t="s">
        <v>325</v>
      </c>
      <c r="B2820" s="4" t="s">
        <v>6</v>
      </c>
      <c r="C2820" s="2" t="s">
        <v>38</v>
      </c>
      <c r="D2820" s="4" t="s">
        <v>38</v>
      </c>
      <c r="E2820" s="4">
        <v>4.3</v>
      </c>
      <c r="F2820" s="4" t="s">
        <v>3</v>
      </c>
      <c r="G2820" s="11" t="s">
        <v>38</v>
      </c>
      <c r="H2820" s="7">
        <f t="shared" si="44"/>
        <v>127534.42</v>
      </c>
      <c r="I2820" s="4">
        <v>0</v>
      </c>
      <c r="J2820" s="4">
        <v>658</v>
      </c>
      <c r="K2820" s="4">
        <v>1568</v>
      </c>
      <c r="L2820" s="4">
        <v>877</v>
      </c>
      <c r="M2820" s="4">
        <v>1521</v>
      </c>
      <c r="N2820" s="4">
        <v>2050</v>
      </c>
      <c r="O2820" s="4">
        <v>2348</v>
      </c>
      <c r="P2820" s="4">
        <v>737</v>
      </c>
      <c r="Q2820" s="4">
        <v>2666</v>
      </c>
      <c r="R2820" s="4">
        <v>2941</v>
      </c>
      <c r="S2820" s="4">
        <v>2044</v>
      </c>
      <c r="T2820" s="4">
        <v>1180</v>
      </c>
      <c r="U2820" s="4">
        <v>515</v>
      </c>
      <c r="V2820" s="4">
        <v>4666</v>
      </c>
      <c r="W2820" s="4">
        <v>2537</v>
      </c>
      <c r="X2820" s="4">
        <v>2585.25</v>
      </c>
      <c r="Y2820" s="4">
        <v>3528</v>
      </c>
      <c r="Z2820" s="4">
        <v>2837</v>
      </c>
      <c r="AA2820" s="4">
        <v>5309</v>
      </c>
      <c r="AB2820" s="4">
        <v>6240</v>
      </c>
      <c r="AC2820" s="4">
        <v>5725</v>
      </c>
      <c r="AD2820" s="4">
        <v>3110</v>
      </c>
      <c r="AE2820" s="4">
        <v>4090</v>
      </c>
      <c r="AF2820" s="4">
        <v>2949.25</v>
      </c>
      <c r="AG2820" s="4">
        <v>4542</v>
      </c>
      <c r="AH2820" s="4">
        <v>4645</v>
      </c>
      <c r="AI2820" s="4">
        <v>5287</v>
      </c>
      <c r="AJ2820" s="4">
        <v>5892</v>
      </c>
      <c r="AK2820" s="4">
        <v>4631</v>
      </c>
      <c r="AL2820" s="4">
        <v>3644.5</v>
      </c>
      <c r="AM2820" s="4">
        <v>2768.75</v>
      </c>
      <c r="AN2820" s="4">
        <v>1966</v>
      </c>
      <c r="AO2820" s="4">
        <v>3592.75</v>
      </c>
      <c r="AP2820" s="4">
        <v>1985.25</v>
      </c>
      <c r="AQ2820" s="4">
        <v>2003.75</v>
      </c>
      <c r="AR2820" s="4">
        <v>3186.25</v>
      </c>
      <c r="AS2820" s="4">
        <v>3317.75</v>
      </c>
      <c r="AT2820" s="4">
        <v>2847</v>
      </c>
      <c r="AU2820" s="4">
        <v>2235</v>
      </c>
      <c r="AV2820" s="4">
        <v>2278</v>
      </c>
      <c r="AW2820" s="4">
        <v>2026</v>
      </c>
      <c r="AX2820" s="4">
        <v>2333</v>
      </c>
      <c r="AY2820" s="4">
        <v>2557</v>
      </c>
      <c r="AZ2820" s="4">
        <v>3114.92</v>
      </c>
    </row>
    <row r="2821" spans="1:52" x14ac:dyDescent="0.3">
      <c r="A2821" s="17" t="s">
        <v>325</v>
      </c>
      <c r="B2821" s="4" t="s">
        <v>6</v>
      </c>
      <c r="C2821" s="2" t="s">
        <v>278</v>
      </c>
      <c r="D2821" s="4"/>
      <c r="E2821" s="4"/>
      <c r="F2821" s="4" t="s">
        <v>3</v>
      </c>
      <c r="G2821" s="11" t="s">
        <v>278</v>
      </c>
      <c r="H2821" s="7">
        <f t="shared" si="44"/>
        <v>10623.47</v>
      </c>
      <c r="I2821" s="4">
        <v>33</v>
      </c>
      <c r="J2821" s="4">
        <v>22</v>
      </c>
      <c r="K2821" s="4">
        <v>68</v>
      </c>
      <c r="L2821" s="4">
        <v>133</v>
      </c>
      <c r="M2821" s="4">
        <v>617</v>
      </c>
      <c r="N2821" s="4">
        <v>1154</v>
      </c>
      <c r="O2821" s="4">
        <v>358</v>
      </c>
      <c r="P2821" s="4">
        <v>1282</v>
      </c>
      <c r="Q2821" s="4">
        <v>1135</v>
      </c>
      <c r="R2821" s="4">
        <v>1740</v>
      </c>
      <c r="S2821" s="4">
        <v>1866</v>
      </c>
      <c r="T2821" s="4">
        <v>981</v>
      </c>
      <c r="U2821" s="4">
        <v>11</v>
      </c>
      <c r="V2821" s="4">
        <v>25</v>
      </c>
      <c r="W2821" s="4">
        <v>27</v>
      </c>
      <c r="X2821" s="4">
        <v>41</v>
      </c>
      <c r="Y2821" s="4">
        <v>58</v>
      </c>
      <c r="Z2821" s="4">
        <v>59</v>
      </c>
      <c r="AA2821" s="4">
        <v>43</v>
      </c>
      <c r="AB2821" s="4">
        <v>75</v>
      </c>
      <c r="AC2821" s="4">
        <v>86</v>
      </c>
      <c r="AD2821" s="4">
        <v>57</v>
      </c>
      <c r="AE2821" s="4">
        <v>42</v>
      </c>
      <c r="AF2821" s="4">
        <v>72</v>
      </c>
      <c r="AG2821" s="4">
        <v>60</v>
      </c>
      <c r="AH2821" s="4">
        <v>66</v>
      </c>
      <c r="AI2821" s="4">
        <v>56</v>
      </c>
      <c r="AJ2821" s="4">
        <v>31</v>
      </c>
      <c r="AK2821" s="4">
        <v>18</v>
      </c>
      <c r="AL2821" s="4">
        <v>36</v>
      </c>
      <c r="AM2821" s="4">
        <v>19</v>
      </c>
      <c r="AN2821" s="4">
        <v>12</v>
      </c>
      <c r="AO2821" s="4">
        <v>17</v>
      </c>
      <c r="AP2821" s="4">
        <v>9</v>
      </c>
      <c r="AQ2821" s="4">
        <v>14</v>
      </c>
      <c r="AR2821" s="4">
        <v>21</v>
      </c>
      <c r="AS2821" s="4">
        <v>46</v>
      </c>
      <c r="AT2821" s="4">
        <v>42</v>
      </c>
      <c r="AU2821" s="4">
        <v>72</v>
      </c>
      <c r="AV2821" s="4">
        <v>22</v>
      </c>
      <c r="AW2821" s="4">
        <v>29</v>
      </c>
      <c r="AX2821" s="4">
        <v>15</v>
      </c>
      <c r="AY2821" s="4">
        <v>23</v>
      </c>
      <c r="AZ2821" s="4">
        <v>30.47</v>
      </c>
    </row>
    <row r="2822" spans="1:52" x14ac:dyDescent="0.3">
      <c r="A2822" s="17" t="s">
        <v>325</v>
      </c>
      <c r="B2822" s="4" t="s">
        <v>6</v>
      </c>
      <c r="C2822" s="2" t="s">
        <v>5</v>
      </c>
      <c r="D2822" s="4" t="s">
        <v>1</v>
      </c>
      <c r="E2822" s="4" t="s">
        <v>1</v>
      </c>
      <c r="F2822" s="4" t="s">
        <v>3</v>
      </c>
      <c r="G2822" s="10" t="s">
        <v>123</v>
      </c>
      <c r="H2822" s="7">
        <f t="shared" si="44"/>
        <v>504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462</v>
      </c>
      <c r="AT2822" s="4">
        <v>42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</row>
    <row r="2823" spans="1:52" x14ac:dyDescent="0.3">
      <c r="A2823" s="17" t="s">
        <v>325</v>
      </c>
      <c r="B2823" s="4" t="s">
        <v>6</v>
      </c>
      <c r="C2823" s="2" t="s">
        <v>122</v>
      </c>
      <c r="D2823" s="4" t="s">
        <v>122</v>
      </c>
      <c r="E2823" s="4">
        <v>4.5</v>
      </c>
      <c r="F2823" s="4" t="s">
        <v>3</v>
      </c>
      <c r="G2823" s="8" t="s">
        <v>26</v>
      </c>
      <c r="H2823" s="7">
        <f t="shared" si="44"/>
        <v>31618.317500000001</v>
      </c>
      <c r="I2823" s="4">
        <v>21</v>
      </c>
      <c r="J2823" s="4">
        <v>96</v>
      </c>
      <c r="K2823" s="4">
        <v>132</v>
      </c>
      <c r="L2823" s="4">
        <v>144</v>
      </c>
      <c r="M2823" s="4">
        <v>321</v>
      </c>
      <c r="N2823" s="4">
        <v>609</v>
      </c>
      <c r="O2823" s="4">
        <v>569</v>
      </c>
      <c r="P2823" s="4">
        <v>498</v>
      </c>
      <c r="Q2823" s="4">
        <v>745</v>
      </c>
      <c r="R2823" s="4">
        <v>631</v>
      </c>
      <c r="S2823" s="4">
        <v>934</v>
      </c>
      <c r="T2823" s="4">
        <v>828</v>
      </c>
      <c r="U2823" s="4">
        <v>856</v>
      </c>
      <c r="V2823" s="4">
        <v>1257</v>
      </c>
      <c r="W2823" s="4">
        <v>1295</v>
      </c>
      <c r="X2823" s="4">
        <v>1414</v>
      </c>
      <c r="Y2823" s="4">
        <v>1204</v>
      </c>
      <c r="Z2823" s="4">
        <v>1421</v>
      </c>
      <c r="AA2823" s="4">
        <v>1385</v>
      </c>
      <c r="AB2823" s="4">
        <v>1204</v>
      </c>
      <c r="AC2823" s="4">
        <v>1302</v>
      </c>
      <c r="AD2823" s="4">
        <v>552</v>
      </c>
      <c r="AE2823" s="4">
        <v>1052</v>
      </c>
      <c r="AF2823" s="4">
        <v>1138</v>
      </c>
      <c r="AG2823" s="4">
        <v>1169</v>
      </c>
      <c r="AH2823" s="4">
        <v>938</v>
      </c>
      <c r="AI2823" s="4">
        <v>522</v>
      </c>
      <c r="AJ2823" s="4">
        <v>675</v>
      </c>
      <c r="AK2823" s="4">
        <v>735</v>
      </c>
      <c r="AL2823" s="4">
        <v>824</v>
      </c>
      <c r="AM2823" s="4">
        <v>939</v>
      </c>
      <c r="AN2823" s="4">
        <v>803</v>
      </c>
      <c r="AO2823" s="4">
        <v>627.75</v>
      </c>
      <c r="AP2823" s="4">
        <v>584.75</v>
      </c>
      <c r="AQ2823" s="4">
        <v>686.5</v>
      </c>
      <c r="AR2823" s="4">
        <v>636</v>
      </c>
      <c r="AS2823" s="4">
        <v>438.75</v>
      </c>
      <c r="AT2823" s="4">
        <v>439</v>
      </c>
      <c r="AU2823" s="4">
        <v>322.5</v>
      </c>
      <c r="AV2823" s="4">
        <v>286.25</v>
      </c>
      <c r="AW2823" s="4">
        <v>299.75</v>
      </c>
      <c r="AX2823" s="4">
        <v>395.5</v>
      </c>
      <c r="AY2823" s="4">
        <v>318</v>
      </c>
      <c r="AZ2823" s="4">
        <v>370.5675</v>
      </c>
    </row>
    <row r="2824" spans="1:52" x14ac:dyDescent="0.3">
      <c r="A2824" s="17" t="s">
        <v>325</v>
      </c>
      <c r="B2824" s="4" t="s">
        <v>6</v>
      </c>
      <c r="C2824" s="2" t="s">
        <v>144</v>
      </c>
      <c r="D2824" s="4" t="s">
        <v>1</v>
      </c>
      <c r="E2824" s="4">
        <v>4.5</v>
      </c>
      <c r="F2824" s="4" t="s">
        <v>3</v>
      </c>
      <c r="G2824" s="11" t="s">
        <v>326</v>
      </c>
      <c r="H2824" s="7">
        <f t="shared" si="44"/>
        <v>1078.07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15</v>
      </c>
      <c r="AJ2824" s="4">
        <v>13</v>
      </c>
      <c r="AK2824" s="4">
        <v>8</v>
      </c>
      <c r="AL2824" s="4">
        <v>6</v>
      </c>
      <c r="AM2824" s="4">
        <v>39</v>
      </c>
      <c r="AN2824" s="4">
        <v>11</v>
      </c>
      <c r="AO2824" s="4">
        <v>54</v>
      </c>
      <c r="AP2824" s="4">
        <v>81</v>
      </c>
      <c r="AQ2824" s="4">
        <v>129</v>
      </c>
      <c r="AR2824" s="4">
        <v>155</v>
      </c>
      <c r="AS2824" s="4">
        <v>270</v>
      </c>
      <c r="AT2824" s="4">
        <v>78</v>
      </c>
      <c r="AU2824" s="4">
        <v>42</v>
      </c>
      <c r="AV2824" s="4">
        <v>57</v>
      </c>
      <c r="AW2824" s="4">
        <v>52</v>
      </c>
      <c r="AX2824" s="4">
        <v>13</v>
      </c>
      <c r="AY2824" s="4">
        <v>21</v>
      </c>
      <c r="AZ2824" s="4">
        <v>34.07</v>
      </c>
    </row>
    <row r="2825" spans="1:52" x14ac:dyDescent="0.3">
      <c r="A2825" s="17" t="s">
        <v>325</v>
      </c>
      <c r="B2825" s="4" t="s">
        <v>6</v>
      </c>
      <c r="C2825" s="2" t="s">
        <v>66</v>
      </c>
      <c r="D2825" s="4" t="s">
        <v>66</v>
      </c>
      <c r="E2825" s="4">
        <v>4.5</v>
      </c>
      <c r="F2825" s="4" t="s">
        <v>3</v>
      </c>
      <c r="G2825" s="11" t="s">
        <v>66</v>
      </c>
      <c r="H2825" s="7">
        <f t="shared" si="44"/>
        <v>2782.94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198</v>
      </c>
      <c r="AJ2825" s="4">
        <v>122</v>
      </c>
      <c r="AK2825" s="4">
        <v>216</v>
      </c>
      <c r="AL2825" s="4">
        <v>169</v>
      </c>
      <c r="AM2825" s="4">
        <v>196</v>
      </c>
      <c r="AN2825" s="4">
        <v>186</v>
      </c>
      <c r="AO2825" s="4">
        <v>116</v>
      </c>
      <c r="AP2825" s="4">
        <v>234</v>
      </c>
      <c r="AQ2825" s="4">
        <v>172</v>
      </c>
      <c r="AR2825" s="4">
        <v>148</v>
      </c>
      <c r="AS2825" s="4">
        <v>241</v>
      </c>
      <c r="AT2825" s="4">
        <v>161</v>
      </c>
      <c r="AU2825" s="4">
        <v>137</v>
      </c>
      <c r="AV2825" s="4">
        <v>91</v>
      </c>
      <c r="AW2825" s="4">
        <v>154</v>
      </c>
      <c r="AX2825" s="4">
        <v>82</v>
      </c>
      <c r="AY2825" s="4">
        <v>117</v>
      </c>
      <c r="AZ2825" s="4">
        <v>42.94</v>
      </c>
    </row>
    <row r="2826" spans="1:52" x14ac:dyDescent="0.3">
      <c r="A2826" s="17" t="s">
        <v>325</v>
      </c>
      <c r="B2826" s="4" t="s">
        <v>6</v>
      </c>
      <c r="C2826" s="2" t="s">
        <v>73</v>
      </c>
      <c r="D2826" s="4" t="s">
        <v>73</v>
      </c>
      <c r="E2826" s="4">
        <v>4.2</v>
      </c>
      <c r="F2826" s="4" t="s">
        <v>3</v>
      </c>
      <c r="G2826" s="11" t="s">
        <v>73</v>
      </c>
      <c r="H2826" s="7">
        <f t="shared" si="44"/>
        <v>209823.58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1580</v>
      </c>
      <c r="O2826" s="4">
        <v>405</v>
      </c>
      <c r="P2826" s="4">
        <v>620</v>
      </c>
      <c r="Q2826" s="4">
        <v>267</v>
      </c>
      <c r="R2826" s="4">
        <v>657</v>
      </c>
      <c r="S2826" s="4">
        <v>767</v>
      </c>
      <c r="T2826" s="4">
        <v>1402</v>
      </c>
      <c r="U2826" s="4">
        <v>2505</v>
      </c>
      <c r="V2826" s="4">
        <v>2907</v>
      </c>
      <c r="W2826" s="4">
        <v>3370</v>
      </c>
      <c r="X2826" s="4">
        <v>7277</v>
      </c>
      <c r="Y2826" s="4">
        <v>6896</v>
      </c>
      <c r="Z2826" s="4">
        <v>3796</v>
      </c>
      <c r="AA2826" s="4">
        <v>806</v>
      </c>
      <c r="AB2826" s="4">
        <v>1886</v>
      </c>
      <c r="AC2826" s="4">
        <v>2448</v>
      </c>
      <c r="AD2826" s="4">
        <v>3099</v>
      </c>
      <c r="AE2826" s="4">
        <v>2346</v>
      </c>
      <c r="AF2826" s="4">
        <v>4480</v>
      </c>
      <c r="AG2826" s="4">
        <v>5618</v>
      </c>
      <c r="AH2826" s="4">
        <v>6502</v>
      </c>
      <c r="AI2826" s="4">
        <v>8239</v>
      </c>
      <c r="AJ2826" s="4">
        <v>9664</v>
      </c>
      <c r="AK2826" s="4">
        <v>8141</v>
      </c>
      <c r="AL2826" s="4">
        <v>6939</v>
      </c>
      <c r="AM2826" s="4">
        <v>7743</v>
      </c>
      <c r="AN2826" s="4">
        <v>7418</v>
      </c>
      <c r="AO2826" s="4">
        <v>7667</v>
      </c>
      <c r="AP2826" s="4">
        <v>7814</v>
      </c>
      <c r="AQ2826" s="4">
        <v>9232</v>
      </c>
      <c r="AR2826" s="4">
        <v>9168</v>
      </c>
      <c r="AS2826" s="4">
        <v>11532</v>
      </c>
      <c r="AT2826" s="4">
        <v>6811</v>
      </c>
      <c r="AU2826" s="4">
        <v>5974</v>
      </c>
      <c r="AV2826" s="4">
        <v>9009</v>
      </c>
      <c r="AW2826" s="4">
        <v>9881</v>
      </c>
      <c r="AX2826" s="4">
        <v>7832</v>
      </c>
      <c r="AY2826" s="4">
        <v>7550</v>
      </c>
      <c r="AZ2826" s="4">
        <v>9575.58</v>
      </c>
    </row>
    <row r="2827" spans="1:52" x14ac:dyDescent="0.3">
      <c r="A2827" s="17" t="s">
        <v>325</v>
      </c>
      <c r="B2827" s="4" t="s">
        <v>6</v>
      </c>
      <c r="C2827" s="2" t="s">
        <v>40</v>
      </c>
      <c r="D2827" s="4" t="s">
        <v>1</v>
      </c>
      <c r="E2827" s="4">
        <v>3.3</v>
      </c>
      <c r="F2827" s="4" t="s">
        <v>3</v>
      </c>
      <c r="G2827" s="11" t="s">
        <v>60</v>
      </c>
      <c r="H2827" s="7">
        <f t="shared" si="44"/>
        <v>12790.61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273</v>
      </c>
      <c r="AT2827" s="4">
        <v>302</v>
      </c>
      <c r="AU2827" s="4">
        <v>0</v>
      </c>
      <c r="AV2827" s="4">
        <v>0</v>
      </c>
      <c r="AW2827" s="4">
        <v>0</v>
      </c>
      <c r="AX2827" s="4">
        <v>4970</v>
      </c>
      <c r="AY2827" s="4">
        <v>2407</v>
      </c>
      <c r="AZ2827" s="4">
        <v>4838.6099999999997</v>
      </c>
    </row>
    <row r="2828" spans="1:52" x14ac:dyDescent="0.3">
      <c r="A2828" s="17" t="s">
        <v>325</v>
      </c>
      <c r="B2828" s="4" t="s">
        <v>6</v>
      </c>
      <c r="C2828" s="2" t="s">
        <v>153</v>
      </c>
      <c r="D2828" s="4" t="s">
        <v>1</v>
      </c>
      <c r="E2828" s="4" t="s">
        <v>1</v>
      </c>
      <c r="F2828" s="4" t="s">
        <v>3</v>
      </c>
      <c r="G2828" s="16" t="s">
        <v>502</v>
      </c>
      <c r="H2828" s="7">
        <f t="shared" si="44"/>
        <v>353.03750000000002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88.75</v>
      </c>
      <c r="AU2828" s="4">
        <v>92.5</v>
      </c>
      <c r="AV2828" s="4">
        <v>23.75</v>
      </c>
      <c r="AW2828" s="4">
        <v>78.75</v>
      </c>
      <c r="AX2828" s="4">
        <v>35</v>
      </c>
      <c r="AY2828" s="4">
        <v>7.5</v>
      </c>
      <c r="AZ2828" s="4">
        <v>26.787500000000001</v>
      </c>
    </row>
    <row r="2829" spans="1:52" x14ac:dyDescent="0.3">
      <c r="A2829" s="17" t="s">
        <v>325</v>
      </c>
      <c r="B2829" s="4" t="s">
        <v>6</v>
      </c>
      <c r="C2829" s="2" t="s">
        <v>13</v>
      </c>
      <c r="D2829" s="4" t="s">
        <v>1</v>
      </c>
      <c r="E2829" s="4" t="s">
        <v>1</v>
      </c>
      <c r="F2829" s="4" t="s">
        <v>3</v>
      </c>
      <c r="G2829" s="10" t="s">
        <v>13</v>
      </c>
      <c r="H2829" s="7">
        <f t="shared" si="44"/>
        <v>244.96250000000001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0</v>
      </c>
      <c r="AS2829" s="4">
        <v>8.75</v>
      </c>
      <c r="AT2829" s="4">
        <v>22.5</v>
      </c>
      <c r="AU2829" s="4">
        <v>61.25</v>
      </c>
      <c r="AV2829" s="4">
        <v>47.5</v>
      </c>
      <c r="AW2829" s="4">
        <v>30</v>
      </c>
      <c r="AX2829" s="4">
        <v>8.75</v>
      </c>
      <c r="AY2829" s="4">
        <v>51.25</v>
      </c>
      <c r="AZ2829" s="4">
        <v>14.9625</v>
      </c>
    </row>
    <row r="2830" spans="1:52" x14ac:dyDescent="0.3">
      <c r="A2830" s="17" t="s">
        <v>325</v>
      </c>
      <c r="B2830" s="4" t="s">
        <v>6</v>
      </c>
      <c r="C2830" s="2" t="s">
        <v>14</v>
      </c>
      <c r="D2830" s="4" t="s">
        <v>14</v>
      </c>
      <c r="E2830" s="4">
        <v>3</v>
      </c>
      <c r="F2830" s="4" t="s">
        <v>14</v>
      </c>
      <c r="G2830" s="11" t="s">
        <v>14</v>
      </c>
      <c r="H2830" s="7">
        <f t="shared" si="44"/>
        <v>1567620.5328999995</v>
      </c>
      <c r="I2830" s="4">
        <v>42</v>
      </c>
      <c r="J2830" s="4">
        <v>286</v>
      </c>
      <c r="K2830" s="4">
        <v>1047</v>
      </c>
      <c r="L2830" s="4">
        <v>9307</v>
      </c>
      <c r="M2830" s="4">
        <v>31951</v>
      </c>
      <c r="N2830" s="4">
        <v>32453</v>
      </c>
      <c r="O2830" s="4">
        <v>39767</v>
      </c>
      <c r="P2830" s="4">
        <v>38081</v>
      </c>
      <c r="Q2830" s="4">
        <v>44266</v>
      </c>
      <c r="R2830" s="4">
        <v>41144</v>
      </c>
      <c r="S2830" s="4">
        <v>30813</v>
      </c>
      <c r="T2830" s="4">
        <v>37361</v>
      </c>
      <c r="U2830" s="4">
        <v>35073.449999999997</v>
      </c>
      <c r="V2830" s="4">
        <v>78582.42</v>
      </c>
      <c r="W2830" s="4">
        <v>32262.32</v>
      </c>
      <c r="X2830" s="4">
        <v>28853.75</v>
      </c>
      <c r="Y2830" s="4">
        <v>45204</v>
      </c>
      <c r="Z2830" s="4">
        <v>31641.57</v>
      </c>
      <c r="AA2830" s="4">
        <v>56465.75</v>
      </c>
      <c r="AB2830" s="4">
        <v>80436.95</v>
      </c>
      <c r="AC2830" s="4">
        <v>54457.84</v>
      </c>
      <c r="AD2830" s="4">
        <v>39365.07</v>
      </c>
      <c r="AE2830" s="4">
        <v>35707.64</v>
      </c>
      <c r="AF2830" s="4">
        <v>23612.82</v>
      </c>
      <c r="AG2830" s="4">
        <v>13776.75</v>
      </c>
      <c r="AH2830" s="4">
        <v>21697.49</v>
      </c>
      <c r="AI2830" s="4">
        <v>41841.5</v>
      </c>
      <c r="AJ2830" s="4">
        <v>36343.5</v>
      </c>
      <c r="AK2830" s="4">
        <v>70248.210000000006</v>
      </c>
      <c r="AL2830" s="4">
        <v>71328.850000000006</v>
      </c>
      <c r="AM2830" s="4">
        <v>57271.03</v>
      </c>
      <c r="AN2830" s="4">
        <v>56779.42</v>
      </c>
      <c r="AO2830" s="4">
        <v>46444.31</v>
      </c>
      <c r="AP2830" s="4">
        <v>38280.35</v>
      </c>
      <c r="AQ2830" s="4">
        <v>30215.17</v>
      </c>
      <c r="AR2830" s="4">
        <v>32251.89</v>
      </c>
      <c r="AS2830" s="4">
        <v>33029.49</v>
      </c>
      <c r="AT2830" s="4">
        <v>23916.87</v>
      </c>
      <c r="AU2830" s="4">
        <v>14484.76</v>
      </c>
      <c r="AV2830" s="4">
        <v>15498.52</v>
      </c>
      <c r="AW2830" s="4">
        <v>38463.14</v>
      </c>
      <c r="AX2830" s="4">
        <v>17296.14</v>
      </c>
      <c r="AY2830" s="4">
        <v>20591.87</v>
      </c>
      <c r="AZ2830" s="4">
        <v>39679.692900000002</v>
      </c>
    </row>
    <row r="2831" spans="1:52" x14ac:dyDescent="0.3">
      <c r="A2831" s="17" t="s">
        <v>325</v>
      </c>
      <c r="B2831" s="4" t="s">
        <v>6</v>
      </c>
      <c r="C2831" s="2" t="s">
        <v>58</v>
      </c>
      <c r="D2831" s="4" t="s">
        <v>1</v>
      </c>
      <c r="E2831" s="4" t="s">
        <v>1</v>
      </c>
      <c r="F2831" s="4" t="s">
        <v>3</v>
      </c>
      <c r="G2831" s="10" t="s">
        <v>58</v>
      </c>
      <c r="H2831" s="7">
        <f t="shared" si="44"/>
        <v>128850.38</v>
      </c>
      <c r="I2831" s="4">
        <v>1027.5</v>
      </c>
      <c r="J2831" s="4">
        <v>1662.25</v>
      </c>
      <c r="K2831" s="4">
        <v>2342</v>
      </c>
      <c r="L2831" s="4">
        <v>3967.95</v>
      </c>
      <c r="M2831" s="4">
        <v>4004.33</v>
      </c>
      <c r="N2831" s="4">
        <v>3325.6</v>
      </c>
      <c r="O2831" s="4">
        <v>2598.63</v>
      </c>
      <c r="P2831" s="4">
        <v>2617.7199999999998</v>
      </c>
      <c r="Q2831" s="4">
        <v>2636.5</v>
      </c>
      <c r="R2831" s="4">
        <v>3589.41</v>
      </c>
      <c r="S2831" s="4">
        <v>4077.45</v>
      </c>
      <c r="T2831" s="4">
        <v>4010.02</v>
      </c>
      <c r="U2831" s="4">
        <v>8613.8700000000008</v>
      </c>
      <c r="V2831" s="4">
        <v>4486.1000000000004</v>
      </c>
      <c r="W2831" s="4">
        <v>3209.77</v>
      </c>
      <c r="X2831" s="4">
        <v>5604.3</v>
      </c>
      <c r="Y2831" s="4">
        <v>3911.24</v>
      </c>
      <c r="Z2831" s="4">
        <v>6076.77</v>
      </c>
      <c r="AA2831" s="4">
        <v>5526.05</v>
      </c>
      <c r="AB2831" s="4">
        <v>3303.93</v>
      </c>
      <c r="AC2831" s="4">
        <v>3104.41</v>
      </c>
      <c r="AD2831" s="4">
        <v>4218.5</v>
      </c>
      <c r="AE2831" s="4">
        <v>3768.25</v>
      </c>
      <c r="AF2831" s="4">
        <v>3249</v>
      </c>
      <c r="AG2831" s="4">
        <v>3388.5</v>
      </c>
      <c r="AH2831" s="4">
        <v>1590.5</v>
      </c>
      <c r="AI2831" s="4">
        <v>2908.75</v>
      </c>
      <c r="AJ2831" s="4">
        <v>2711.5</v>
      </c>
      <c r="AK2831" s="4">
        <v>2364.25</v>
      </c>
      <c r="AL2831" s="4">
        <v>1702.75</v>
      </c>
      <c r="AM2831" s="4">
        <v>2011.75</v>
      </c>
      <c r="AN2831" s="4">
        <v>1831.25</v>
      </c>
      <c r="AO2831" s="4">
        <v>1080.75</v>
      </c>
      <c r="AP2831" s="4">
        <v>1534.75</v>
      </c>
      <c r="AQ2831" s="4">
        <v>2826.75</v>
      </c>
      <c r="AR2831" s="4">
        <v>1505.5</v>
      </c>
      <c r="AS2831" s="4">
        <v>1632.5</v>
      </c>
      <c r="AT2831" s="4">
        <v>2077.5</v>
      </c>
      <c r="AU2831" s="4">
        <v>1693.5</v>
      </c>
      <c r="AV2831" s="4">
        <v>1722.5</v>
      </c>
      <c r="AW2831" s="4">
        <v>1057</v>
      </c>
      <c r="AX2831" s="4">
        <v>1170.75</v>
      </c>
      <c r="AY2831" s="4">
        <v>1619.5</v>
      </c>
      <c r="AZ2831" s="4">
        <v>1488.58</v>
      </c>
    </row>
    <row r="2832" spans="1:52" x14ac:dyDescent="0.3">
      <c r="A2832" s="17" t="s">
        <v>325</v>
      </c>
      <c r="B2832" s="4" t="s">
        <v>6</v>
      </c>
      <c r="C2832" s="2" t="s">
        <v>15</v>
      </c>
      <c r="D2832" s="4" t="s">
        <v>1</v>
      </c>
      <c r="E2832" s="4" t="s">
        <v>1</v>
      </c>
      <c r="F2832" s="4" t="s">
        <v>3</v>
      </c>
      <c r="G2832" s="10" t="s">
        <v>135</v>
      </c>
      <c r="H2832" s="7">
        <f t="shared" si="44"/>
        <v>58194.559999999998</v>
      </c>
      <c r="I2832" s="4">
        <v>113.75</v>
      </c>
      <c r="J2832" s="4">
        <v>216.25</v>
      </c>
      <c r="K2832" s="4">
        <v>1128.75</v>
      </c>
      <c r="L2832" s="4">
        <v>1986.25</v>
      </c>
      <c r="M2832" s="4">
        <v>1098.75</v>
      </c>
      <c r="N2832" s="4">
        <v>537.5</v>
      </c>
      <c r="O2832" s="4">
        <v>1212.5</v>
      </c>
      <c r="P2832" s="4">
        <v>1622.5</v>
      </c>
      <c r="Q2832" s="4">
        <v>2732.5</v>
      </c>
      <c r="R2832" s="4">
        <v>3612.5</v>
      </c>
      <c r="S2832" s="4">
        <v>1883.75</v>
      </c>
      <c r="T2832" s="4">
        <v>441.25</v>
      </c>
      <c r="U2832" s="4">
        <v>891</v>
      </c>
      <c r="V2832" s="4">
        <v>2561.25</v>
      </c>
      <c r="W2832" s="4">
        <v>2583</v>
      </c>
      <c r="X2832" s="4">
        <v>1512</v>
      </c>
      <c r="Y2832" s="4">
        <v>1914.25</v>
      </c>
      <c r="Z2832" s="4">
        <v>2134.25</v>
      </c>
      <c r="AA2832" s="4">
        <v>2813.75</v>
      </c>
      <c r="AB2832" s="4">
        <v>3437.25</v>
      </c>
      <c r="AC2832" s="4">
        <v>3370</v>
      </c>
      <c r="AD2832" s="4">
        <v>2302.25</v>
      </c>
      <c r="AE2832" s="4">
        <v>2618.75</v>
      </c>
      <c r="AF2832" s="4">
        <v>2847.75</v>
      </c>
      <c r="AG2832" s="4">
        <v>1235</v>
      </c>
      <c r="AH2832" s="4">
        <v>683.75</v>
      </c>
      <c r="AI2832" s="4">
        <v>643.75</v>
      </c>
      <c r="AJ2832" s="4">
        <v>770</v>
      </c>
      <c r="AK2832" s="4">
        <v>1700</v>
      </c>
      <c r="AL2832" s="4">
        <v>1292.75</v>
      </c>
      <c r="AM2832" s="4">
        <v>1288.5</v>
      </c>
      <c r="AN2832" s="4">
        <v>761.25</v>
      </c>
      <c r="AO2832" s="4">
        <v>511.25</v>
      </c>
      <c r="AP2832" s="4">
        <v>363</v>
      </c>
      <c r="AQ2832" s="4">
        <v>506.5</v>
      </c>
      <c r="AR2832" s="4">
        <v>289.75</v>
      </c>
      <c r="AS2832" s="4">
        <v>458</v>
      </c>
      <c r="AT2832" s="4">
        <v>366.75</v>
      </c>
      <c r="AU2832" s="4">
        <v>410.25</v>
      </c>
      <c r="AV2832" s="4">
        <v>226.5</v>
      </c>
      <c r="AW2832" s="4">
        <v>454</v>
      </c>
      <c r="AX2832" s="4">
        <v>174.25</v>
      </c>
      <c r="AY2832" s="4">
        <v>347.5</v>
      </c>
      <c r="AZ2832" s="4">
        <v>140.06</v>
      </c>
    </row>
    <row r="2833" spans="1:52" x14ac:dyDescent="0.3">
      <c r="A2833" s="17" t="s">
        <v>325</v>
      </c>
      <c r="B2833" s="4" t="s">
        <v>6</v>
      </c>
      <c r="C2833" s="2" t="s">
        <v>135</v>
      </c>
      <c r="D2833" s="4" t="s">
        <v>1</v>
      </c>
      <c r="E2833" s="4" t="s">
        <v>1</v>
      </c>
      <c r="F2833" s="4" t="s">
        <v>3</v>
      </c>
      <c r="G2833" s="10" t="s">
        <v>135</v>
      </c>
      <c r="H2833" s="7">
        <f t="shared" si="44"/>
        <v>76511.64</v>
      </c>
      <c r="I2833" s="4">
        <v>2</v>
      </c>
      <c r="J2833" s="4">
        <v>34</v>
      </c>
      <c r="K2833" s="4">
        <v>77</v>
      </c>
      <c r="L2833" s="4">
        <v>910</v>
      </c>
      <c r="M2833" s="4">
        <v>365</v>
      </c>
      <c r="N2833" s="4">
        <v>253</v>
      </c>
      <c r="O2833" s="4">
        <v>415</v>
      </c>
      <c r="P2833" s="4">
        <v>489</v>
      </c>
      <c r="Q2833" s="4">
        <v>677</v>
      </c>
      <c r="R2833" s="4">
        <v>1414</v>
      </c>
      <c r="S2833" s="4">
        <v>1347</v>
      </c>
      <c r="T2833" s="4">
        <v>354</v>
      </c>
      <c r="U2833" s="4">
        <v>658.5</v>
      </c>
      <c r="V2833" s="4">
        <v>1006.5</v>
      </c>
      <c r="W2833" s="4">
        <v>1318</v>
      </c>
      <c r="X2833" s="4">
        <v>1151.5</v>
      </c>
      <c r="Y2833" s="4">
        <v>2962</v>
      </c>
      <c r="Z2833" s="4">
        <v>3765.5</v>
      </c>
      <c r="AA2833" s="4">
        <v>1575</v>
      </c>
      <c r="AB2833" s="4">
        <v>1297.5</v>
      </c>
      <c r="AC2833" s="4">
        <v>1754.5</v>
      </c>
      <c r="AD2833" s="4">
        <v>1156.5</v>
      </c>
      <c r="AE2833" s="4">
        <v>1534</v>
      </c>
      <c r="AF2833" s="4">
        <v>2094</v>
      </c>
      <c r="AG2833" s="4">
        <v>425.5</v>
      </c>
      <c r="AH2833" s="4">
        <v>507</v>
      </c>
      <c r="AI2833" s="4">
        <v>432</v>
      </c>
      <c r="AJ2833" s="4">
        <v>611</v>
      </c>
      <c r="AK2833" s="4">
        <v>1384.5</v>
      </c>
      <c r="AL2833" s="4">
        <v>1839.5</v>
      </c>
      <c r="AM2833" s="4">
        <v>1321</v>
      </c>
      <c r="AN2833" s="4">
        <v>985</v>
      </c>
      <c r="AO2833" s="4">
        <v>2028</v>
      </c>
      <c r="AP2833" s="4">
        <v>1168</v>
      </c>
      <c r="AQ2833" s="4">
        <v>1655.5</v>
      </c>
      <c r="AR2833" s="4">
        <v>2543</v>
      </c>
      <c r="AS2833" s="4">
        <v>5185.5</v>
      </c>
      <c r="AT2833" s="4">
        <v>5844.5</v>
      </c>
      <c r="AU2833" s="4">
        <v>6104.5</v>
      </c>
      <c r="AV2833" s="4">
        <v>4061.25</v>
      </c>
      <c r="AW2833" s="4">
        <v>3380.25</v>
      </c>
      <c r="AX2833" s="4">
        <v>5384.75</v>
      </c>
      <c r="AY2833" s="4">
        <v>2381.75</v>
      </c>
      <c r="AZ2833" s="4">
        <v>2658.64</v>
      </c>
    </row>
    <row r="2834" spans="1:52" x14ac:dyDescent="0.3">
      <c r="A2834" s="17" t="s">
        <v>325</v>
      </c>
      <c r="B2834" s="4" t="s">
        <v>6</v>
      </c>
      <c r="C2834" s="2" t="s">
        <v>111</v>
      </c>
      <c r="D2834" s="4" t="s">
        <v>1</v>
      </c>
      <c r="E2834" s="4" t="s">
        <v>1</v>
      </c>
      <c r="F2834" s="4" t="s">
        <v>3</v>
      </c>
      <c r="G2834" s="10" t="s">
        <v>20</v>
      </c>
      <c r="H2834" s="7">
        <f t="shared" si="44"/>
        <v>6041.2924999999996</v>
      </c>
      <c r="I2834" s="4">
        <v>405.75</v>
      </c>
      <c r="J2834" s="4">
        <v>442.5</v>
      </c>
      <c r="K2834" s="4">
        <v>222.5</v>
      </c>
      <c r="L2834" s="4">
        <v>123.75</v>
      </c>
      <c r="M2834" s="4">
        <v>72.5</v>
      </c>
      <c r="N2834" s="4">
        <v>60</v>
      </c>
      <c r="O2834" s="4">
        <v>156.25</v>
      </c>
      <c r="P2834" s="4">
        <v>307.5</v>
      </c>
      <c r="Q2834" s="4">
        <v>31.25</v>
      </c>
      <c r="R2834" s="4">
        <v>253.75</v>
      </c>
      <c r="S2834" s="4">
        <v>188.75</v>
      </c>
      <c r="T2834" s="4">
        <v>107.5</v>
      </c>
      <c r="U2834" s="4">
        <v>324.5</v>
      </c>
      <c r="V2834" s="4">
        <v>192.75</v>
      </c>
      <c r="W2834" s="4">
        <v>151</v>
      </c>
      <c r="X2834" s="4">
        <v>51</v>
      </c>
      <c r="Y2834" s="4">
        <v>72</v>
      </c>
      <c r="Z2834" s="4">
        <v>69.5</v>
      </c>
      <c r="AA2834" s="4">
        <v>152.5</v>
      </c>
      <c r="AB2834" s="4">
        <v>148.75</v>
      </c>
      <c r="AC2834" s="4">
        <v>48.75</v>
      </c>
      <c r="AD2834" s="4">
        <v>57</v>
      </c>
      <c r="AE2834" s="4">
        <v>40.75</v>
      </c>
      <c r="AF2834" s="4">
        <v>23.5</v>
      </c>
      <c r="AG2834" s="4">
        <v>115.75</v>
      </c>
      <c r="AH2834" s="4">
        <v>51.75</v>
      </c>
      <c r="AI2834" s="4">
        <v>55.25</v>
      </c>
      <c r="AJ2834" s="4">
        <v>94.5</v>
      </c>
      <c r="AK2834" s="4">
        <v>119.5</v>
      </c>
      <c r="AL2834" s="4">
        <v>151</v>
      </c>
      <c r="AM2834" s="4">
        <v>298.25</v>
      </c>
      <c r="AN2834" s="4">
        <v>185</v>
      </c>
      <c r="AO2834" s="4">
        <v>92</v>
      </c>
      <c r="AP2834" s="4">
        <v>66</v>
      </c>
      <c r="AQ2834" s="4">
        <v>112</v>
      </c>
      <c r="AR2834" s="4">
        <v>110</v>
      </c>
      <c r="AS2834" s="4">
        <v>139</v>
      </c>
      <c r="AT2834" s="4">
        <v>191.75</v>
      </c>
      <c r="AU2834" s="4">
        <v>152.5</v>
      </c>
      <c r="AV2834" s="4">
        <v>56</v>
      </c>
      <c r="AW2834" s="4">
        <v>120.5</v>
      </c>
      <c r="AX2834" s="4">
        <v>96</v>
      </c>
      <c r="AY2834" s="4">
        <v>66.25</v>
      </c>
      <c r="AZ2834" s="4">
        <v>64.292500000000004</v>
      </c>
    </row>
    <row r="2835" spans="1:52" x14ac:dyDescent="0.3">
      <c r="A2835" s="17" t="s">
        <v>325</v>
      </c>
      <c r="B2835" s="4" t="s">
        <v>6</v>
      </c>
      <c r="C2835" s="2" t="s">
        <v>16</v>
      </c>
      <c r="D2835" s="4" t="s">
        <v>16</v>
      </c>
      <c r="E2835" s="4">
        <v>2.5</v>
      </c>
      <c r="F2835" s="4" t="s">
        <v>16</v>
      </c>
      <c r="G2835" s="11" t="s">
        <v>16</v>
      </c>
      <c r="H2835" s="7">
        <f t="shared" si="44"/>
        <v>164682.59710300004</v>
      </c>
      <c r="I2835" s="4">
        <v>2889.4704000000002</v>
      </c>
      <c r="J2835" s="4">
        <v>2956.7091999999998</v>
      </c>
      <c r="K2835" s="4">
        <v>2906.7946999999999</v>
      </c>
      <c r="L2835" s="4">
        <v>2980.2370999999998</v>
      </c>
      <c r="M2835" s="4">
        <v>3116.1161000000002</v>
      </c>
      <c r="N2835" s="4">
        <v>2985.9542000000001</v>
      </c>
      <c r="O2835" s="4">
        <v>3632.0191</v>
      </c>
      <c r="P2835" s="4">
        <v>4334.3720000000003</v>
      </c>
      <c r="Q2835" s="4">
        <v>3460.6464000000001</v>
      </c>
      <c r="R2835" s="4">
        <v>4621.6145999999999</v>
      </c>
      <c r="S2835" s="4">
        <v>4262.8217999999997</v>
      </c>
      <c r="T2835" s="4">
        <v>4075.1473999999998</v>
      </c>
      <c r="U2835" s="4">
        <v>3061.0097999999998</v>
      </c>
      <c r="V2835" s="4">
        <v>3127.9504000000002</v>
      </c>
      <c r="W2835" s="4">
        <v>2803.9906000000001</v>
      </c>
      <c r="X2835" s="4">
        <v>3198.3600999999999</v>
      </c>
      <c r="Y2835" s="4">
        <v>3591.0221999999999</v>
      </c>
      <c r="Z2835" s="4">
        <v>4197.1224000000002</v>
      </c>
      <c r="AA2835" s="4">
        <v>3731.5302999999999</v>
      </c>
      <c r="AB2835" s="4">
        <v>3686.2402000000002</v>
      </c>
      <c r="AC2835" s="4">
        <v>3560.9701</v>
      </c>
      <c r="AD2835" s="4">
        <v>3445.2001</v>
      </c>
      <c r="AE2835" s="4">
        <v>3168.2301000000002</v>
      </c>
      <c r="AF2835" s="4">
        <v>4031.3301000000001</v>
      </c>
      <c r="AG2835" s="4">
        <v>3868.4304000000002</v>
      </c>
      <c r="AH2835" s="4">
        <v>3088.7109</v>
      </c>
      <c r="AI2835" s="4">
        <v>3053.4502000000002</v>
      </c>
      <c r="AJ2835" s="4">
        <v>2935.3202000000001</v>
      </c>
      <c r="AK2835" s="4">
        <v>2597.1203</v>
      </c>
      <c r="AL2835" s="4">
        <v>3159.2901999999999</v>
      </c>
      <c r="AM2835" s="4">
        <v>3795.8661000000002</v>
      </c>
      <c r="AN2835" s="4">
        <v>3812.6801999999998</v>
      </c>
      <c r="AO2835" s="4">
        <v>3417.9911000000002</v>
      </c>
      <c r="AP2835" s="4">
        <v>3059.3613</v>
      </c>
      <c r="AQ2835" s="4">
        <v>4178.7973000000002</v>
      </c>
      <c r="AR2835" s="4">
        <v>3530.4315000000001</v>
      </c>
      <c r="AS2835" s="4">
        <v>5836.7587000000003</v>
      </c>
      <c r="AT2835" s="4">
        <v>5860.0164999999997</v>
      </c>
      <c r="AU2835" s="4">
        <v>4639.9561999999996</v>
      </c>
      <c r="AV2835" s="4">
        <v>4725.1746999999996</v>
      </c>
      <c r="AW2835" s="4">
        <v>4998.9739</v>
      </c>
      <c r="AX2835" s="4">
        <v>4870.3737000000001</v>
      </c>
      <c r="AY2835" s="4">
        <v>4650.0733</v>
      </c>
      <c r="AZ2835" s="4">
        <v>4778.9610030000003</v>
      </c>
    </row>
    <row r="2836" spans="1:52" x14ac:dyDescent="0.3">
      <c r="A2836" s="17" t="s">
        <v>325</v>
      </c>
      <c r="B2836" s="4" t="s">
        <v>6</v>
      </c>
      <c r="C2836" s="2" t="s">
        <v>145</v>
      </c>
      <c r="D2836" s="4" t="s">
        <v>1</v>
      </c>
      <c r="E2836" s="4">
        <v>4.2</v>
      </c>
      <c r="F2836" s="4" t="s">
        <v>3</v>
      </c>
      <c r="G2836" s="10" t="s">
        <v>145</v>
      </c>
      <c r="H2836" s="7">
        <f t="shared" si="44"/>
        <v>121832.16</v>
      </c>
      <c r="I2836" s="4">
        <v>0</v>
      </c>
      <c r="J2836" s="4">
        <v>0</v>
      </c>
      <c r="K2836" s="4">
        <v>3</v>
      </c>
      <c r="L2836" s="4">
        <v>976</v>
      </c>
      <c r="M2836" s="4">
        <v>608</v>
      </c>
      <c r="N2836" s="4">
        <v>1364</v>
      </c>
      <c r="O2836" s="4">
        <v>1453</v>
      </c>
      <c r="P2836" s="4">
        <v>1980</v>
      </c>
      <c r="Q2836" s="4">
        <v>1300</v>
      </c>
      <c r="R2836" s="4">
        <v>1570</v>
      </c>
      <c r="S2836" s="4">
        <v>1440</v>
      </c>
      <c r="T2836" s="4">
        <v>1634</v>
      </c>
      <c r="U2836" s="4">
        <v>2384</v>
      </c>
      <c r="V2836" s="4">
        <v>1686</v>
      </c>
      <c r="W2836" s="4">
        <v>1620</v>
      </c>
      <c r="X2836" s="4">
        <v>3092</v>
      </c>
      <c r="Y2836" s="4">
        <v>5597</v>
      </c>
      <c r="Z2836" s="4">
        <v>4718</v>
      </c>
      <c r="AA2836" s="4">
        <v>4486</v>
      </c>
      <c r="AB2836" s="4">
        <v>4261</v>
      </c>
      <c r="AC2836" s="4">
        <v>3924</v>
      </c>
      <c r="AD2836" s="4">
        <v>4054</v>
      </c>
      <c r="AE2836" s="4">
        <v>4146</v>
      </c>
      <c r="AF2836" s="4">
        <v>3970</v>
      </c>
      <c r="AG2836" s="4">
        <v>4883</v>
      </c>
      <c r="AH2836" s="4">
        <v>3213</v>
      </c>
      <c r="AI2836" s="4">
        <v>3608</v>
      </c>
      <c r="AJ2836" s="4">
        <v>4913</v>
      </c>
      <c r="AK2836" s="4">
        <v>5003</v>
      </c>
      <c r="AL2836" s="4">
        <v>4213</v>
      </c>
      <c r="AM2836" s="4">
        <v>3660</v>
      </c>
      <c r="AN2836" s="4">
        <v>3657</v>
      </c>
      <c r="AO2836" s="4">
        <v>3209</v>
      </c>
      <c r="AP2836" s="4">
        <v>3659</v>
      </c>
      <c r="AQ2836" s="4">
        <v>2260</v>
      </c>
      <c r="AR2836" s="4">
        <v>2340</v>
      </c>
      <c r="AS2836" s="4">
        <v>2583</v>
      </c>
      <c r="AT2836" s="4">
        <v>2418</v>
      </c>
      <c r="AU2836" s="4">
        <v>2451</v>
      </c>
      <c r="AV2836" s="4">
        <v>2564</v>
      </c>
      <c r="AW2836" s="4">
        <v>2381</v>
      </c>
      <c r="AX2836" s="4">
        <v>3002</v>
      </c>
      <c r="AY2836" s="4">
        <v>3129</v>
      </c>
      <c r="AZ2836" s="4">
        <v>2420.16</v>
      </c>
    </row>
    <row r="2837" spans="1:52" x14ac:dyDescent="0.3">
      <c r="A2837" s="17" t="s">
        <v>325</v>
      </c>
      <c r="B2837" s="4" t="s">
        <v>6</v>
      </c>
      <c r="C2837" s="2" t="s">
        <v>154</v>
      </c>
      <c r="D2837" s="4" t="s">
        <v>1</v>
      </c>
      <c r="E2837" s="4" t="s">
        <v>1</v>
      </c>
      <c r="F2837" s="4" t="s">
        <v>3</v>
      </c>
      <c r="G2837" s="10" t="s">
        <v>154</v>
      </c>
      <c r="H2837" s="7">
        <f t="shared" si="44"/>
        <v>951233.72</v>
      </c>
      <c r="I2837" s="4">
        <v>977</v>
      </c>
      <c r="J2837" s="4">
        <v>1116.25</v>
      </c>
      <c r="K2837" s="4">
        <v>1813.5</v>
      </c>
      <c r="L2837" s="4">
        <v>4535.4799999999996</v>
      </c>
      <c r="M2837" s="4">
        <v>10020.25</v>
      </c>
      <c r="N2837" s="4">
        <v>13604.49</v>
      </c>
      <c r="O2837" s="4">
        <v>16892.54</v>
      </c>
      <c r="P2837" s="4">
        <v>21068.51</v>
      </c>
      <c r="Q2837" s="4">
        <v>22549.200000000001</v>
      </c>
      <c r="R2837" s="4">
        <v>27183.5</v>
      </c>
      <c r="S2837" s="4">
        <v>32623.91</v>
      </c>
      <c r="T2837" s="4">
        <v>29015.55</v>
      </c>
      <c r="U2837" s="4">
        <v>38573</v>
      </c>
      <c r="V2837" s="4">
        <v>31378.75</v>
      </c>
      <c r="W2837" s="4">
        <v>31859.75</v>
      </c>
      <c r="X2837" s="4">
        <v>36214</v>
      </c>
      <c r="Y2837" s="4">
        <v>34623.5</v>
      </c>
      <c r="Z2837" s="4">
        <v>37773.75</v>
      </c>
      <c r="AA2837" s="4">
        <v>37237</v>
      </c>
      <c r="AB2837" s="4">
        <v>36215.75</v>
      </c>
      <c r="AC2837" s="4">
        <v>32993.5</v>
      </c>
      <c r="AD2837" s="4">
        <v>33519.5</v>
      </c>
      <c r="AE2837" s="4">
        <v>28896.75</v>
      </c>
      <c r="AF2837" s="4">
        <v>30472.75</v>
      </c>
      <c r="AG2837" s="4">
        <v>28247.25</v>
      </c>
      <c r="AH2837" s="4">
        <v>24738.5</v>
      </c>
      <c r="AI2837" s="4">
        <v>28402.75</v>
      </c>
      <c r="AJ2837" s="4">
        <v>25627.5</v>
      </c>
      <c r="AK2837" s="4">
        <v>27612</v>
      </c>
      <c r="AL2837" s="4">
        <v>25567.5</v>
      </c>
      <c r="AM2837" s="4">
        <v>24493.5</v>
      </c>
      <c r="AN2837" s="4">
        <v>20082</v>
      </c>
      <c r="AO2837" s="4">
        <v>13822</v>
      </c>
      <c r="AP2837" s="4">
        <v>13958.75</v>
      </c>
      <c r="AQ2837" s="4">
        <v>16614.25</v>
      </c>
      <c r="AR2837" s="4">
        <v>13428.5</v>
      </c>
      <c r="AS2837" s="4">
        <v>14423.5</v>
      </c>
      <c r="AT2837" s="4">
        <v>13746.25</v>
      </c>
      <c r="AU2837" s="4">
        <v>11419</v>
      </c>
      <c r="AV2837" s="4">
        <v>11678.5</v>
      </c>
      <c r="AW2837" s="4">
        <v>10423.75</v>
      </c>
      <c r="AX2837" s="4">
        <v>12777.5</v>
      </c>
      <c r="AY2837" s="4">
        <v>11592.5</v>
      </c>
      <c r="AZ2837" s="4">
        <v>11420.04</v>
      </c>
    </row>
    <row r="2838" spans="1:52" x14ac:dyDescent="0.3">
      <c r="A2838" s="17" t="s">
        <v>325</v>
      </c>
      <c r="B2838" s="4" t="s">
        <v>6</v>
      </c>
      <c r="C2838" s="2" t="s">
        <v>163</v>
      </c>
      <c r="D2838" s="4" t="s">
        <v>1</v>
      </c>
      <c r="E2838" s="4">
        <v>4.5</v>
      </c>
      <c r="F2838" s="4" t="s">
        <v>3</v>
      </c>
      <c r="G2838" s="11" t="s">
        <v>204</v>
      </c>
      <c r="H2838" s="7">
        <f t="shared" si="44"/>
        <v>38543.050000000003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1659</v>
      </c>
      <c r="V2838" s="4">
        <v>862</v>
      </c>
      <c r="W2838" s="4">
        <v>1062</v>
      </c>
      <c r="X2838" s="4">
        <v>3835</v>
      </c>
      <c r="Y2838" s="4">
        <v>1465</v>
      </c>
      <c r="Z2838" s="4">
        <v>1957</v>
      </c>
      <c r="AA2838" s="4">
        <v>3158</v>
      </c>
      <c r="AB2838" s="4">
        <v>1826</v>
      </c>
      <c r="AC2838" s="4">
        <v>1899</v>
      </c>
      <c r="AD2838" s="4">
        <v>932</v>
      </c>
      <c r="AE2838" s="4">
        <v>565</v>
      </c>
      <c r="AF2838" s="4">
        <v>1902</v>
      </c>
      <c r="AG2838" s="4">
        <v>1434</v>
      </c>
      <c r="AH2838" s="4">
        <v>1052</v>
      </c>
      <c r="AI2838" s="4">
        <v>1802</v>
      </c>
      <c r="AJ2838" s="4">
        <v>1224</v>
      </c>
      <c r="AK2838" s="4">
        <v>704</v>
      </c>
      <c r="AL2838" s="4">
        <v>1441</v>
      </c>
      <c r="AM2838" s="4">
        <v>1544</v>
      </c>
      <c r="AN2838" s="4">
        <v>1749</v>
      </c>
      <c r="AO2838" s="4">
        <v>954</v>
      </c>
      <c r="AP2838" s="4">
        <v>869</v>
      </c>
      <c r="AQ2838" s="4">
        <v>1490</v>
      </c>
      <c r="AR2838" s="4">
        <v>987</v>
      </c>
      <c r="AS2838" s="4">
        <v>591</v>
      </c>
      <c r="AT2838" s="4">
        <v>234</v>
      </c>
      <c r="AU2838" s="4">
        <v>509</v>
      </c>
      <c r="AV2838" s="4">
        <v>360</v>
      </c>
      <c r="AW2838" s="4">
        <v>123</v>
      </c>
      <c r="AX2838" s="4">
        <v>203</v>
      </c>
      <c r="AY2838" s="4">
        <v>102</v>
      </c>
      <c r="AZ2838" s="4">
        <v>49.05</v>
      </c>
    </row>
    <row r="2839" spans="1:52" x14ac:dyDescent="0.3">
      <c r="A2839" s="17" t="s">
        <v>325</v>
      </c>
      <c r="B2839" s="4" t="s">
        <v>6</v>
      </c>
      <c r="C2839" s="2" t="s">
        <v>43</v>
      </c>
      <c r="D2839" s="4" t="s">
        <v>1</v>
      </c>
      <c r="E2839" s="4" t="s">
        <v>1</v>
      </c>
      <c r="F2839" s="4" t="s">
        <v>3</v>
      </c>
      <c r="G2839" s="10" t="s">
        <v>43</v>
      </c>
      <c r="H2839" s="7">
        <f t="shared" si="44"/>
        <v>56861.522499999999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27659.5</v>
      </c>
      <c r="V2839" s="4">
        <v>341.75</v>
      </c>
      <c r="W2839" s="4">
        <v>518.25</v>
      </c>
      <c r="X2839" s="4">
        <v>931.5</v>
      </c>
      <c r="Y2839" s="4">
        <v>1220.75</v>
      </c>
      <c r="Z2839" s="4">
        <v>697.25</v>
      </c>
      <c r="AA2839" s="4">
        <v>919.25</v>
      </c>
      <c r="AB2839" s="4">
        <v>1177.25</v>
      </c>
      <c r="AC2839" s="4">
        <v>1145.5</v>
      </c>
      <c r="AD2839" s="4">
        <v>1105.5</v>
      </c>
      <c r="AE2839" s="4">
        <v>938.5</v>
      </c>
      <c r="AF2839" s="4">
        <v>1085.75</v>
      </c>
      <c r="AG2839" s="4">
        <v>1061.75</v>
      </c>
      <c r="AH2839" s="4">
        <v>1213</v>
      </c>
      <c r="AI2839" s="4">
        <v>984.5</v>
      </c>
      <c r="AJ2839" s="4">
        <v>966.5</v>
      </c>
      <c r="AK2839" s="4">
        <v>967</v>
      </c>
      <c r="AL2839" s="4">
        <v>1072.25</v>
      </c>
      <c r="AM2839" s="4">
        <v>1050.5</v>
      </c>
      <c r="AN2839" s="4">
        <v>963.5</v>
      </c>
      <c r="AO2839" s="4">
        <v>738.5</v>
      </c>
      <c r="AP2839" s="4">
        <v>727.5</v>
      </c>
      <c r="AQ2839" s="4">
        <v>985</v>
      </c>
      <c r="AR2839" s="4">
        <v>954</v>
      </c>
      <c r="AS2839" s="4">
        <v>1148.5</v>
      </c>
      <c r="AT2839" s="4">
        <v>1432.25</v>
      </c>
      <c r="AU2839" s="4">
        <v>890.25</v>
      </c>
      <c r="AV2839" s="4">
        <v>636.5</v>
      </c>
      <c r="AW2839" s="4">
        <v>867</v>
      </c>
      <c r="AX2839" s="4">
        <v>980</v>
      </c>
      <c r="AY2839" s="4">
        <v>788.5</v>
      </c>
      <c r="AZ2839" s="4">
        <v>693.77250000000004</v>
      </c>
    </row>
    <row r="2840" spans="1:52" x14ac:dyDescent="0.3">
      <c r="A2840" s="17" t="s">
        <v>325</v>
      </c>
      <c r="B2840" s="4" t="s">
        <v>6</v>
      </c>
      <c r="C2840" s="2" t="s">
        <v>17</v>
      </c>
      <c r="D2840" s="4" t="s">
        <v>1</v>
      </c>
      <c r="E2840" s="4" t="s">
        <v>1</v>
      </c>
      <c r="F2840" s="4" t="s">
        <v>3</v>
      </c>
      <c r="G2840" s="10" t="s">
        <v>17</v>
      </c>
      <c r="H2840" s="7">
        <f t="shared" si="44"/>
        <v>43370.74</v>
      </c>
      <c r="I2840" s="4">
        <v>1727</v>
      </c>
      <c r="J2840" s="4">
        <v>1649.5</v>
      </c>
      <c r="K2840" s="4">
        <v>2213</v>
      </c>
      <c r="L2840" s="4">
        <v>2125.5</v>
      </c>
      <c r="M2840" s="4">
        <v>1886.5</v>
      </c>
      <c r="N2840" s="4">
        <v>1245</v>
      </c>
      <c r="O2840" s="4">
        <v>1027</v>
      </c>
      <c r="P2840" s="4">
        <v>944</v>
      </c>
      <c r="Q2840" s="4">
        <v>957</v>
      </c>
      <c r="R2840" s="4">
        <v>1099</v>
      </c>
      <c r="S2840" s="4">
        <v>1116</v>
      </c>
      <c r="T2840" s="4">
        <v>1014.5</v>
      </c>
      <c r="U2840" s="4">
        <v>1052</v>
      </c>
      <c r="V2840" s="4">
        <v>1220</v>
      </c>
      <c r="W2840" s="4">
        <v>1171</v>
      </c>
      <c r="X2840" s="4">
        <v>1230</v>
      </c>
      <c r="Y2840" s="4">
        <v>1311</v>
      </c>
      <c r="Z2840" s="4">
        <v>1186.5</v>
      </c>
      <c r="AA2840" s="4">
        <v>1231.5</v>
      </c>
      <c r="AB2840" s="4">
        <v>1229</v>
      </c>
      <c r="AC2840" s="4">
        <v>1125.5</v>
      </c>
      <c r="AD2840" s="4">
        <v>876.5</v>
      </c>
      <c r="AE2840" s="4">
        <v>781</v>
      </c>
      <c r="AF2840" s="4">
        <v>852</v>
      </c>
      <c r="AG2840" s="4">
        <v>785</v>
      </c>
      <c r="AH2840" s="4">
        <v>735.5</v>
      </c>
      <c r="AI2840" s="4">
        <v>585.5</v>
      </c>
      <c r="AJ2840" s="4">
        <v>674.5</v>
      </c>
      <c r="AK2840" s="4">
        <v>587</v>
      </c>
      <c r="AL2840" s="4">
        <v>557.5</v>
      </c>
      <c r="AM2840" s="4">
        <v>668.5</v>
      </c>
      <c r="AN2840" s="4">
        <v>853.5</v>
      </c>
      <c r="AO2840" s="4">
        <v>631</v>
      </c>
      <c r="AP2840" s="4">
        <v>579</v>
      </c>
      <c r="AQ2840" s="4">
        <v>1777</v>
      </c>
      <c r="AR2840" s="4">
        <v>837</v>
      </c>
      <c r="AS2840" s="4">
        <v>796</v>
      </c>
      <c r="AT2840" s="4">
        <v>723</v>
      </c>
      <c r="AU2840" s="4">
        <v>402</v>
      </c>
      <c r="AV2840" s="4">
        <v>373</v>
      </c>
      <c r="AW2840" s="4">
        <v>366</v>
      </c>
      <c r="AX2840" s="4">
        <v>448</v>
      </c>
      <c r="AY2840" s="4">
        <v>424</v>
      </c>
      <c r="AZ2840" s="4">
        <v>297.74</v>
      </c>
    </row>
    <row r="2841" spans="1:52" x14ac:dyDescent="0.3">
      <c r="A2841" s="17" t="s">
        <v>325</v>
      </c>
      <c r="B2841" s="4" t="s">
        <v>6</v>
      </c>
      <c r="C2841" s="2" t="s">
        <v>396</v>
      </c>
      <c r="D2841" s="4" t="s">
        <v>1</v>
      </c>
      <c r="E2841" s="4" t="s">
        <v>1</v>
      </c>
      <c r="F2841" s="4" t="s">
        <v>3</v>
      </c>
      <c r="G2841" s="7" t="s">
        <v>26</v>
      </c>
      <c r="H2841" s="7">
        <f t="shared" si="44"/>
        <v>6680.71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120</v>
      </c>
      <c r="V2841" s="4">
        <v>75</v>
      </c>
      <c r="W2841" s="4">
        <v>104</v>
      </c>
      <c r="X2841" s="4">
        <v>161</v>
      </c>
      <c r="Y2841" s="4">
        <v>131</v>
      </c>
      <c r="Z2841" s="4">
        <v>91</v>
      </c>
      <c r="AA2841" s="4">
        <v>79</v>
      </c>
      <c r="AB2841" s="4">
        <v>174</v>
      </c>
      <c r="AC2841" s="4">
        <v>221</v>
      </c>
      <c r="AD2841" s="4">
        <v>271</v>
      </c>
      <c r="AE2841" s="4">
        <v>203</v>
      </c>
      <c r="AF2841" s="4">
        <v>327</v>
      </c>
      <c r="AG2841" s="4">
        <v>409</v>
      </c>
      <c r="AH2841" s="4">
        <v>375</v>
      </c>
      <c r="AI2841" s="4">
        <v>317</v>
      </c>
      <c r="AJ2841" s="4">
        <v>213</v>
      </c>
      <c r="AK2841" s="4">
        <v>873</v>
      </c>
      <c r="AL2841" s="4">
        <v>118</v>
      </c>
      <c r="AM2841" s="4">
        <v>86</v>
      </c>
      <c r="AN2841" s="4">
        <v>116</v>
      </c>
      <c r="AO2841" s="4">
        <v>110</v>
      </c>
      <c r="AP2841" s="4">
        <v>86</v>
      </c>
      <c r="AQ2841" s="4">
        <v>148</v>
      </c>
      <c r="AR2841" s="4">
        <v>173</v>
      </c>
      <c r="AS2841" s="4">
        <v>350</v>
      </c>
      <c r="AT2841" s="4">
        <v>262</v>
      </c>
      <c r="AU2841" s="4">
        <v>273</v>
      </c>
      <c r="AV2841" s="4">
        <v>175</v>
      </c>
      <c r="AW2841" s="4">
        <v>168</v>
      </c>
      <c r="AX2841" s="4">
        <v>154</v>
      </c>
      <c r="AY2841" s="4">
        <v>160</v>
      </c>
      <c r="AZ2841" s="4">
        <v>157.71</v>
      </c>
    </row>
    <row r="2842" spans="1:52" x14ac:dyDescent="0.3">
      <c r="A2842" s="17" t="s">
        <v>325</v>
      </c>
      <c r="B2842" s="4" t="s">
        <v>6</v>
      </c>
      <c r="C2842" s="2" t="s">
        <v>3</v>
      </c>
      <c r="D2842" s="4" t="s">
        <v>1</v>
      </c>
      <c r="E2842" s="4" t="s">
        <v>1</v>
      </c>
      <c r="F2842" s="4" t="s">
        <v>3</v>
      </c>
      <c r="G2842" s="10" t="s">
        <v>3</v>
      </c>
      <c r="H2842" s="7">
        <f t="shared" si="44"/>
        <v>468175.93160000001</v>
      </c>
      <c r="I2842" s="4">
        <v>37.5</v>
      </c>
      <c r="J2842" s="4">
        <v>37.5</v>
      </c>
      <c r="K2842" s="4">
        <v>227.13</v>
      </c>
      <c r="L2842" s="4">
        <v>575.51</v>
      </c>
      <c r="M2842" s="4">
        <v>1253.8900000000001</v>
      </c>
      <c r="N2842" s="4">
        <v>1257.1400000000001</v>
      </c>
      <c r="O2842" s="4">
        <v>4047.3</v>
      </c>
      <c r="P2842" s="4">
        <v>2294.0300000000002</v>
      </c>
      <c r="Q2842" s="4">
        <v>2920.83</v>
      </c>
      <c r="R2842" s="4">
        <v>2940.38</v>
      </c>
      <c r="S2842" s="4">
        <v>1555.28</v>
      </c>
      <c r="T2842" s="4">
        <v>1187.3399999999999</v>
      </c>
      <c r="U2842" s="4">
        <v>3129.33</v>
      </c>
      <c r="V2842" s="4">
        <v>27344.01</v>
      </c>
      <c r="W2842" s="4">
        <v>24512.31</v>
      </c>
      <c r="X2842" s="4">
        <v>19486.669999999998</v>
      </c>
      <c r="Y2842" s="4">
        <v>13714.5</v>
      </c>
      <c r="Z2842" s="4">
        <v>9740.7900000000009</v>
      </c>
      <c r="AA2842" s="4">
        <v>7591.62</v>
      </c>
      <c r="AB2842" s="4">
        <v>10609.05</v>
      </c>
      <c r="AC2842" s="4">
        <v>9985.73</v>
      </c>
      <c r="AD2842" s="4">
        <v>9749.24</v>
      </c>
      <c r="AE2842" s="4">
        <v>12438.04</v>
      </c>
      <c r="AF2842" s="4">
        <v>14812.66</v>
      </c>
      <c r="AG2842" s="4">
        <v>13176.71</v>
      </c>
      <c r="AH2842" s="4">
        <v>16841.36</v>
      </c>
      <c r="AI2842" s="4">
        <v>17320.28</v>
      </c>
      <c r="AJ2842" s="4">
        <v>12144.12</v>
      </c>
      <c r="AK2842" s="4">
        <v>10434.790000000001</v>
      </c>
      <c r="AL2842" s="4">
        <v>9482.76</v>
      </c>
      <c r="AM2842" s="4">
        <v>7466.55</v>
      </c>
      <c r="AN2842" s="4">
        <v>11533.39</v>
      </c>
      <c r="AO2842" s="4">
        <v>11300.87</v>
      </c>
      <c r="AP2842" s="4">
        <v>12540.85</v>
      </c>
      <c r="AQ2842" s="4">
        <v>18646.14</v>
      </c>
      <c r="AR2842" s="4">
        <v>13432.24</v>
      </c>
      <c r="AS2842" s="4">
        <v>17860.34</v>
      </c>
      <c r="AT2842" s="4">
        <v>22786.38</v>
      </c>
      <c r="AU2842" s="4">
        <v>12204.57</v>
      </c>
      <c r="AV2842" s="4">
        <v>12281.62</v>
      </c>
      <c r="AW2842" s="4">
        <v>12679.03</v>
      </c>
      <c r="AX2842" s="4">
        <v>20840.45</v>
      </c>
      <c r="AY2842" s="4">
        <v>16342.31</v>
      </c>
      <c r="AZ2842" s="4">
        <v>17413.391599999999</v>
      </c>
    </row>
    <row r="2843" spans="1:52" x14ac:dyDescent="0.3">
      <c r="A2843" s="17" t="s">
        <v>325</v>
      </c>
      <c r="B2843" s="4" t="s">
        <v>6</v>
      </c>
      <c r="C2843" s="2" t="s">
        <v>20</v>
      </c>
      <c r="D2843" s="4" t="s">
        <v>1</v>
      </c>
      <c r="E2843" s="4" t="s">
        <v>1</v>
      </c>
      <c r="F2843" s="4" t="s">
        <v>3</v>
      </c>
      <c r="G2843" s="16" t="s">
        <v>403</v>
      </c>
      <c r="H2843" s="7">
        <f t="shared" si="44"/>
        <v>2531.5700000000002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2</v>
      </c>
      <c r="V2843" s="4">
        <v>207</v>
      </c>
      <c r="W2843" s="4">
        <v>308</v>
      </c>
      <c r="X2843" s="4">
        <v>17</v>
      </c>
      <c r="Y2843" s="4">
        <v>166</v>
      </c>
      <c r="Z2843" s="4">
        <v>56</v>
      </c>
      <c r="AA2843" s="4">
        <v>21</v>
      </c>
      <c r="AB2843" s="4">
        <v>394</v>
      </c>
      <c r="AC2843" s="4">
        <v>4</v>
      </c>
      <c r="AD2843" s="4">
        <v>34</v>
      </c>
      <c r="AE2843" s="4">
        <v>1</v>
      </c>
      <c r="AF2843" s="4">
        <v>1</v>
      </c>
      <c r="AG2843" s="4">
        <v>27</v>
      </c>
      <c r="AH2843" s="4">
        <v>22</v>
      </c>
      <c r="AI2843" s="4">
        <v>23</v>
      </c>
      <c r="AJ2843" s="4">
        <v>34</v>
      </c>
      <c r="AK2843" s="4">
        <v>15</v>
      </c>
      <c r="AL2843" s="4">
        <v>15</v>
      </c>
      <c r="AM2843" s="4">
        <v>43</v>
      </c>
      <c r="AN2843" s="4">
        <v>59</v>
      </c>
      <c r="AO2843" s="4">
        <v>31</v>
      </c>
      <c r="AP2843" s="4">
        <v>20</v>
      </c>
      <c r="AQ2843" s="4">
        <v>37</v>
      </c>
      <c r="AR2843" s="4">
        <v>21</v>
      </c>
      <c r="AS2843" s="4">
        <v>284.25</v>
      </c>
      <c r="AT2843" s="4">
        <v>117</v>
      </c>
      <c r="AU2843" s="4">
        <v>114.5</v>
      </c>
      <c r="AV2843" s="4">
        <v>79.5</v>
      </c>
      <c r="AW2843" s="4">
        <v>88.25</v>
      </c>
      <c r="AX2843" s="4">
        <v>127</v>
      </c>
      <c r="AY2843" s="4">
        <v>97.75</v>
      </c>
      <c r="AZ2843" s="4">
        <v>65.319999999999993</v>
      </c>
    </row>
    <row r="2844" spans="1:52" x14ac:dyDescent="0.3">
      <c r="A2844" s="17" t="s">
        <v>325</v>
      </c>
      <c r="B2844" s="4" t="s">
        <v>6</v>
      </c>
      <c r="C2844" s="2" t="s">
        <v>74</v>
      </c>
      <c r="D2844" s="4" t="s">
        <v>1</v>
      </c>
      <c r="E2844" s="4">
        <v>3.1</v>
      </c>
      <c r="F2844" s="4" t="s">
        <v>3</v>
      </c>
      <c r="G2844" s="11" t="s">
        <v>134</v>
      </c>
      <c r="H2844" s="7">
        <f t="shared" si="44"/>
        <v>32332.0075</v>
      </c>
      <c r="I2844" s="4">
        <v>430.25</v>
      </c>
      <c r="J2844" s="4">
        <v>255</v>
      </c>
      <c r="K2844" s="4">
        <v>1048.5</v>
      </c>
      <c r="L2844" s="4">
        <v>739.75</v>
      </c>
      <c r="M2844" s="4">
        <v>749.75</v>
      </c>
      <c r="N2844" s="4">
        <v>690.75</v>
      </c>
      <c r="O2844" s="4">
        <v>717.75</v>
      </c>
      <c r="P2844" s="4">
        <v>751.5</v>
      </c>
      <c r="Q2844" s="4">
        <v>729</v>
      </c>
      <c r="R2844" s="4">
        <v>669</v>
      </c>
      <c r="S2844" s="4">
        <v>571.5</v>
      </c>
      <c r="T2844" s="4">
        <v>554.5</v>
      </c>
      <c r="U2844" s="4">
        <v>768.75</v>
      </c>
      <c r="V2844" s="4">
        <v>586.5</v>
      </c>
      <c r="W2844" s="4">
        <v>584.5</v>
      </c>
      <c r="X2844" s="4">
        <v>893.75</v>
      </c>
      <c r="Y2844" s="4">
        <v>737.5</v>
      </c>
      <c r="Z2844" s="4">
        <v>1071.25</v>
      </c>
      <c r="AA2844" s="4">
        <v>1270.5</v>
      </c>
      <c r="AB2844" s="4">
        <v>1150</v>
      </c>
      <c r="AC2844" s="4">
        <v>1001.5</v>
      </c>
      <c r="AD2844" s="4">
        <v>1112.25</v>
      </c>
      <c r="AE2844" s="4">
        <v>856.25</v>
      </c>
      <c r="AF2844" s="4">
        <v>938.25</v>
      </c>
      <c r="AG2844" s="4">
        <v>748.25</v>
      </c>
      <c r="AH2844" s="4">
        <v>750.5</v>
      </c>
      <c r="AI2844" s="4">
        <v>679</v>
      </c>
      <c r="AJ2844" s="4">
        <v>789.5</v>
      </c>
      <c r="AK2844" s="4">
        <v>814.75</v>
      </c>
      <c r="AL2844" s="4">
        <v>949</v>
      </c>
      <c r="AM2844" s="4">
        <v>963.75</v>
      </c>
      <c r="AN2844" s="4">
        <v>876.75</v>
      </c>
      <c r="AO2844" s="4">
        <v>704</v>
      </c>
      <c r="AP2844" s="4">
        <v>678</v>
      </c>
      <c r="AQ2844" s="4">
        <v>763.25</v>
      </c>
      <c r="AR2844" s="4">
        <v>513</v>
      </c>
      <c r="AS2844" s="4">
        <v>720</v>
      </c>
      <c r="AT2844" s="4">
        <v>641.25</v>
      </c>
      <c r="AU2844" s="4">
        <v>541</v>
      </c>
      <c r="AV2844" s="4">
        <v>555</v>
      </c>
      <c r="AW2844" s="4">
        <v>613</v>
      </c>
      <c r="AX2844" s="4">
        <v>451.25</v>
      </c>
      <c r="AY2844" s="4">
        <v>384</v>
      </c>
      <c r="AZ2844" s="4">
        <v>318.50749999999999</v>
      </c>
    </row>
    <row r="2845" spans="1:52" x14ac:dyDescent="0.3">
      <c r="A2845" s="17" t="s">
        <v>325</v>
      </c>
      <c r="B2845" s="4" t="s">
        <v>6</v>
      </c>
      <c r="C2845" s="2" t="s">
        <v>57</v>
      </c>
      <c r="D2845" s="4" t="s">
        <v>1</v>
      </c>
      <c r="E2845" s="4" t="s">
        <v>1</v>
      </c>
      <c r="F2845" s="4" t="s">
        <v>3</v>
      </c>
      <c r="G2845" s="10" t="s">
        <v>57</v>
      </c>
      <c r="H2845" s="7">
        <f t="shared" si="44"/>
        <v>1741054.675</v>
      </c>
      <c r="I2845" s="4">
        <v>0</v>
      </c>
      <c r="J2845" s="4">
        <v>0</v>
      </c>
      <c r="K2845" s="4">
        <v>20</v>
      </c>
      <c r="L2845" s="4">
        <v>3480.75</v>
      </c>
      <c r="M2845" s="4">
        <v>7395.75</v>
      </c>
      <c r="N2845" s="4">
        <v>8924.5</v>
      </c>
      <c r="O2845" s="4">
        <v>8907.5</v>
      </c>
      <c r="P2845" s="4">
        <v>10192.5</v>
      </c>
      <c r="Q2845" s="4">
        <v>12801</v>
      </c>
      <c r="R2845" s="4">
        <v>13784.75</v>
      </c>
      <c r="S2845" s="4">
        <v>30709.5</v>
      </c>
      <c r="T2845" s="4">
        <v>25232</v>
      </c>
      <c r="U2845" s="4">
        <v>30965.75</v>
      </c>
      <c r="V2845" s="4">
        <v>32951.25</v>
      </c>
      <c r="W2845" s="4">
        <v>25810.25</v>
      </c>
      <c r="X2845" s="4">
        <v>55204.75</v>
      </c>
      <c r="Y2845" s="4">
        <v>60313</v>
      </c>
      <c r="Z2845" s="4">
        <v>69495</v>
      </c>
      <c r="AA2845" s="4">
        <v>50903</v>
      </c>
      <c r="AB2845" s="4">
        <v>55060.25</v>
      </c>
      <c r="AC2845" s="4">
        <v>54020.25</v>
      </c>
      <c r="AD2845" s="4">
        <v>59824.5</v>
      </c>
      <c r="AE2845" s="4">
        <v>71766</v>
      </c>
      <c r="AF2845" s="4">
        <v>69352.5</v>
      </c>
      <c r="AG2845" s="4">
        <v>60747</v>
      </c>
      <c r="AH2845" s="4">
        <v>61293</v>
      </c>
      <c r="AI2845" s="4">
        <v>58271.5</v>
      </c>
      <c r="AJ2845" s="4">
        <v>53370.75</v>
      </c>
      <c r="AK2845" s="4">
        <v>41070.25</v>
      </c>
      <c r="AL2845" s="4">
        <v>33542</v>
      </c>
      <c r="AM2845" s="4">
        <v>29857</v>
      </c>
      <c r="AN2845" s="4">
        <v>31404.75</v>
      </c>
      <c r="AO2845" s="4">
        <v>28782</v>
      </c>
      <c r="AP2845" s="4">
        <v>27645.75</v>
      </c>
      <c r="AQ2845" s="4">
        <v>36341.25</v>
      </c>
      <c r="AR2845" s="4">
        <v>44027.75</v>
      </c>
      <c r="AS2845" s="4">
        <v>59811</v>
      </c>
      <c r="AT2845" s="4">
        <v>58849.75</v>
      </c>
      <c r="AU2845" s="4">
        <v>63323.25</v>
      </c>
      <c r="AV2845" s="4">
        <v>62030.25</v>
      </c>
      <c r="AW2845" s="4">
        <v>64000.25</v>
      </c>
      <c r="AX2845" s="4">
        <v>66149.75</v>
      </c>
      <c r="AY2845" s="4">
        <v>55635.5</v>
      </c>
      <c r="AZ2845" s="4">
        <v>47787.174999999996</v>
      </c>
    </row>
    <row r="2846" spans="1:52" x14ac:dyDescent="0.3">
      <c r="A2846" s="17" t="s">
        <v>325</v>
      </c>
      <c r="B2846" s="4" t="s">
        <v>6</v>
      </c>
      <c r="C2846" s="2" t="s">
        <v>160</v>
      </c>
      <c r="D2846" s="4" t="s">
        <v>1</v>
      </c>
      <c r="E2846" s="4" t="s">
        <v>1</v>
      </c>
      <c r="F2846" s="4" t="s">
        <v>3</v>
      </c>
      <c r="G2846" s="8" t="s">
        <v>26</v>
      </c>
      <c r="H2846" s="7">
        <f t="shared" si="44"/>
        <v>1811.3</v>
      </c>
      <c r="I2846" s="4">
        <v>12</v>
      </c>
      <c r="J2846" s="4">
        <v>36</v>
      </c>
      <c r="K2846" s="4">
        <v>36</v>
      </c>
      <c r="L2846" s="4">
        <v>26</v>
      </c>
      <c r="M2846" s="4">
        <v>60</v>
      </c>
      <c r="N2846" s="4">
        <v>78</v>
      </c>
      <c r="O2846" s="4">
        <v>83</v>
      </c>
      <c r="P2846" s="4">
        <v>97</v>
      </c>
      <c r="Q2846" s="4">
        <v>124</v>
      </c>
      <c r="R2846" s="4">
        <v>166</v>
      </c>
      <c r="S2846" s="4">
        <v>135</v>
      </c>
      <c r="T2846" s="4">
        <v>76</v>
      </c>
      <c r="U2846" s="4">
        <v>138</v>
      </c>
      <c r="V2846" s="4">
        <v>22</v>
      </c>
      <c r="W2846" s="4">
        <v>70</v>
      </c>
      <c r="X2846" s="4">
        <v>37</v>
      </c>
      <c r="Y2846" s="4">
        <v>45</v>
      </c>
      <c r="Z2846" s="4">
        <v>39</v>
      </c>
      <c r="AA2846" s="4">
        <v>46</v>
      </c>
      <c r="AB2846" s="4">
        <v>54</v>
      </c>
      <c r="AC2846" s="4">
        <v>52</v>
      </c>
      <c r="AD2846" s="4">
        <v>44</v>
      </c>
      <c r="AE2846" s="4">
        <v>40</v>
      </c>
      <c r="AF2846" s="4">
        <v>20</v>
      </c>
      <c r="AG2846" s="4">
        <v>39</v>
      </c>
      <c r="AH2846" s="4">
        <v>20</v>
      </c>
      <c r="AI2846" s="4">
        <v>11</v>
      </c>
      <c r="AJ2846" s="4">
        <v>26</v>
      </c>
      <c r="AK2846" s="4">
        <v>9</v>
      </c>
      <c r="AL2846" s="4">
        <v>68</v>
      </c>
      <c r="AM2846" s="4">
        <v>34</v>
      </c>
      <c r="AN2846" s="4">
        <v>12</v>
      </c>
      <c r="AO2846" s="4">
        <v>13</v>
      </c>
      <c r="AP2846" s="4">
        <v>1</v>
      </c>
      <c r="AQ2846" s="4">
        <v>3</v>
      </c>
      <c r="AR2846" s="4">
        <v>12</v>
      </c>
      <c r="AS2846" s="4">
        <v>1</v>
      </c>
      <c r="AT2846" s="4">
        <v>0</v>
      </c>
      <c r="AU2846" s="4">
        <v>0</v>
      </c>
      <c r="AV2846" s="4">
        <v>0</v>
      </c>
      <c r="AW2846" s="4">
        <v>7</v>
      </c>
      <c r="AX2846" s="4">
        <v>3</v>
      </c>
      <c r="AY2846" s="4">
        <v>7</v>
      </c>
      <c r="AZ2846" s="4">
        <v>9.3000000000000007</v>
      </c>
    </row>
    <row r="2847" spans="1:52" x14ac:dyDescent="0.3">
      <c r="A2847" s="17" t="s">
        <v>325</v>
      </c>
      <c r="B2847" s="4" t="s">
        <v>6</v>
      </c>
      <c r="C2847" s="2" t="s">
        <v>241</v>
      </c>
      <c r="D2847" s="4" t="s">
        <v>1</v>
      </c>
      <c r="E2847" s="4" t="s">
        <v>1</v>
      </c>
      <c r="F2847" s="4" t="s">
        <v>3</v>
      </c>
      <c r="G2847" s="11" t="s">
        <v>559</v>
      </c>
      <c r="H2847" s="7">
        <f t="shared" si="44"/>
        <v>4137.51</v>
      </c>
      <c r="I2847" s="4">
        <v>111</v>
      </c>
      <c r="J2847" s="4">
        <v>88</v>
      </c>
      <c r="K2847" s="4">
        <v>73</v>
      </c>
      <c r="L2847" s="4">
        <v>30</v>
      </c>
      <c r="M2847" s="4">
        <v>34</v>
      </c>
      <c r="N2847" s="4">
        <v>34</v>
      </c>
      <c r="O2847" s="4">
        <v>161</v>
      </c>
      <c r="P2847" s="4">
        <v>35</v>
      </c>
      <c r="Q2847" s="4">
        <v>35</v>
      </c>
      <c r="R2847" s="4">
        <v>39</v>
      </c>
      <c r="S2847" s="4">
        <v>57</v>
      </c>
      <c r="T2847" s="4">
        <v>41</v>
      </c>
      <c r="U2847" s="4">
        <v>179</v>
      </c>
      <c r="V2847" s="4">
        <v>86</v>
      </c>
      <c r="W2847" s="4">
        <v>58</v>
      </c>
      <c r="X2847" s="4">
        <v>123</v>
      </c>
      <c r="Y2847" s="4">
        <v>136</v>
      </c>
      <c r="Z2847" s="4">
        <v>171</v>
      </c>
      <c r="AA2847" s="4">
        <v>126</v>
      </c>
      <c r="AB2847" s="4">
        <v>117</v>
      </c>
      <c r="AC2847" s="4">
        <v>131</v>
      </c>
      <c r="AD2847" s="4">
        <v>102</v>
      </c>
      <c r="AE2847" s="4">
        <v>81</v>
      </c>
      <c r="AF2847" s="4">
        <v>88</v>
      </c>
      <c r="AG2847" s="4">
        <v>92</v>
      </c>
      <c r="AH2847" s="4">
        <v>100</v>
      </c>
      <c r="AI2847" s="4">
        <v>160</v>
      </c>
      <c r="AJ2847" s="4">
        <v>42</v>
      </c>
      <c r="AK2847" s="4">
        <v>153</v>
      </c>
      <c r="AL2847" s="4">
        <v>147</v>
      </c>
      <c r="AM2847" s="4">
        <v>162</v>
      </c>
      <c r="AN2847" s="4">
        <v>112</v>
      </c>
      <c r="AO2847" s="4">
        <v>90</v>
      </c>
      <c r="AP2847" s="4">
        <v>79</v>
      </c>
      <c r="AQ2847" s="4">
        <v>136</v>
      </c>
      <c r="AR2847" s="4">
        <v>51</v>
      </c>
      <c r="AS2847" s="4">
        <v>145</v>
      </c>
      <c r="AT2847" s="4">
        <v>80</v>
      </c>
      <c r="AU2847" s="4">
        <v>67</v>
      </c>
      <c r="AV2847" s="4">
        <v>78</v>
      </c>
      <c r="AW2847" s="4">
        <v>64</v>
      </c>
      <c r="AX2847" s="4">
        <v>69</v>
      </c>
      <c r="AY2847" s="4">
        <v>75</v>
      </c>
      <c r="AZ2847" s="4">
        <v>99.51</v>
      </c>
    </row>
    <row r="2848" spans="1:52" x14ac:dyDescent="0.3">
      <c r="A2848" s="17" t="s">
        <v>325</v>
      </c>
      <c r="B2848" s="4" t="s">
        <v>6</v>
      </c>
      <c r="C2848" s="2" t="s">
        <v>87</v>
      </c>
      <c r="D2848" s="4" t="s">
        <v>1</v>
      </c>
      <c r="E2848" s="4" t="s">
        <v>1</v>
      </c>
      <c r="F2848" s="4" t="s">
        <v>3</v>
      </c>
      <c r="G2848" s="8" t="s">
        <v>26</v>
      </c>
      <c r="H2848" s="7">
        <f t="shared" si="44"/>
        <v>8194.84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1327</v>
      </c>
      <c r="V2848" s="4">
        <v>725</v>
      </c>
      <c r="W2848" s="4">
        <v>661</v>
      </c>
      <c r="X2848" s="4">
        <v>230</v>
      </c>
      <c r="Y2848" s="4">
        <v>428</v>
      </c>
      <c r="Z2848" s="4">
        <v>287</v>
      </c>
      <c r="AA2848" s="4">
        <v>200</v>
      </c>
      <c r="AB2848" s="4">
        <v>88</v>
      </c>
      <c r="AC2848" s="4">
        <v>75</v>
      </c>
      <c r="AD2848" s="4">
        <v>109</v>
      </c>
      <c r="AE2848" s="4">
        <v>28</v>
      </c>
      <c r="AF2848" s="4">
        <v>46</v>
      </c>
      <c r="AG2848" s="4">
        <v>79</v>
      </c>
      <c r="AH2848" s="4">
        <v>112</v>
      </c>
      <c r="AI2848" s="4">
        <v>115</v>
      </c>
      <c r="AJ2848" s="4">
        <v>119</v>
      </c>
      <c r="AK2848" s="4">
        <v>311</v>
      </c>
      <c r="AL2848" s="4">
        <v>417</v>
      </c>
      <c r="AM2848" s="4">
        <v>273</v>
      </c>
      <c r="AN2848" s="4">
        <v>314</v>
      </c>
      <c r="AO2848" s="4">
        <v>118</v>
      </c>
      <c r="AP2848" s="4">
        <v>140</v>
      </c>
      <c r="AQ2848" s="4">
        <v>142</v>
      </c>
      <c r="AR2848" s="4">
        <v>84</v>
      </c>
      <c r="AS2848" s="4">
        <v>146</v>
      </c>
      <c r="AT2848" s="4">
        <v>101</v>
      </c>
      <c r="AU2848" s="4">
        <v>169</v>
      </c>
      <c r="AV2848" s="4">
        <v>131</v>
      </c>
      <c r="AW2848" s="4">
        <v>103</v>
      </c>
      <c r="AX2848" s="4">
        <v>185</v>
      </c>
      <c r="AY2848" s="4">
        <v>408</v>
      </c>
      <c r="AZ2848" s="4">
        <v>523.84</v>
      </c>
    </row>
    <row r="2849" spans="1:52" x14ac:dyDescent="0.3">
      <c r="A2849" s="17" t="s">
        <v>325</v>
      </c>
      <c r="B2849" s="4" t="s">
        <v>6</v>
      </c>
      <c r="C2849" s="2" t="s">
        <v>22</v>
      </c>
      <c r="D2849" s="4" t="s">
        <v>1</v>
      </c>
      <c r="E2849" s="4">
        <v>4.5</v>
      </c>
      <c r="F2849" s="4" t="s">
        <v>3</v>
      </c>
      <c r="G2849" s="10" t="s">
        <v>22</v>
      </c>
      <c r="H2849" s="7">
        <f t="shared" si="44"/>
        <v>166298.91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1266</v>
      </c>
      <c r="O2849" s="4">
        <v>1398</v>
      </c>
      <c r="P2849" s="4">
        <v>792.5</v>
      </c>
      <c r="Q2849" s="4">
        <v>689.5</v>
      </c>
      <c r="R2849" s="4">
        <v>847.25</v>
      </c>
      <c r="S2849" s="4">
        <v>1345.5</v>
      </c>
      <c r="T2849" s="4">
        <v>1966.25</v>
      </c>
      <c r="U2849" s="4">
        <v>2693.25</v>
      </c>
      <c r="V2849" s="4">
        <v>2826.25</v>
      </c>
      <c r="W2849" s="4">
        <v>3066</v>
      </c>
      <c r="X2849" s="4">
        <v>4821</v>
      </c>
      <c r="Y2849" s="4">
        <v>4806.5</v>
      </c>
      <c r="Z2849" s="4">
        <v>4310.25</v>
      </c>
      <c r="AA2849" s="4">
        <v>3532</v>
      </c>
      <c r="AB2849" s="4">
        <v>6160.25</v>
      </c>
      <c r="AC2849" s="4">
        <v>6248</v>
      </c>
      <c r="AD2849" s="4">
        <v>7943.75</v>
      </c>
      <c r="AE2849" s="4">
        <v>7556.75</v>
      </c>
      <c r="AF2849" s="4">
        <v>7994.25</v>
      </c>
      <c r="AG2849" s="4">
        <v>6569.75</v>
      </c>
      <c r="AH2849" s="4">
        <v>6358.75</v>
      </c>
      <c r="AI2849" s="4">
        <v>6810</v>
      </c>
      <c r="AJ2849" s="4">
        <v>6374.25</v>
      </c>
      <c r="AK2849" s="4">
        <v>8788.25</v>
      </c>
      <c r="AL2849" s="4">
        <v>6011.75</v>
      </c>
      <c r="AM2849" s="4">
        <v>6498.25</v>
      </c>
      <c r="AN2849" s="4">
        <v>6323</v>
      </c>
      <c r="AO2849" s="4">
        <v>3129.5</v>
      </c>
      <c r="AP2849" s="4">
        <v>4833.5</v>
      </c>
      <c r="AQ2849" s="4">
        <v>4344</v>
      </c>
      <c r="AR2849" s="4">
        <v>3058.5</v>
      </c>
      <c r="AS2849" s="4">
        <v>3588.5</v>
      </c>
      <c r="AT2849" s="4">
        <v>4911</v>
      </c>
      <c r="AU2849" s="4">
        <v>3417</v>
      </c>
      <c r="AV2849" s="4">
        <v>4789.25</v>
      </c>
      <c r="AW2849" s="4">
        <v>2457</v>
      </c>
      <c r="AX2849" s="4">
        <v>3219.25</v>
      </c>
      <c r="AY2849" s="4">
        <v>2737.5</v>
      </c>
      <c r="AZ2849" s="4">
        <v>1816.66</v>
      </c>
    </row>
    <row r="2850" spans="1:52" x14ac:dyDescent="0.3">
      <c r="A2850" s="17" t="s">
        <v>325</v>
      </c>
      <c r="B2850" s="4" t="s">
        <v>6</v>
      </c>
      <c r="C2850" s="2" t="s">
        <v>24</v>
      </c>
      <c r="D2850" s="4" t="s">
        <v>1</v>
      </c>
      <c r="E2850" s="4" t="s">
        <v>1</v>
      </c>
      <c r="F2850" s="4" t="s">
        <v>3</v>
      </c>
      <c r="G2850" s="10" t="s">
        <v>24</v>
      </c>
      <c r="H2850" s="7">
        <f t="shared" si="44"/>
        <v>836497.73</v>
      </c>
      <c r="I2850" s="4">
        <v>735</v>
      </c>
      <c r="J2850" s="4">
        <v>1036</v>
      </c>
      <c r="K2850" s="4">
        <v>906</v>
      </c>
      <c r="L2850" s="4">
        <v>2781</v>
      </c>
      <c r="M2850" s="4">
        <v>4548</v>
      </c>
      <c r="N2850" s="4">
        <v>5390</v>
      </c>
      <c r="O2850" s="4">
        <v>4091</v>
      </c>
      <c r="P2850" s="4">
        <v>4788</v>
      </c>
      <c r="Q2850" s="4">
        <v>6133</v>
      </c>
      <c r="R2850" s="4">
        <v>6978</v>
      </c>
      <c r="S2850" s="4">
        <v>6874</v>
      </c>
      <c r="T2850" s="4">
        <v>10368</v>
      </c>
      <c r="U2850" s="4">
        <v>12165</v>
      </c>
      <c r="V2850" s="4">
        <v>9993</v>
      </c>
      <c r="W2850" s="4">
        <v>9581</v>
      </c>
      <c r="X2850" s="4">
        <v>13670</v>
      </c>
      <c r="Y2850" s="4">
        <v>21158</v>
      </c>
      <c r="Z2850" s="4">
        <v>29016</v>
      </c>
      <c r="AA2850" s="4">
        <v>22636</v>
      </c>
      <c r="AB2850" s="4">
        <v>16128</v>
      </c>
      <c r="AC2850" s="4">
        <v>21522</v>
      </c>
      <c r="AD2850" s="4">
        <v>23305</v>
      </c>
      <c r="AE2850" s="4">
        <v>19885</v>
      </c>
      <c r="AF2850" s="4">
        <v>23198</v>
      </c>
      <c r="AG2850" s="4">
        <v>10744</v>
      </c>
      <c r="AH2850" s="4">
        <v>15862</v>
      </c>
      <c r="AI2850" s="4">
        <v>19568</v>
      </c>
      <c r="AJ2850" s="4">
        <v>20746</v>
      </c>
      <c r="AK2850" s="4">
        <v>25294</v>
      </c>
      <c r="AL2850" s="4">
        <v>30252</v>
      </c>
      <c r="AM2850" s="4">
        <v>27701</v>
      </c>
      <c r="AN2850" s="4">
        <v>25302</v>
      </c>
      <c r="AO2850" s="4">
        <v>28079</v>
      </c>
      <c r="AP2850" s="4">
        <v>27044</v>
      </c>
      <c r="AQ2850" s="4">
        <v>31814</v>
      </c>
      <c r="AR2850" s="4">
        <v>23517</v>
      </c>
      <c r="AS2850" s="4">
        <v>34431</v>
      </c>
      <c r="AT2850" s="4">
        <v>31783</v>
      </c>
      <c r="AU2850" s="4">
        <v>37062</v>
      </c>
      <c r="AV2850" s="4">
        <v>36995</v>
      </c>
      <c r="AW2850" s="4">
        <v>30164</v>
      </c>
      <c r="AX2850" s="4">
        <v>36376</v>
      </c>
      <c r="AY2850" s="4">
        <v>36449</v>
      </c>
      <c r="AZ2850" s="4">
        <v>30429.73</v>
      </c>
    </row>
    <row r="2851" spans="1:52" x14ac:dyDescent="0.3">
      <c r="A2851" s="17" t="s">
        <v>325</v>
      </c>
      <c r="B2851" s="4" t="s">
        <v>6</v>
      </c>
      <c r="C2851" s="2" t="s">
        <v>288</v>
      </c>
      <c r="D2851" s="4" t="s">
        <v>288</v>
      </c>
      <c r="E2851" s="4">
        <v>4.5</v>
      </c>
      <c r="F2851" s="4" t="s">
        <v>3</v>
      </c>
      <c r="G2851" s="11" t="s">
        <v>288</v>
      </c>
      <c r="H2851" s="7">
        <f t="shared" si="44"/>
        <v>17523.419999999998</v>
      </c>
      <c r="I2851" s="4">
        <v>23</v>
      </c>
      <c r="J2851" s="4">
        <v>18</v>
      </c>
      <c r="K2851" s="4">
        <v>56</v>
      </c>
      <c r="L2851" s="4">
        <v>115</v>
      </c>
      <c r="M2851" s="4">
        <v>290</v>
      </c>
      <c r="N2851" s="4">
        <v>534</v>
      </c>
      <c r="O2851" s="4">
        <v>384</v>
      </c>
      <c r="P2851" s="4">
        <v>438</v>
      </c>
      <c r="Q2851" s="4">
        <v>578</v>
      </c>
      <c r="R2851" s="4">
        <v>663</v>
      </c>
      <c r="S2851" s="4">
        <v>566</v>
      </c>
      <c r="T2851" s="4">
        <v>402</v>
      </c>
      <c r="U2851" s="4">
        <v>521</v>
      </c>
      <c r="V2851" s="4">
        <v>465</v>
      </c>
      <c r="W2851" s="4">
        <v>448</v>
      </c>
      <c r="X2851" s="4">
        <v>571</v>
      </c>
      <c r="Y2851" s="4">
        <v>516</v>
      </c>
      <c r="Z2851" s="4">
        <v>487</v>
      </c>
      <c r="AA2851" s="4">
        <v>431</v>
      </c>
      <c r="AB2851" s="4">
        <v>429</v>
      </c>
      <c r="AC2851" s="4">
        <v>436</v>
      </c>
      <c r="AD2851" s="4">
        <v>422</v>
      </c>
      <c r="AE2851" s="4">
        <v>411</v>
      </c>
      <c r="AF2851" s="4">
        <v>606</v>
      </c>
      <c r="AG2851" s="4">
        <v>460</v>
      </c>
      <c r="AH2851" s="4">
        <v>349</v>
      </c>
      <c r="AI2851" s="4">
        <v>347</v>
      </c>
      <c r="AJ2851" s="4">
        <v>355</v>
      </c>
      <c r="AK2851" s="4">
        <v>391</v>
      </c>
      <c r="AL2851" s="4">
        <v>450</v>
      </c>
      <c r="AM2851" s="4">
        <v>507</v>
      </c>
      <c r="AN2851" s="4">
        <v>503</v>
      </c>
      <c r="AO2851" s="4">
        <v>387</v>
      </c>
      <c r="AP2851" s="4">
        <v>390</v>
      </c>
      <c r="AQ2851" s="4">
        <v>568</v>
      </c>
      <c r="AR2851" s="4">
        <v>325</v>
      </c>
      <c r="AS2851" s="4">
        <v>430</v>
      </c>
      <c r="AT2851" s="4">
        <v>390</v>
      </c>
      <c r="AU2851" s="4">
        <v>303</v>
      </c>
      <c r="AV2851" s="4">
        <v>321</v>
      </c>
      <c r="AW2851" s="4">
        <v>318</v>
      </c>
      <c r="AX2851" s="4">
        <v>337</v>
      </c>
      <c r="AY2851" s="4">
        <v>315</v>
      </c>
      <c r="AZ2851" s="4">
        <v>267.42</v>
      </c>
    </row>
    <row r="2852" spans="1:52" x14ac:dyDescent="0.3">
      <c r="A2852" s="17" t="s">
        <v>325</v>
      </c>
      <c r="B2852" s="4" t="s">
        <v>6</v>
      </c>
      <c r="C2852" s="2" t="s">
        <v>79</v>
      </c>
      <c r="D2852" s="4" t="s">
        <v>79</v>
      </c>
      <c r="E2852" s="4">
        <v>3.2</v>
      </c>
      <c r="F2852" s="4" t="s">
        <v>3</v>
      </c>
      <c r="G2852" s="11" t="s">
        <v>327</v>
      </c>
      <c r="H2852" s="7">
        <f t="shared" si="44"/>
        <v>14170.17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359.25</v>
      </c>
      <c r="V2852" s="4">
        <v>459</v>
      </c>
      <c r="W2852" s="4">
        <v>320.75</v>
      </c>
      <c r="X2852" s="4">
        <v>260.75</v>
      </c>
      <c r="Y2852" s="4">
        <v>303.25</v>
      </c>
      <c r="Z2852" s="4">
        <v>408</v>
      </c>
      <c r="AA2852" s="4">
        <v>413</v>
      </c>
      <c r="AB2852" s="4">
        <v>501.75</v>
      </c>
      <c r="AC2852" s="4">
        <v>647.25</v>
      </c>
      <c r="AD2852" s="4">
        <v>738.25</v>
      </c>
      <c r="AE2852" s="4">
        <v>755.75</v>
      </c>
      <c r="AF2852" s="4">
        <v>935.25</v>
      </c>
      <c r="AG2852" s="4">
        <v>478.25</v>
      </c>
      <c r="AH2852" s="4">
        <v>530.25</v>
      </c>
      <c r="AI2852" s="4">
        <v>277.75</v>
      </c>
      <c r="AJ2852" s="4">
        <v>391</v>
      </c>
      <c r="AK2852" s="4">
        <v>315.25</v>
      </c>
      <c r="AL2852" s="4">
        <v>346</v>
      </c>
      <c r="AM2852" s="4">
        <v>344.75</v>
      </c>
      <c r="AN2852" s="4">
        <v>540.25</v>
      </c>
      <c r="AO2852" s="4">
        <v>439.5</v>
      </c>
      <c r="AP2852" s="4">
        <v>526.5</v>
      </c>
      <c r="AQ2852" s="4">
        <v>649</v>
      </c>
      <c r="AR2852" s="4">
        <v>504</v>
      </c>
      <c r="AS2852" s="4">
        <v>409.75</v>
      </c>
      <c r="AT2852" s="4">
        <v>386.5</v>
      </c>
      <c r="AU2852" s="4">
        <v>311.75</v>
      </c>
      <c r="AV2852" s="4">
        <v>323.75</v>
      </c>
      <c r="AW2852" s="4">
        <v>424.5</v>
      </c>
      <c r="AX2852" s="4">
        <v>354.5</v>
      </c>
      <c r="AY2852" s="4">
        <v>329.5</v>
      </c>
      <c r="AZ2852" s="4">
        <v>185.17</v>
      </c>
    </row>
    <row r="2853" spans="1:52" x14ac:dyDescent="0.3">
      <c r="A2853" s="17" t="s">
        <v>325</v>
      </c>
      <c r="B2853" s="4" t="s">
        <v>6</v>
      </c>
      <c r="C2853" s="2" t="s">
        <v>53</v>
      </c>
      <c r="D2853" s="4" t="s">
        <v>53</v>
      </c>
      <c r="E2853" s="4">
        <v>4.4000000000000004</v>
      </c>
      <c r="F2853" s="4" t="s">
        <v>3</v>
      </c>
      <c r="G2853" s="10" t="s">
        <v>53</v>
      </c>
      <c r="H2853" s="7">
        <f t="shared" si="44"/>
        <v>49835.162499999999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3535</v>
      </c>
      <c r="AO2853" s="4">
        <v>2473.75</v>
      </c>
      <c r="AP2853" s="4">
        <v>3443.75</v>
      </c>
      <c r="AQ2853" s="4">
        <v>4495</v>
      </c>
      <c r="AR2853" s="4">
        <v>3675</v>
      </c>
      <c r="AS2853" s="4">
        <v>3376.25</v>
      </c>
      <c r="AT2853" s="4">
        <v>4571.25</v>
      </c>
      <c r="AU2853" s="4">
        <v>3672.5</v>
      </c>
      <c r="AV2853" s="4">
        <v>3192.5</v>
      </c>
      <c r="AW2853" s="4">
        <v>3982.5</v>
      </c>
      <c r="AX2853" s="4">
        <v>4670</v>
      </c>
      <c r="AY2853" s="4">
        <v>4378.75</v>
      </c>
      <c r="AZ2853" s="4">
        <v>4368.9125000000004</v>
      </c>
    </row>
    <row r="2854" spans="1:52" x14ac:dyDescent="0.3">
      <c r="A2854" s="17" t="s">
        <v>325</v>
      </c>
      <c r="B2854" s="4" t="s">
        <v>6</v>
      </c>
      <c r="C2854" s="2" t="s">
        <v>25</v>
      </c>
      <c r="D2854" s="4" t="s">
        <v>1</v>
      </c>
      <c r="E2854" s="4" t="s">
        <v>1</v>
      </c>
      <c r="F2854" s="4" t="s">
        <v>3</v>
      </c>
      <c r="G2854" s="10" t="s">
        <v>25</v>
      </c>
      <c r="H2854" s="7">
        <f t="shared" si="44"/>
        <v>19142.770400000005</v>
      </c>
      <c r="I2854" s="4">
        <v>0</v>
      </c>
      <c r="J2854" s="4">
        <v>0</v>
      </c>
      <c r="K2854" s="4">
        <v>0</v>
      </c>
      <c r="L2854" s="4">
        <v>161.56</v>
      </c>
      <c r="M2854" s="4">
        <v>119.32</v>
      </c>
      <c r="N2854" s="4">
        <v>63.75</v>
      </c>
      <c r="O2854" s="4">
        <v>532.98</v>
      </c>
      <c r="P2854" s="4">
        <v>537.70000000000005</v>
      </c>
      <c r="Q2854" s="4">
        <v>1530.75</v>
      </c>
      <c r="R2854" s="4">
        <v>712.44</v>
      </c>
      <c r="S2854" s="4">
        <v>980.68</v>
      </c>
      <c r="T2854" s="4">
        <v>283.63</v>
      </c>
      <c r="U2854" s="4">
        <v>295.75</v>
      </c>
      <c r="V2854" s="4">
        <v>412.81</v>
      </c>
      <c r="W2854" s="4">
        <v>404</v>
      </c>
      <c r="X2854" s="4">
        <v>730.96</v>
      </c>
      <c r="Y2854" s="4">
        <v>983.49</v>
      </c>
      <c r="Z2854" s="4">
        <v>312.19</v>
      </c>
      <c r="AA2854" s="4">
        <v>405.02</v>
      </c>
      <c r="AB2854" s="4">
        <v>370.55</v>
      </c>
      <c r="AC2854" s="4">
        <v>794.53</v>
      </c>
      <c r="AD2854" s="4">
        <v>282.72000000000003</v>
      </c>
      <c r="AE2854" s="4">
        <v>230.62</v>
      </c>
      <c r="AF2854" s="4">
        <v>242.87</v>
      </c>
      <c r="AG2854" s="4">
        <v>728.32</v>
      </c>
      <c r="AH2854" s="4">
        <v>156.78</v>
      </c>
      <c r="AI2854" s="4">
        <v>102</v>
      </c>
      <c r="AJ2854" s="4">
        <v>396.75</v>
      </c>
      <c r="AK2854" s="4">
        <v>649.41</v>
      </c>
      <c r="AL2854" s="4">
        <v>185.11</v>
      </c>
      <c r="AM2854" s="4">
        <v>300.54000000000002</v>
      </c>
      <c r="AN2854" s="4">
        <v>115.47</v>
      </c>
      <c r="AO2854" s="4">
        <v>2599.75</v>
      </c>
      <c r="AP2854" s="4">
        <v>1936.31</v>
      </c>
      <c r="AQ2854" s="4">
        <v>499.3</v>
      </c>
      <c r="AR2854" s="4">
        <v>103.84</v>
      </c>
      <c r="AS2854" s="4">
        <v>285.05</v>
      </c>
      <c r="AT2854" s="4">
        <v>34.58</v>
      </c>
      <c r="AU2854" s="4">
        <v>120.24</v>
      </c>
      <c r="AV2854" s="4">
        <v>221.42</v>
      </c>
      <c r="AW2854" s="4">
        <v>46.99</v>
      </c>
      <c r="AX2854" s="4">
        <v>72</v>
      </c>
      <c r="AY2854" s="4">
        <v>178.9</v>
      </c>
      <c r="AZ2854" s="4">
        <v>21.6904</v>
      </c>
    </row>
    <row r="2855" spans="1:52" x14ac:dyDescent="0.3">
      <c r="A2855" s="17" t="s">
        <v>325</v>
      </c>
      <c r="B2855" s="4" t="s">
        <v>6</v>
      </c>
      <c r="C2855" s="2" t="s">
        <v>26</v>
      </c>
      <c r="D2855" s="4" t="s">
        <v>1</v>
      </c>
      <c r="E2855" s="4" t="s">
        <v>1</v>
      </c>
      <c r="F2855" s="4" t="s">
        <v>3</v>
      </c>
      <c r="G2855" s="11" t="s">
        <v>26</v>
      </c>
      <c r="H2855" s="7">
        <f t="shared" si="44"/>
        <v>377694.19600000005</v>
      </c>
      <c r="I2855" s="4">
        <v>260.10000000000002</v>
      </c>
      <c r="J2855" s="4">
        <v>217.84</v>
      </c>
      <c r="K2855" s="4">
        <v>349.38</v>
      </c>
      <c r="L2855" s="4">
        <v>590.52</v>
      </c>
      <c r="M2855" s="4">
        <v>1141.1400000000001</v>
      </c>
      <c r="N2855" s="4">
        <v>1028.52</v>
      </c>
      <c r="O2855" s="4">
        <v>2488.84</v>
      </c>
      <c r="P2855" s="4">
        <v>1979.88</v>
      </c>
      <c r="Q2855" s="4">
        <v>3463.26</v>
      </c>
      <c r="R2855" s="4">
        <v>4525.8999999999996</v>
      </c>
      <c r="S2855" s="4">
        <v>3812.52</v>
      </c>
      <c r="T2855" s="4">
        <v>3249.14</v>
      </c>
      <c r="U2855" s="4">
        <v>708.14</v>
      </c>
      <c r="V2855" s="4">
        <v>2001.92</v>
      </c>
      <c r="W2855" s="4">
        <v>2054.64</v>
      </c>
      <c r="X2855" s="4">
        <v>4962.93</v>
      </c>
      <c r="Y2855" s="4">
        <v>6325.42</v>
      </c>
      <c r="Z2855" s="4">
        <v>9629.4699999999993</v>
      </c>
      <c r="AA2855" s="4">
        <v>12762.85</v>
      </c>
      <c r="AB2855" s="4">
        <v>12720.62</v>
      </c>
      <c r="AC2855" s="4">
        <v>13224.04</v>
      </c>
      <c r="AD2855" s="4">
        <v>16096.21</v>
      </c>
      <c r="AE2855" s="4">
        <v>31307.82</v>
      </c>
      <c r="AF2855" s="4">
        <v>30670.46</v>
      </c>
      <c r="AG2855" s="4">
        <v>22886.61</v>
      </c>
      <c r="AH2855" s="4">
        <v>25485.27</v>
      </c>
      <c r="AI2855" s="4">
        <v>28398.43</v>
      </c>
      <c r="AJ2855" s="4">
        <v>18784.599999999999</v>
      </c>
      <c r="AK2855" s="4">
        <v>18668.63</v>
      </c>
      <c r="AL2855" s="4">
        <v>16626.8</v>
      </c>
      <c r="AM2855" s="4">
        <v>22578.95</v>
      </c>
      <c r="AN2855" s="4">
        <v>10509.26</v>
      </c>
      <c r="AO2855" s="4">
        <v>7819.77</v>
      </c>
      <c r="AP2855" s="4">
        <v>10773.46</v>
      </c>
      <c r="AQ2855" s="4">
        <v>17953.34</v>
      </c>
      <c r="AR2855" s="4">
        <v>10465.52</v>
      </c>
      <c r="AS2855" s="4">
        <v>375.06</v>
      </c>
      <c r="AT2855" s="4">
        <v>577.22</v>
      </c>
      <c r="AU2855" s="4">
        <v>34.58</v>
      </c>
      <c r="AV2855" s="4">
        <v>5.32</v>
      </c>
      <c r="AW2855" s="4">
        <v>31.92</v>
      </c>
      <c r="AX2855" s="4">
        <v>15.96</v>
      </c>
      <c r="AY2855" s="4">
        <v>18.62</v>
      </c>
      <c r="AZ2855" s="4">
        <v>113.316</v>
      </c>
    </row>
    <row r="2856" spans="1:52" x14ac:dyDescent="0.3">
      <c r="A2856" s="17" t="s">
        <v>325</v>
      </c>
      <c r="B2856" s="4" t="s">
        <v>6</v>
      </c>
      <c r="C2856" s="2" t="s">
        <v>228</v>
      </c>
      <c r="D2856" s="4" t="s">
        <v>228</v>
      </c>
      <c r="E2856" s="4">
        <v>4.3</v>
      </c>
      <c r="F2856" s="4" t="s">
        <v>3</v>
      </c>
      <c r="G2856" s="11" t="s">
        <v>228</v>
      </c>
      <c r="H2856" s="7">
        <f t="shared" si="44"/>
        <v>42877.39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1693</v>
      </c>
      <c r="O2856" s="4">
        <v>1966</v>
      </c>
      <c r="P2856" s="4">
        <v>2082</v>
      </c>
      <c r="Q2856" s="4">
        <v>931</v>
      </c>
      <c r="R2856" s="4">
        <v>278</v>
      </c>
      <c r="S2856" s="4">
        <v>0</v>
      </c>
      <c r="T2856" s="4">
        <v>79</v>
      </c>
      <c r="U2856" s="4">
        <v>469</v>
      </c>
      <c r="V2856" s="4">
        <v>23</v>
      </c>
      <c r="W2856" s="4">
        <v>439</v>
      </c>
      <c r="X2856" s="4">
        <v>183</v>
      </c>
      <c r="Y2856" s="4">
        <v>193</v>
      </c>
      <c r="Z2856" s="4">
        <v>155</v>
      </c>
      <c r="AA2856" s="4">
        <v>32</v>
      </c>
      <c r="AB2856" s="4">
        <v>221</v>
      </c>
      <c r="AC2856" s="4">
        <v>1107</v>
      </c>
      <c r="AD2856" s="4">
        <v>228</v>
      </c>
      <c r="AE2856" s="4">
        <v>164</v>
      </c>
      <c r="AF2856" s="4">
        <v>473</v>
      </c>
      <c r="AG2856" s="4">
        <v>364</v>
      </c>
      <c r="AH2856" s="4">
        <v>122</v>
      </c>
      <c r="AI2856" s="4">
        <v>261</v>
      </c>
      <c r="AJ2856" s="4">
        <v>466</v>
      </c>
      <c r="AK2856" s="4">
        <v>889</v>
      </c>
      <c r="AL2856" s="4">
        <v>1156</v>
      </c>
      <c r="AM2856" s="4">
        <v>2652</v>
      </c>
      <c r="AN2856" s="4">
        <v>3039</v>
      </c>
      <c r="AO2856" s="4">
        <v>1699</v>
      </c>
      <c r="AP2856" s="4">
        <v>1495</v>
      </c>
      <c r="AQ2856" s="4">
        <v>827</v>
      </c>
      <c r="AR2856" s="4">
        <v>354</v>
      </c>
      <c r="AS2856" s="4">
        <v>928</v>
      </c>
      <c r="AT2856" s="4">
        <v>698</v>
      </c>
      <c r="AU2856" s="4">
        <v>1183</v>
      </c>
      <c r="AV2856" s="4">
        <v>3219</v>
      </c>
      <c r="AW2856" s="4">
        <v>3913</v>
      </c>
      <c r="AX2856" s="4">
        <v>3246</v>
      </c>
      <c r="AY2856" s="4">
        <v>2708</v>
      </c>
      <c r="AZ2856" s="4">
        <v>2942.39</v>
      </c>
    </row>
    <row r="2857" spans="1:52" x14ac:dyDescent="0.3">
      <c r="A2857" s="17" t="s">
        <v>325</v>
      </c>
      <c r="B2857" s="4" t="s">
        <v>6</v>
      </c>
      <c r="C2857" s="2" t="s">
        <v>328</v>
      </c>
      <c r="D2857" s="4" t="s">
        <v>1</v>
      </c>
      <c r="E2857" s="4">
        <v>3.7250000000000001</v>
      </c>
      <c r="F2857" s="4" t="s">
        <v>3</v>
      </c>
      <c r="G2857" s="10" t="s">
        <v>328</v>
      </c>
      <c r="H2857" s="7">
        <f t="shared" si="44"/>
        <v>124145.23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5642</v>
      </c>
      <c r="O2857" s="4">
        <v>2856</v>
      </c>
      <c r="P2857" s="4">
        <v>4045</v>
      </c>
      <c r="Q2857" s="4">
        <v>5964</v>
      </c>
      <c r="R2857" s="4">
        <v>2856</v>
      </c>
      <c r="S2857" s="4">
        <v>1275</v>
      </c>
      <c r="T2857" s="4">
        <v>1437</v>
      </c>
      <c r="U2857" s="4">
        <v>2386</v>
      </c>
      <c r="V2857" s="4">
        <v>1951</v>
      </c>
      <c r="W2857" s="4">
        <v>1515</v>
      </c>
      <c r="X2857" s="4">
        <v>2822</v>
      </c>
      <c r="Y2857" s="4">
        <v>2922</v>
      </c>
      <c r="Z2857" s="4">
        <v>4200</v>
      </c>
      <c r="AA2857" s="4">
        <v>3239</v>
      </c>
      <c r="AB2857" s="4">
        <v>2744</v>
      </c>
      <c r="AC2857" s="4">
        <v>2820</v>
      </c>
      <c r="AD2857" s="4">
        <v>3804</v>
      </c>
      <c r="AE2857" s="4">
        <v>2775</v>
      </c>
      <c r="AF2857" s="4">
        <v>3452</v>
      </c>
      <c r="AG2857" s="4">
        <v>2135</v>
      </c>
      <c r="AH2857" s="4">
        <v>1801</v>
      </c>
      <c r="AI2857" s="4">
        <v>2152</v>
      </c>
      <c r="AJ2857" s="4">
        <v>2235</v>
      </c>
      <c r="AK2857" s="4">
        <v>2022</v>
      </c>
      <c r="AL2857" s="4">
        <v>2287</v>
      </c>
      <c r="AM2857" s="4">
        <v>3050</v>
      </c>
      <c r="AN2857" s="4">
        <v>4602</v>
      </c>
      <c r="AO2857" s="4">
        <v>4713</v>
      </c>
      <c r="AP2857" s="4">
        <v>4523</v>
      </c>
      <c r="AQ2857" s="4">
        <v>3508</v>
      </c>
      <c r="AR2857" s="4">
        <v>4083</v>
      </c>
      <c r="AS2857" s="4">
        <v>5343</v>
      </c>
      <c r="AT2857" s="4">
        <v>4396</v>
      </c>
      <c r="AU2857" s="4">
        <v>3790</v>
      </c>
      <c r="AV2857" s="4">
        <v>3345</v>
      </c>
      <c r="AW2857" s="4">
        <v>2516</v>
      </c>
      <c r="AX2857" s="4">
        <v>3373</v>
      </c>
      <c r="AY2857" s="4">
        <v>2751</v>
      </c>
      <c r="AZ2857" s="4">
        <v>2815.23</v>
      </c>
    </row>
    <row r="2858" spans="1:52" x14ac:dyDescent="0.3">
      <c r="A2858" s="17" t="s">
        <v>325</v>
      </c>
      <c r="B2858" s="4" t="s">
        <v>6</v>
      </c>
      <c r="C2858" s="2" t="s">
        <v>172</v>
      </c>
      <c r="D2858" s="4" t="s">
        <v>1</v>
      </c>
      <c r="E2858" s="4" t="s">
        <v>1</v>
      </c>
      <c r="F2858" s="4" t="s">
        <v>3</v>
      </c>
      <c r="G2858" s="11" t="s">
        <v>81</v>
      </c>
      <c r="H2858" s="7">
        <f t="shared" si="44"/>
        <v>18266.29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203</v>
      </c>
      <c r="V2858" s="4">
        <v>112</v>
      </c>
      <c r="W2858" s="4">
        <v>165</v>
      </c>
      <c r="X2858" s="4">
        <v>290</v>
      </c>
      <c r="Y2858" s="4">
        <v>424</v>
      </c>
      <c r="Z2858" s="4">
        <v>313</v>
      </c>
      <c r="AA2858" s="4">
        <v>255</v>
      </c>
      <c r="AB2858" s="4">
        <v>338</v>
      </c>
      <c r="AC2858" s="4">
        <v>426</v>
      </c>
      <c r="AD2858" s="4">
        <v>460</v>
      </c>
      <c r="AE2858" s="4">
        <v>643</v>
      </c>
      <c r="AF2858" s="4">
        <v>783</v>
      </c>
      <c r="AG2858" s="4">
        <v>701</v>
      </c>
      <c r="AH2858" s="4">
        <v>656</v>
      </c>
      <c r="AI2858" s="4">
        <v>1196</v>
      </c>
      <c r="AJ2858" s="4">
        <v>1164</v>
      </c>
      <c r="AK2858" s="4">
        <v>690</v>
      </c>
      <c r="AL2858" s="4">
        <v>582</v>
      </c>
      <c r="AM2858" s="4">
        <v>425</v>
      </c>
      <c r="AN2858" s="4">
        <v>662</v>
      </c>
      <c r="AO2858" s="4">
        <v>707</v>
      </c>
      <c r="AP2858" s="4">
        <v>440</v>
      </c>
      <c r="AQ2858" s="4">
        <v>511</v>
      </c>
      <c r="AR2858" s="4">
        <v>839</v>
      </c>
      <c r="AS2858" s="4">
        <v>695</v>
      </c>
      <c r="AT2858" s="4">
        <v>754</v>
      </c>
      <c r="AU2858" s="4">
        <v>520</v>
      </c>
      <c r="AV2858" s="4">
        <v>866</v>
      </c>
      <c r="AW2858" s="4">
        <v>656</v>
      </c>
      <c r="AX2858" s="4">
        <v>580</v>
      </c>
      <c r="AY2858" s="4">
        <v>628</v>
      </c>
      <c r="AZ2858" s="4">
        <v>582.29</v>
      </c>
    </row>
    <row r="2859" spans="1:52" x14ac:dyDescent="0.3">
      <c r="A2859" s="17" t="s">
        <v>325</v>
      </c>
      <c r="B2859" s="4" t="s">
        <v>6</v>
      </c>
      <c r="C2859" s="2" t="s">
        <v>28</v>
      </c>
      <c r="D2859" s="4" t="s">
        <v>1</v>
      </c>
      <c r="E2859" s="4">
        <v>4.0999999999999996</v>
      </c>
      <c r="F2859" s="4" t="s">
        <v>3</v>
      </c>
      <c r="G2859" s="10" t="s">
        <v>28</v>
      </c>
      <c r="H2859" s="7">
        <f t="shared" si="44"/>
        <v>109591.37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302</v>
      </c>
      <c r="T2859" s="4">
        <v>435</v>
      </c>
      <c r="U2859" s="4">
        <v>1341.5</v>
      </c>
      <c r="V2859" s="4">
        <v>1146</v>
      </c>
      <c r="W2859" s="4">
        <v>1341</v>
      </c>
      <c r="X2859" s="4">
        <v>2093</v>
      </c>
      <c r="Y2859" s="4">
        <v>2353.96</v>
      </c>
      <c r="Z2859" s="4">
        <v>2451.94</v>
      </c>
      <c r="AA2859" s="4">
        <v>2791.56</v>
      </c>
      <c r="AB2859" s="4">
        <v>3839</v>
      </c>
      <c r="AC2859" s="4">
        <v>4653</v>
      </c>
      <c r="AD2859" s="4">
        <v>3107</v>
      </c>
      <c r="AE2859" s="4">
        <v>2996</v>
      </c>
      <c r="AF2859" s="4">
        <v>2569</v>
      </c>
      <c r="AG2859" s="4">
        <v>2161</v>
      </c>
      <c r="AH2859" s="4">
        <v>3324</v>
      </c>
      <c r="AI2859" s="4">
        <v>5617</v>
      </c>
      <c r="AJ2859" s="4">
        <v>4500</v>
      </c>
      <c r="AK2859" s="4">
        <v>4166</v>
      </c>
      <c r="AL2859" s="4">
        <v>3045</v>
      </c>
      <c r="AM2859" s="4">
        <v>4281</v>
      </c>
      <c r="AN2859" s="4">
        <v>2891</v>
      </c>
      <c r="AO2859" s="4">
        <v>2763</v>
      </c>
      <c r="AP2859" s="4">
        <v>4724</v>
      </c>
      <c r="AQ2859" s="4">
        <v>6579</v>
      </c>
      <c r="AR2859" s="4">
        <v>4211</v>
      </c>
      <c r="AS2859" s="4">
        <v>3896</v>
      </c>
      <c r="AT2859" s="4">
        <v>5144</v>
      </c>
      <c r="AU2859" s="4">
        <v>2071</v>
      </c>
      <c r="AV2859" s="4">
        <v>2954</v>
      </c>
      <c r="AW2859" s="4">
        <v>3256</v>
      </c>
      <c r="AX2859" s="4">
        <v>4364</v>
      </c>
      <c r="AY2859" s="4">
        <v>4087</v>
      </c>
      <c r="AZ2859" s="4">
        <v>4137.41</v>
      </c>
    </row>
    <row r="2860" spans="1:52" x14ac:dyDescent="0.3">
      <c r="A2860" s="17" t="s">
        <v>325</v>
      </c>
      <c r="B2860" s="4" t="s">
        <v>6</v>
      </c>
      <c r="C2860" s="2" t="s">
        <v>27</v>
      </c>
      <c r="D2860" s="4" t="s">
        <v>1</v>
      </c>
      <c r="E2860" s="4" t="s">
        <v>1</v>
      </c>
      <c r="F2860" s="4" t="s">
        <v>3</v>
      </c>
      <c r="G2860" s="10" t="s">
        <v>27</v>
      </c>
      <c r="H2860" s="7">
        <f t="shared" si="44"/>
        <v>218089.12749999997</v>
      </c>
      <c r="I2860" s="4">
        <v>1965.5</v>
      </c>
      <c r="J2860" s="4">
        <v>3426</v>
      </c>
      <c r="K2860" s="4">
        <v>3975.5</v>
      </c>
      <c r="L2860" s="4">
        <v>4784.41</v>
      </c>
      <c r="M2860" s="4">
        <v>5116.1400000000003</v>
      </c>
      <c r="N2860" s="4">
        <v>6190.33</v>
      </c>
      <c r="O2860" s="4">
        <v>6658.91</v>
      </c>
      <c r="P2860" s="4">
        <v>7518.54</v>
      </c>
      <c r="Q2860" s="4">
        <v>6345.96</v>
      </c>
      <c r="R2860" s="4">
        <v>5738.75</v>
      </c>
      <c r="S2860" s="4">
        <v>6932.16</v>
      </c>
      <c r="T2860" s="4">
        <v>5477</v>
      </c>
      <c r="U2860" s="4">
        <v>6547.41</v>
      </c>
      <c r="V2860" s="4">
        <v>5878.25</v>
      </c>
      <c r="W2860" s="4">
        <v>6088.5</v>
      </c>
      <c r="X2860" s="4">
        <v>6198.5</v>
      </c>
      <c r="Y2860" s="4">
        <v>6976.75</v>
      </c>
      <c r="Z2860" s="4">
        <v>2914.75</v>
      </c>
      <c r="AA2860" s="4">
        <v>6280.5</v>
      </c>
      <c r="AB2860" s="4">
        <v>6873.25</v>
      </c>
      <c r="AC2860" s="4">
        <v>7627</v>
      </c>
      <c r="AD2860" s="4">
        <v>6925.25</v>
      </c>
      <c r="AE2860" s="4">
        <v>5513</v>
      </c>
      <c r="AF2860" s="4">
        <v>6192.5</v>
      </c>
      <c r="AG2860" s="4">
        <v>5055.5</v>
      </c>
      <c r="AH2860" s="4">
        <v>3621.75</v>
      </c>
      <c r="AI2860" s="4">
        <v>3938.75</v>
      </c>
      <c r="AJ2860" s="4">
        <v>4247.5</v>
      </c>
      <c r="AK2860" s="4">
        <v>3876</v>
      </c>
      <c r="AL2860" s="4">
        <v>4193.5</v>
      </c>
      <c r="AM2860" s="4">
        <v>4627</v>
      </c>
      <c r="AN2860" s="4">
        <v>3303.25</v>
      </c>
      <c r="AO2860" s="4">
        <v>3139.5</v>
      </c>
      <c r="AP2860" s="4">
        <v>3526.5</v>
      </c>
      <c r="AQ2860" s="4">
        <v>3873</v>
      </c>
      <c r="AR2860" s="4">
        <v>4780</v>
      </c>
      <c r="AS2860" s="4">
        <v>4385.75</v>
      </c>
      <c r="AT2860" s="4">
        <v>4835.25</v>
      </c>
      <c r="AU2860" s="4">
        <v>4555.25</v>
      </c>
      <c r="AV2860" s="4">
        <v>4825.75</v>
      </c>
      <c r="AW2860" s="4">
        <v>3981.25</v>
      </c>
      <c r="AX2860" s="4">
        <v>4197.5</v>
      </c>
      <c r="AY2860" s="4">
        <v>3080.25</v>
      </c>
      <c r="AZ2860" s="4">
        <v>1901.0174999999999</v>
      </c>
    </row>
    <row r="2861" spans="1:52" x14ac:dyDescent="0.3">
      <c r="A2861" s="17" t="s">
        <v>325</v>
      </c>
      <c r="B2861" s="4" t="s">
        <v>6</v>
      </c>
      <c r="C2861" s="2" t="s">
        <v>29</v>
      </c>
      <c r="D2861" s="4" t="s">
        <v>1</v>
      </c>
      <c r="E2861" s="4" t="s">
        <v>1</v>
      </c>
      <c r="F2861" s="4" t="s">
        <v>3</v>
      </c>
      <c r="G2861" s="10" t="s">
        <v>438</v>
      </c>
      <c r="H2861" s="7">
        <f t="shared" si="44"/>
        <v>1636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1</v>
      </c>
      <c r="Z2861" s="4">
        <v>0</v>
      </c>
      <c r="AA2861" s="4">
        <v>18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134</v>
      </c>
      <c r="AH2861" s="4">
        <v>192</v>
      </c>
      <c r="AI2861" s="4">
        <v>0</v>
      </c>
      <c r="AJ2861" s="4">
        <v>341</v>
      </c>
      <c r="AK2861" s="4">
        <v>305</v>
      </c>
      <c r="AL2861" s="4">
        <v>273</v>
      </c>
      <c r="AM2861" s="4">
        <v>28</v>
      </c>
      <c r="AN2861" s="4">
        <v>87</v>
      </c>
      <c r="AO2861" s="4">
        <v>150</v>
      </c>
      <c r="AP2861" s="4">
        <v>44</v>
      </c>
      <c r="AQ2861" s="4">
        <v>8</v>
      </c>
      <c r="AR2861" s="4">
        <v>55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</row>
    <row r="2862" spans="1:52" x14ac:dyDescent="0.3">
      <c r="A2862" s="17" t="s">
        <v>325</v>
      </c>
      <c r="B2862" s="4" t="s">
        <v>6</v>
      </c>
      <c r="C2862" s="2" t="s">
        <v>45</v>
      </c>
      <c r="D2862" s="4" t="s">
        <v>1</v>
      </c>
      <c r="E2862" s="4" t="s">
        <v>1</v>
      </c>
      <c r="F2862" s="4" t="s">
        <v>3</v>
      </c>
      <c r="G2862" s="10" t="s">
        <v>493</v>
      </c>
      <c r="H2862" s="7">
        <f t="shared" si="44"/>
        <v>137612.72</v>
      </c>
      <c r="I2862" s="4">
        <v>182</v>
      </c>
      <c r="J2862" s="4">
        <v>374</v>
      </c>
      <c r="K2862" s="4">
        <v>984</v>
      </c>
      <c r="L2862" s="4">
        <v>5640</v>
      </c>
      <c r="M2862" s="4">
        <v>15956</v>
      </c>
      <c r="N2862" s="4">
        <v>11970</v>
      </c>
      <c r="O2862" s="4">
        <v>4208</v>
      </c>
      <c r="P2862" s="4">
        <v>4136</v>
      </c>
      <c r="Q2862" s="4">
        <v>3236</v>
      </c>
      <c r="R2862" s="4">
        <v>4555</v>
      </c>
      <c r="S2862" s="4">
        <v>4637</v>
      </c>
      <c r="T2862" s="4">
        <v>5617</v>
      </c>
      <c r="U2862" s="4">
        <v>5602</v>
      </c>
      <c r="V2862" s="4">
        <v>2744</v>
      </c>
      <c r="W2862" s="4">
        <v>2351</v>
      </c>
      <c r="X2862" s="4">
        <v>5380</v>
      </c>
      <c r="Y2862" s="4">
        <v>10071</v>
      </c>
      <c r="Z2862" s="4">
        <v>6905</v>
      </c>
      <c r="AA2862" s="4">
        <v>7524</v>
      </c>
      <c r="AB2862" s="4">
        <v>7212</v>
      </c>
      <c r="AC2862" s="4">
        <v>9266</v>
      </c>
      <c r="AD2862" s="4">
        <v>7270</v>
      </c>
      <c r="AE2862" s="4">
        <v>2992</v>
      </c>
      <c r="AF2862" s="4">
        <v>2954</v>
      </c>
      <c r="AG2862" s="4">
        <v>889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553</v>
      </c>
      <c r="AT2862" s="4">
        <v>713</v>
      </c>
      <c r="AU2862" s="4">
        <v>697</v>
      </c>
      <c r="AV2862" s="4">
        <v>567</v>
      </c>
      <c r="AW2862" s="4">
        <v>455</v>
      </c>
      <c r="AX2862" s="4">
        <v>760</v>
      </c>
      <c r="AY2862" s="4">
        <v>604.25</v>
      </c>
      <c r="AZ2862" s="4">
        <v>608.47</v>
      </c>
    </row>
    <row r="2863" spans="1:52" x14ac:dyDescent="0.3">
      <c r="A2863" s="17" t="s">
        <v>325</v>
      </c>
      <c r="B2863" s="4" t="s">
        <v>6</v>
      </c>
      <c r="C2863" s="2" t="s">
        <v>101</v>
      </c>
      <c r="D2863" s="4" t="s">
        <v>101</v>
      </c>
      <c r="E2863" s="4">
        <v>3.1</v>
      </c>
      <c r="F2863" s="4" t="s">
        <v>3</v>
      </c>
      <c r="G2863" s="10" t="s">
        <v>101</v>
      </c>
      <c r="H2863" s="7">
        <f t="shared" si="44"/>
        <v>436.8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29</v>
      </c>
      <c r="V2863" s="4">
        <v>35</v>
      </c>
      <c r="W2863" s="4">
        <v>31</v>
      </c>
      <c r="X2863" s="4">
        <v>35</v>
      </c>
      <c r="Y2863" s="4">
        <v>44</v>
      </c>
      <c r="Z2863" s="4">
        <v>28</v>
      </c>
      <c r="AA2863" s="4">
        <v>18</v>
      </c>
      <c r="AB2863" s="4">
        <v>8</v>
      </c>
      <c r="AC2863" s="4">
        <v>11</v>
      </c>
      <c r="AD2863" s="4">
        <v>11</v>
      </c>
      <c r="AE2863" s="4">
        <v>6</v>
      </c>
      <c r="AF2863" s="4">
        <v>4</v>
      </c>
      <c r="AG2863" s="4">
        <v>11</v>
      </c>
      <c r="AH2863" s="4">
        <v>27</v>
      </c>
      <c r="AI2863" s="4">
        <v>26</v>
      </c>
      <c r="AJ2863" s="4">
        <v>28</v>
      </c>
      <c r="AK2863" s="4">
        <v>16</v>
      </c>
      <c r="AL2863" s="4">
        <v>14</v>
      </c>
      <c r="AM2863" s="4">
        <v>9</v>
      </c>
      <c r="AN2863" s="4">
        <v>4</v>
      </c>
      <c r="AO2863" s="4">
        <v>0</v>
      </c>
      <c r="AP2863" s="4">
        <v>5</v>
      </c>
      <c r="AQ2863" s="4">
        <v>3</v>
      </c>
      <c r="AR2863" s="4">
        <v>2</v>
      </c>
      <c r="AS2863" s="4">
        <v>13</v>
      </c>
      <c r="AT2863" s="4">
        <v>0</v>
      </c>
      <c r="AU2863" s="4">
        <v>0</v>
      </c>
      <c r="AV2863" s="4">
        <v>0</v>
      </c>
      <c r="AW2863" s="4">
        <v>0</v>
      </c>
      <c r="AX2863" s="4">
        <v>1</v>
      </c>
      <c r="AY2863" s="4">
        <v>9</v>
      </c>
      <c r="AZ2863" s="4">
        <v>8.8000000000000007</v>
      </c>
    </row>
    <row r="2864" spans="1:52" x14ac:dyDescent="0.3">
      <c r="A2864" s="17" t="s">
        <v>325</v>
      </c>
      <c r="B2864" s="4" t="s">
        <v>6</v>
      </c>
      <c r="C2864" s="2" t="s">
        <v>30</v>
      </c>
      <c r="D2864" s="4" t="s">
        <v>1</v>
      </c>
      <c r="E2864" s="4" t="s">
        <v>1</v>
      </c>
      <c r="F2864" s="4" t="s">
        <v>3</v>
      </c>
      <c r="G2864" s="10" t="s">
        <v>30</v>
      </c>
      <c r="H2864" s="7">
        <f t="shared" si="44"/>
        <v>20735.666599999997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785.92</v>
      </c>
      <c r="V2864" s="4">
        <v>40</v>
      </c>
      <c r="W2864" s="4">
        <v>42.82</v>
      </c>
      <c r="X2864" s="4">
        <v>295.98</v>
      </c>
      <c r="Y2864" s="4">
        <v>317.94</v>
      </c>
      <c r="Z2864" s="4">
        <v>403.3</v>
      </c>
      <c r="AA2864" s="4">
        <v>527.14</v>
      </c>
      <c r="AB2864" s="4">
        <v>819</v>
      </c>
      <c r="AC2864" s="4">
        <v>347.66</v>
      </c>
      <c r="AD2864" s="4">
        <v>507.98</v>
      </c>
      <c r="AE2864" s="4">
        <v>500.48</v>
      </c>
      <c r="AF2864" s="4">
        <v>617.88</v>
      </c>
      <c r="AG2864" s="4">
        <v>651.34</v>
      </c>
      <c r="AH2864" s="4">
        <v>561.28</v>
      </c>
      <c r="AI2864" s="4">
        <v>424.1</v>
      </c>
      <c r="AJ2864" s="4">
        <v>582.24</v>
      </c>
      <c r="AK2864" s="4">
        <v>422.98</v>
      </c>
      <c r="AL2864" s="4">
        <v>380.32</v>
      </c>
      <c r="AM2864" s="4">
        <v>475.48</v>
      </c>
      <c r="AN2864" s="4">
        <v>670.48</v>
      </c>
      <c r="AO2864" s="4">
        <v>602.66</v>
      </c>
      <c r="AP2864" s="4">
        <v>490.16</v>
      </c>
      <c r="AQ2864" s="4">
        <v>1073.1199999999999</v>
      </c>
      <c r="AR2864" s="4">
        <v>525.02</v>
      </c>
      <c r="AS2864" s="4">
        <v>1161.31</v>
      </c>
      <c r="AT2864" s="4">
        <v>1221.1500000000001</v>
      </c>
      <c r="AU2864" s="4">
        <v>720.8</v>
      </c>
      <c r="AV2864" s="4">
        <v>725.64</v>
      </c>
      <c r="AW2864" s="4">
        <v>895.03</v>
      </c>
      <c r="AX2864" s="4">
        <v>1235.06</v>
      </c>
      <c r="AY2864" s="4">
        <v>1276.1500000000001</v>
      </c>
      <c r="AZ2864" s="4">
        <v>1435.2465999999999</v>
      </c>
    </row>
    <row r="2865" spans="1:52" x14ac:dyDescent="0.3">
      <c r="A2865" s="17" t="s">
        <v>325</v>
      </c>
      <c r="B2865" s="4" t="s">
        <v>6</v>
      </c>
      <c r="C2865" s="2" t="s">
        <v>124</v>
      </c>
      <c r="D2865" s="4" t="s">
        <v>1</v>
      </c>
      <c r="E2865" s="4" t="s">
        <v>1</v>
      </c>
      <c r="F2865" s="4" t="s">
        <v>3</v>
      </c>
      <c r="G2865" s="10" t="s">
        <v>124</v>
      </c>
      <c r="H2865" s="7">
        <f t="shared" si="44"/>
        <v>5361.94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95</v>
      </c>
      <c r="V2865" s="4">
        <v>4</v>
      </c>
      <c r="W2865" s="4">
        <v>0</v>
      </c>
      <c r="X2865" s="4">
        <v>67.5</v>
      </c>
      <c r="Y2865" s="4">
        <v>176.25</v>
      </c>
      <c r="Z2865" s="4">
        <v>108.75</v>
      </c>
      <c r="AA2865" s="4">
        <v>297.5</v>
      </c>
      <c r="AB2865" s="4">
        <v>373.75</v>
      </c>
      <c r="AC2865" s="4">
        <v>615</v>
      </c>
      <c r="AD2865" s="4">
        <v>485</v>
      </c>
      <c r="AE2865" s="4">
        <v>318.75</v>
      </c>
      <c r="AF2865" s="4">
        <v>142.5</v>
      </c>
      <c r="AG2865" s="4">
        <v>151.25</v>
      </c>
      <c r="AH2865" s="4">
        <v>56.25</v>
      </c>
      <c r="AI2865" s="4">
        <v>60</v>
      </c>
      <c r="AJ2865" s="4">
        <v>78.75</v>
      </c>
      <c r="AK2865" s="4">
        <v>75</v>
      </c>
      <c r="AL2865" s="4">
        <v>68.75</v>
      </c>
      <c r="AM2865" s="4">
        <v>92.5</v>
      </c>
      <c r="AN2865" s="4">
        <v>61.25</v>
      </c>
      <c r="AO2865" s="4">
        <v>111.25</v>
      </c>
      <c r="AP2865" s="4">
        <v>158.75</v>
      </c>
      <c r="AQ2865" s="4">
        <v>890</v>
      </c>
      <c r="AR2865" s="4">
        <v>778.5</v>
      </c>
      <c r="AS2865" s="4">
        <v>52</v>
      </c>
      <c r="AT2865" s="4">
        <v>16</v>
      </c>
      <c r="AU2865" s="4">
        <v>10</v>
      </c>
      <c r="AV2865" s="4">
        <v>1</v>
      </c>
      <c r="AW2865" s="4">
        <v>16</v>
      </c>
      <c r="AX2865" s="4">
        <v>0</v>
      </c>
      <c r="AY2865" s="4">
        <v>0</v>
      </c>
      <c r="AZ2865" s="4">
        <v>0.69</v>
      </c>
    </row>
    <row r="2866" spans="1:52" x14ac:dyDescent="0.3">
      <c r="A2866" s="17" t="s">
        <v>325</v>
      </c>
      <c r="B2866" s="4" t="s">
        <v>6</v>
      </c>
      <c r="C2866" s="2" t="s">
        <v>126</v>
      </c>
      <c r="D2866" s="4" t="s">
        <v>1</v>
      </c>
      <c r="E2866" s="4" t="s">
        <v>1</v>
      </c>
      <c r="F2866" s="4" t="s">
        <v>3</v>
      </c>
      <c r="G2866" s="10" t="s">
        <v>126</v>
      </c>
      <c r="H2866" s="7">
        <f t="shared" si="44"/>
        <v>709.84659999999997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71.819999999999993</v>
      </c>
      <c r="V2866" s="4">
        <v>23.94</v>
      </c>
      <c r="W2866" s="4">
        <v>13.3</v>
      </c>
      <c r="X2866" s="4">
        <v>37.24</v>
      </c>
      <c r="Y2866" s="4">
        <v>7.98</v>
      </c>
      <c r="Z2866" s="4">
        <v>34.58</v>
      </c>
      <c r="AA2866" s="4">
        <v>74.48</v>
      </c>
      <c r="AB2866" s="4">
        <v>58.52</v>
      </c>
      <c r="AC2866" s="4">
        <v>0</v>
      </c>
      <c r="AD2866" s="4">
        <v>5.32</v>
      </c>
      <c r="AE2866" s="4">
        <v>37.24</v>
      </c>
      <c r="AF2866" s="4">
        <v>53.2</v>
      </c>
      <c r="AG2866" s="4">
        <v>0</v>
      </c>
      <c r="AH2866" s="4">
        <v>7.98</v>
      </c>
      <c r="AI2866" s="4">
        <v>0</v>
      </c>
      <c r="AJ2866" s="4">
        <v>0</v>
      </c>
      <c r="AK2866" s="4">
        <v>0</v>
      </c>
      <c r="AL2866" s="4">
        <v>2.66</v>
      </c>
      <c r="AM2866" s="4">
        <v>4.66</v>
      </c>
      <c r="AN2866" s="4">
        <v>15.96</v>
      </c>
      <c r="AO2866" s="4">
        <v>19.62</v>
      </c>
      <c r="AP2866" s="4">
        <v>2.66</v>
      </c>
      <c r="AQ2866" s="4">
        <v>15.96</v>
      </c>
      <c r="AR2866" s="4">
        <v>10.64</v>
      </c>
      <c r="AS2866" s="4">
        <v>83.3</v>
      </c>
      <c r="AT2866" s="4">
        <v>28.98</v>
      </c>
      <c r="AU2866" s="4">
        <v>1</v>
      </c>
      <c r="AV2866" s="4">
        <v>5.66</v>
      </c>
      <c r="AW2866" s="4">
        <v>18.32</v>
      </c>
      <c r="AX2866" s="4">
        <v>17.66</v>
      </c>
      <c r="AY2866" s="4">
        <v>18.32</v>
      </c>
      <c r="AZ2866" s="4">
        <v>38.846600000000002</v>
      </c>
    </row>
    <row r="2867" spans="1:52" x14ac:dyDescent="0.3">
      <c r="A2867" s="17" t="s">
        <v>325</v>
      </c>
      <c r="B2867" s="4" t="s">
        <v>6</v>
      </c>
      <c r="C2867" s="2" t="s">
        <v>2</v>
      </c>
      <c r="D2867" s="4" t="s">
        <v>1</v>
      </c>
      <c r="E2867" s="4" t="s">
        <v>1</v>
      </c>
      <c r="F2867" s="4" t="s">
        <v>3</v>
      </c>
      <c r="G2867" s="8" t="s">
        <v>26</v>
      </c>
      <c r="H2867" s="7">
        <f t="shared" si="44"/>
        <v>130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15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1</v>
      </c>
      <c r="AC2867" s="4">
        <v>0</v>
      </c>
      <c r="AD2867" s="4">
        <v>113</v>
      </c>
      <c r="AE2867" s="4">
        <v>0</v>
      </c>
      <c r="AF2867" s="4">
        <v>1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</row>
    <row r="2868" spans="1:52" x14ac:dyDescent="0.3">
      <c r="A2868" s="17" t="s">
        <v>325</v>
      </c>
      <c r="B2868" s="4" t="s">
        <v>6</v>
      </c>
      <c r="C2868" s="2" t="s">
        <v>59</v>
      </c>
      <c r="D2868" s="4" t="s">
        <v>1</v>
      </c>
      <c r="E2868" s="4" t="s">
        <v>1</v>
      </c>
      <c r="F2868" s="4" t="s">
        <v>3</v>
      </c>
      <c r="G2868" s="10" t="s">
        <v>59</v>
      </c>
      <c r="H2868" s="7">
        <f t="shared" si="44"/>
        <v>34232.692499999997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318.75</v>
      </c>
      <c r="V2868" s="4">
        <v>221.5</v>
      </c>
      <c r="W2868" s="4">
        <v>375.75</v>
      </c>
      <c r="X2868" s="4">
        <v>585.25</v>
      </c>
      <c r="Y2868" s="4">
        <v>419.5</v>
      </c>
      <c r="Z2868" s="4">
        <v>602.75</v>
      </c>
      <c r="AA2868" s="4">
        <v>738</v>
      </c>
      <c r="AB2868" s="4">
        <v>673.25</v>
      </c>
      <c r="AC2868" s="4">
        <v>812.75</v>
      </c>
      <c r="AD2868" s="4">
        <v>612.5</v>
      </c>
      <c r="AE2868" s="4">
        <v>939.25</v>
      </c>
      <c r="AF2868" s="4">
        <v>1269.25</v>
      </c>
      <c r="AG2868" s="4">
        <v>1292.75</v>
      </c>
      <c r="AH2868" s="4">
        <v>1070.5</v>
      </c>
      <c r="AI2868" s="4">
        <v>1183.25</v>
      </c>
      <c r="AJ2868" s="4">
        <v>1337</v>
      </c>
      <c r="AK2868" s="4">
        <v>1163</v>
      </c>
      <c r="AL2868" s="4">
        <v>1219.25</v>
      </c>
      <c r="AM2868" s="4">
        <v>1204.25</v>
      </c>
      <c r="AN2868" s="4">
        <v>1178.25</v>
      </c>
      <c r="AO2868" s="4">
        <v>1254.5</v>
      </c>
      <c r="AP2868" s="4">
        <v>1592.75</v>
      </c>
      <c r="AQ2868" s="4">
        <v>1929.5</v>
      </c>
      <c r="AR2868" s="4">
        <v>1410</v>
      </c>
      <c r="AS2868" s="4">
        <v>1319</v>
      </c>
      <c r="AT2868" s="4">
        <v>1563.5</v>
      </c>
      <c r="AU2868" s="4">
        <v>1526.5</v>
      </c>
      <c r="AV2868" s="4">
        <v>1586.5</v>
      </c>
      <c r="AW2868" s="4">
        <v>1348.75</v>
      </c>
      <c r="AX2868" s="4">
        <v>1265</v>
      </c>
      <c r="AY2868" s="4">
        <v>1170</v>
      </c>
      <c r="AZ2868" s="4">
        <v>1049.9425000000001</v>
      </c>
    </row>
    <row r="2869" spans="1:52" x14ac:dyDescent="0.3">
      <c r="A2869" s="17" t="s">
        <v>325</v>
      </c>
      <c r="B2869" s="4" t="s">
        <v>6</v>
      </c>
      <c r="C2869" s="2" t="s">
        <v>157</v>
      </c>
      <c r="D2869" s="4" t="s">
        <v>1</v>
      </c>
      <c r="E2869" s="4" t="s">
        <v>1</v>
      </c>
      <c r="F2869" s="4" t="s">
        <v>3</v>
      </c>
      <c r="G2869" s="10" t="s">
        <v>157</v>
      </c>
      <c r="H2869" s="7">
        <f t="shared" si="44"/>
        <v>709.55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22</v>
      </c>
      <c r="V2869" s="4">
        <v>10</v>
      </c>
      <c r="W2869" s="4">
        <v>9</v>
      </c>
      <c r="X2869" s="4">
        <v>1</v>
      </c>
      <c r="Y2869" s="4">
        <v>0</v>
      </c>
      <c r="Z2869" s="4">
        <v>1</v>
      </c>
      <c r="AA2869" s="4">
        <v>1</v>
      </c>
      <c r="AB2869" s="4">
        <v>3</v>
      </c>
      <c r="AC2869" s="4">
        <v>0</v>
      </c>
      <c r="AD2869" s="4">
        <v>0</v>
      </c>
      <c r="AE2869" s="4">
        <v>0</v>
      </c>
      <c r="AF2869" s="4">
        <v>21</v>
      </c>
      <c r="AG2869" s="4">
        <v>27</v>
      </c>
      <c r="AH2869" s="4">
        <v>17</v>
      </c>
      <c r="AI2869" s="4">
        <v>6</v>
      </c>
      <c r="AJ2869" s="4">
        <v>14</v>
      </c>
      <c r="AK2869" s="4">
        <v>43</v>
      </c>
      <c r="AL2869" s="4">
        <v>39</v>
      </c>
      <c r="AM2869" s="4">
        <v>26</v>
      </c>
      <c r="AN2869" s="4">
        <v>41</v>
      </c>
      <c r="AO2869" s="4">
        <v>39</v>
      </c>
      <c r="AP2869" s="4">
        <v>37</v>
      </c>
      <c r="AQ2869" s="4">
        <v>39</v>
      </c>
      <c r="AR2869" s="4">
        <v>32</v>
      </c>
      <c r="AS2869" s="4">
        <v>21</v>
      </c>
      <c r="AT2869" s="4">
        <v>24</v>
      </c>
      <c r="AU2869" s="4">
        <v>44</v>
      </c>
      <c r="AV2869" s="4">
        <v>28</v>
      </c>
      <c r="AW2869" s="4">
        <v>41</v>
      </c>
      <c r="AX2869" s="4">
        <v>41</v>
      </c>
      <c r="AY2869" s="4">
        <v>56</v>
      </c>
      <c r="AZ2869" s="4">
        <v>26.55</v>
      </c>
    </row>
    <row r="2870" spans="1:52" x14ac:dyDescent="0.3">
      <c r="A2870" s="17" t="s">
        <v>325</v>
      </c>
      <c r="B2870" s="4" t="s">
        <v>6</v>
      </c>
      <c r="C2870" s="2" t="s">
        <v>158</v>
      </c>
      <c r="D2870" s="4" t="s">
        <v>1</v>
      </c>
      <c r="E2870" s="4" t="s">
        <v>1</v>
      </c>
      <c r="F2870" s="4" t="s">
        <v>3</v>
      </c>
      <c r="G2870" s="10" t="s">
        <v>158</v>
      </c>
      <c r="H2870" s="7">
        <f t="shared" si="44"/>
        <v>13088.75</v>
      </c>
      <c r="I2870" s="4">
        <v>247.5</v>
      </c>
      <c r="J2870" s="4">
        <v>370</v>
      </c>
      <c r="K2870" s="4">
        <v>467.5</v>
      </c>
      <c r="L2870" s="4">
        <v>642.5</v>
      </c>
      <c r="M2870" s="4">
        <v>497.5</v>
      </c>
      <c r="N2870" s="4">
        <v>323.75</v>
      </c>
      <c r="O2870" s="4">
        <v>278.75</v>
      </c>
      <c r="P2870" s="4">
        <v>243.75</v>
      </c>
      <c r="Q2870" s="4">
        <v>181.25</v>
      </c>
      <c r="R2870" s="4">
        <v>90</v>
      </c>
      <c r="S2870" s="4">
        <v>63.75</v>
      </c>
      <c r="T2870" s="4">
        <v>57.5</v>
      </c>
      <c r="U2870" s="4">
        <v>277.5</v>
      </c>
      <c r="V2870" s="4">
        <v>152.5</v>
      </c>
      <c r="W2870" s="4">
        <v>146.25</v>
      </c>
      <c r="X2870" s="4">
        <v>285</v>
      </c>
      <c r="Y2870" s="4">
        <v>201.25</v>
      </c>
      <c r="Z2870" s="4">
        <v>372.5</v>
      </c>
      <c r="AA2870" s="4">
        <v>243.75</v>
      </c>
      <c r="AB2870" s="4">
        <v>263.75</v>
      </c>
      <c r="AC2870" s="4">
        <v>115</v>
      </c>
      <c r="AD2870" s="4">
        <v>160</v>
      </c>
      <c r="AE2870" s="4">
        <v>188.75</v>
      </c>
      <c r="AF2870" s="4">
        <v>407.5</v>
      </c>
      <c r="AG2870" s="4">
        <v>493.75</v>
      </c>
      <c r="AH2870" s="4">
        <v>332.5</v>
      </c>
      <c r="AI2870" s="4">
        <v>288.75</v>
      </c>
      <c r="AJ2870" s="4">
        <v>326.25</v>
      </c>
      <c r="AK2870" s="4">
        <v>320</v>
      </c>
      <c r="AL2870" s="4">
        <v>455</v>
      </c>
      <c r="AM2870" s="4">
        <v>502.5</v>
      </c>
      <c r="AN2870" s="4">
        <v>665</v>
      </c>
      <c r="AO2870" s="4">
        <v>506.25</v>
      </c>
      <c r="AP2870" s="4">
        <v>493.75</v>
      </c>
      <c r="AQ2870" s="4">
        <v>928.75</v>
      </c>
      <c r="AR2870" s="4">
        <v>501.25</v>
      </c>
      <c r="AS2870" s="4">
        <v>183.75</v>
      </c>
      <c r="AT2870" s="4">
        <v>190</v>
      </c>
      <c r="AU2870" s="4">
        <v>446.25</v>
      </c>
      <c r="AV2870" s="4">
        <v>128.75</v>
      </c>
      <c r="AW2870" s="4">
        <v>48.75</v>
      </c>
      <c r="AX2870" s="4">
        <v>0</v>
      </c>
      <c r="AY2870" s="4">
        <v>0</v>
      </c>
      <c r="AZ2870" s="4">
        <v>0</v>
      </c>
    </row>
    <row r="2871" spans="1:52" x14ac:dyDescent="0.3">
      <c r="A2871" s="17" t="s">
        <v>325</v>
      </c>
      <c r="B2871" s="4" t="s">
        <v>6</v>
      </c>
      <c r="C2871" s="2" t="s">
        <v>32</v>
      </c>
      <c r="D2871" s="4" t="s">
        <v>32</v>
      </c>
      <c r="E2871" s="4">
        <v>4.4000000000000004</v>
      </c>
      <c r="F2871" s="4" t="s">
        <v>3</v>
      </c>
      <c r="G2871" s="11" t="s">
        <v>32</v>
      </c>
      <c r="H2871" s="7">
        <f t="shared" si="44"/>
        <v>272933.21999999997</v>
      </c>
      <c r="I2871" s="4">
        <v>4474</v>
      </c>
      <c r="J2871" s="4">
        <v>5405</v>
      </c>
      <c r="K2871" s="4">
        <v>5989</v>
      </c>
      <c r="L2871" s="4">
        <v>7726</v>
      </c>
      <c r="M2871" s="4">
        <v>7473</v>
      </c>
      <c r="N2871" s="4">
        <v>7122</v>
      </c>
      <c r="O2871" s="4">
        <v>1656</v>
      </c>
      <c r="P2871" s="4">
        <v>5978</v>
      </c>
      <c r="Q2871" s="4">
        <v>2150</v>
      </c>
      <c r="R2871" s="4">
        <v>1041</v>
      </c>
      <c r="S2871" s="4">
        <v>4323</v>
      </c>
      <c r="T2871" s="4">
        <v>3460</v>
      </c>
      <c r="U2871" s="4">
        <v>3245</v>
      </c>
      <c r="V2871" s="4">
        <v>4647</v>
      </c>
      <c r="W2871" s="4">
        <v>4661</v>
      </c>
      <c r="X2871" s="4">
        <v>6163</v>
      </c>
      <c r="Y2871" s="4">
        <v>486</v>
      </c>
      <c r="Z2871" s="4">
        <v>503</v>
      </c>
      <c r="AA2871" s="4">
        <v>2275</v>
      </c>
      <c r="AB2871" s="4">
        <v>1098</v>
      </c>
      <c r="AC2871" s="4">
        <v>3464</v>
      </c>
      <c r="AD2871" s="4">
        <v>5884</v>
      </c>
      <c r="AE2871" s="4">
        <v>6712</v>
      </c>
      <c r="AF2871" s="4">
        <v>4276</v>
      </c>
      <c r="AG2871" s="4">
        <v>9723</v>
      </c>
      <c r="AH2871" s="4">
        <v>3270</v>
      </c>
      <c r="AI2871" s="4">
        <v>2341</v>
      </c>
      <c r="AJ2871" s="4">
        <v>3730</v>
      </c>
      <c r="AK2871" s="4">
        <v>9687</v>
      </c>
      <c r="AL2871" s="4">
        <v>7976</v>
      </c>
      <c r="AM2871" s="4">
        <v>7397</v>
      </c>
      <c r="AN2871" s="4">
        <v>10509</v>
      </c>
      <c r="AO2871" s="4">
        <v>10176</v>
      </c>
      <c r="AP2871" s="4">
        <v>5270</v>
      </c>
      <c r="AQ2871" s="4">
        <v>10996</v>
      </c>
      <c r="AR2871" s="4">
        <v>13802</v>
      </c>
      <c r="AS2871" s="4">
        <v>10209</v>
      </c>
      <c r="AT2871" s="4">
        <v>15190</v>
      </c>
      <c r="AU2871" s="4">
        <v>14704</v>
      </c>
      <c r="AV2871" s="4">
        <v>15756</v>
      </c>
      <c r="AW2871" s="4">
        <v>5550</v>
      </c>
      <c r="AX2871" s="4">
        <v>5622</v>
      </c>
      <c r="AY2871" s="4">
        <v>4553</v>
      </c>
      <c r="AZ2871" s="4">
        <v>6261.22</v>
      </c>
    </row>
    <row r="2872" spans="1:52" x14ac:dyDescent="0.3">
      <c r="A2872" s="17" t="s">
        <v>325</v>
      </c>
      <c r="B2872" s="4" t="s">
        <v>6</v>
      </c>
      <c r="C2872" s="2" t="s">
        <v>85</v>
      </c>
      <c r="D2872" s="4" t="s">
        <v>1</v>
      </c>
      <c r="E2872" s="4" t="s">
        <v>1</v>
      </c>
      <c r="F2872" s="4" t="s">
        <v>3</v>
      </c>
      <c r="G2872" s="8" t="s">
        <v>26</v>
      </c>
      <c r="H2872" s="7">
        <f t="shared" si="44"/>
        <v>217370.14</v>
      </c>
      <c r="I2872" s="4">
        <v>4754</v>
      </c>
      <c r="J2872" s="4">
        <v>4836</v>
      </c>
      <c r="K2872" s="4">
        <v>6658</v>
      </c>
      <c r="L2872" s="4">
        <v>8062</v>
      </c>
      <c r="M2872" s="4">
        <v>6062</v>
      </c>
      <c r="N2872" s="4">
        <v>6853</v>
      </c>
      <c r="O2872" s="4">
        <v>6202</v>
      </c>
      <c r="P2872" s="4">
        <v>5789</v>
      </c>
      <c r="Q2872" s="4">
        <v>5858</v>
      </c>
      <c r="R2872" s="4">
        <v>6330</v>
      </c>
      <c r="S2872" s="4">
        <v>6044</v>
      </c>
      <c r="T2872" s="4">
        <v>5076</v>
      </c>
      <c r="U2872" s="4">
        <v>5304</v>
      </c>
      <c r="V2872" s="4">
        <v>6342</v>
      </c>
      <c r="W2872" s="4">
        <v>5910</v>
      </c>
      <c r="X2872" s="4">
        <v>6448</v>
      </c>
      <c r="Y2872" s="4">
        <v>6958</v>
      </c>
      <c r="Z2872" s="4">
        <v>6468</v>
      </c>
      <c r="AA2872" s="4">
        <v>6227</v>
      </c>
      <c r="AB2872" s="4">
        <v>5409</v>
      </c>
      <c r="AC2872" s="4">
        <v>5476</v>
      </c>
      <c r="AD2872" s="4">
        <v>5510</v>
      </c>
      <c r="AE2872" s="4">
        <v>4962</v>
      </c>
      <c r="AF2872" s="4">
        <v>5455</v>
      </c>
      <c r="AG2872" s="4">
        <v>4594</v>
      </c>
      <c r="AH2872" s="4">
        <v>4017</v>
      </c>
      <c r="AI2872" s="4">
        <v>3948</v>
      </c>
      <c r="AJ2872" s="4">
        <v>3792</v>
      </c>
      <c r="AK2872" s="4">
        <v>4129</v>
      </c>
      <c r="AL2872" s="4">
        <v>4109</v>
      </c>
      <c r="AM2872" s="4">
        <v>4155</v>
      </c>
      <c r="AN2872" s="4">
        <v>3537</v>
      </c>
      <c r="AO2872" s="4">
        <v>3060</v>
      </c>
      <c r="AP2872" s="4">
        <v>3770</v>
      </c>
      <c r="AQ2872" s="4">
        <v>4495</v>
      </c>
      <c r="AR2872" s="4">
        <v>3608</v>
      </c>
      <c r="AS2872" s="4">
        <v>4162</v>
      </c>
      <c r="AT2872" s="4">
        <v>3866</v>
      </c>
      <c r="AU2872" s="4">
        <v>3405</v>
      </c>
      <c r="AV2872" s="4">
        <v>3216</v>
      </c>
      <c r="AW2872" s="4">
        <v>3171</v>
      </c>
      <c r="AX2872" s="4">
        <v>3139</v>
      </c>
      <c r="AY2872" s="4">
        <v>3132</v>
      </c>
      <c r="AZ2872" s="4">
        <v>3072.14</v>
      </c>
    </row>
    <row r="2873" spans="1:52" x14ac:dyDescent="0.3">
      <c r="A2873" s="17" t="s">
        <v>325</v>
      </c>
      <c r="B2873" s="4" t="s">
        <v>6</v>
      </c>
      <c r="C2873" s="2" t="s">
        <v>329</v>
      </c>
      <c r="D2873" s="4" t="s">
        <v>329</v>
      </c>
      <c r="E2873" s="4">
        <v>3.6</v>
      </c>
      <c r="F2873" s="4" t="s">
        <v>3</v>
      </c>
      <c r="G2873" s="11" t="s">
        <v>329</v>
      </c>
      <c r="H2873" s="7">
        <f t="shared" si="44"/>
        <v>412314.07</v>
      </c>
      <c r="I2873" s="4">
        <v>271</v>
      </c>
      <c r="J2873" s="4">
        <v>719</v>
      </c>
      <c r="K2873" s="4">
        <v>489</v>
      </c>
      <c r="L2873" s="4">
        <v>1774</v>
      </c>
      <c r="M2873" s="4">
        <v>5925</v>
      </c>
      <c r="N2873" s="4">
        <v>8825</v>
      </c>
      <c r="O2873" s="4">
        <v>5837</v>
      </c>
      <c r="P2873" s="4">
        <v>6454</v>
      </c>
      <c r="Q2873" s="4">
        <v>6892</v>
      </c>
      <c r="R2873" s="4">
        <v>6185</v>
      </c>
      <c r="S2873" s="4">
        <v>5962</v>
      </c>
      <c r="T2873" s="4">
        <v>6960</v>
      </c>
      <c r="U2873" s="4">
        <v>7284</v>
      </c>
      <c r="V2873" s="4">
        <v>6245</v>
      </c>
      <c r="W2873" s="4">
        <v>7354</v>
      </c>
      <c r="X2873" s="4">
        <v>9308</v>
      </c>
      <c r="Y2873" s="4">
        <v>6975</v>
      </c>
      <c r="Z2873" s="4">
        <v>17151</v>
      </c>
      <c r="AA2873" s="4">
        <v>6408</v>
      </c>
      <c r="AB2873" s="4">
        <v>7832</v>
      </c>
      <c r="AC2873" s="4">
        <v>9162</v>
      </c>
      <c r="AD2873" s="4">
        <v>8538</v>
      </c>
      <c r="AE2873" s="4">
        <v>7087</v>
      </c>
      <c r="AF2873" s="4">
        <v>7464</v>
      </c>
      <c r="AG2873" s="4">
        <v>6605</v>
      </c>
      <c r="AH2873" s="4">
        <v>8540</v>
      </c>
      <c r="AI2873" s="4">
        <v>8166</v>
      </c>
      <c r="AJ2873" s="4">
        <v>9080</v>
      </c>
      <c r="AK2873" s="4">
        <v>9166</v>
      </c>
      <c r="AL2873" s="4">
        <v>13434</v>
      </c>
      <c r="AM2873" s="4">
        <v>14148</v>
      </c>
      <c r="AN2873" s="4">
        <v>16148</v>
      </c>
      <c r="AO2873" s="4">
        <v>14644</v>
      </c>
      <c r="AP2873" s="4">
        <v>15648</v>
      </c>
      <c r="AQ2873" s="4">
        <v>17222</v>
      </c>
      <c r="AR2873" s="4">
        <v>13165</v>
      </c>
      <c r="AS2873" s="4">
        <v>13920</v>
      </c>
      <c r="AT2873" s="4">
        <v>13425</v>
      </c>
      <c r="AU2873" s="4">
        <v>12993</v>
      </c>
      <c r="AV2873" s="4">
        <v>14824</v>
      </c>
      <c r="AW2873" s="4">
        <v>11954</v>
      </c>
      <c r="AX2873" s="4">
        <v>15606</v>
      </c>
      <c r="AY2873" s="4">
        <v>13411</v>
      </c>
      <c r="AZ2873" s="4">
        <v>13114.07</v>
      </c>
    </row>
    <row r="2874" spans="1:52" x14ac:dyDescent="0.3">
      <c r="A2874" s="17" t="s">
        <v>325</v>
      </c>
      <c r="B2874" s="4" t="s">
        <v>6</v>
      </c>
      <c r="C2874" s="2" t="s">
        <v>33</v>
      </c>
      <c r="D2874" s="4" t="s">
        <v>33</v>
      </c>
      <c r="E2874" s="4">
        <v>3.5</v>
      </c>
      <c r="F2874" s="4" t="s">
        <v>3</v>
      </c>
      <c r="G2874" s="8" t="s">
        <v>26</v>
      </c>
      <c r="H2874" s="7">
        <f t="shared" si="44"/>
        <v>836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125</v>
      </c>
      <c r="AJ2874" s="4">
        <v>0</v>
      </c>
      <c r="AK2874" s="4">
        <v>5</v>
      </c>
      <c r="AL2874" s="4">
        <v>2</v>
      </c>
      <c r="AM2874" s="4">
        <v>12</v>
      </c>
      <c r="AN2874" s="4">
        <v>16</v>
      </c>
      <c r="AO2874" s="4">
        <v>18</v>
      </c>
      <c r="AP2874" s="4">
        <v>12</v>
      </c>
      <c r="AQ2874" s="4">
        <v>180</v>
      </c>
      <c r="AR2874" s="4">
        <v>124</v>
      </c>
      <c r="AS2874" s="4">
        <v>305</v>
      </c>
      <c r="AT2874" s="4">
        <v>34</v>
      </c>
      <c r="AU2874" s="4">
        <v>1</v>
      </c>
      <c r="AV2874" s="4">
        <v>1</v>
      </c>
      <c r="AW2874" s="4">
        <v>1</v>
      </c>
      <c r="AX2874" s="4">
        <v>0</v>
      </c>
      <c r="AY2874" s="4">
        <v>0</v>
      </c>
      <c r="AZ2874" s="4">
        <v>0</v>
      </c>
    </row>
    <row r="2875" spans="1:52" x14ac:dyDescent="0.3">
      <c r="A2875" s="17" t="s">
        <v>325</v>
      </c>
      <c r="B2875" s="4" t="s">
        <v>6</v>
      </c>
      <c r="C2875" s="2" t="s">
        <v>177</v>
      </c>
      <c r="D2875" s="4" t="s">
        <v>1</v>
      </c>
      <c r="E2875" s="4">
        <v>3.2</v>
      </c>
      <c r="F2875" s="4" t="s">
        <v>3</v>
      </c>
      <c r="G2875" s="11" t="s">
        <v>327</v>
      </c>
      <c r="H2875" s="7">
        <f t="shared" si="44"/>
        <v>275.5625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45</v>
      </c>
      <c r="V2875" s="4">
        <v>18.75</v>
      </c>
      <c r="W2875" s="4">
        <v>20</v>
      </c>
      <c r="X2875" s="4">
        <v>2.5</v>
      </c>
      <c r="Y2875" s="4">
        <v>0</v>
      </c>
      <c r="Z2875" s="4">
        <v>2.5</v>
      </c>
      <c r="AA2875" s="4">
        <v>8.75</v>
      </c>
      <c r="AB2875" s="4">
        <v>0</v>
      </c>
      <c r="AC2875" s="4">
        <v>3.75</v>
      </c>
      <c r="AD2875" s="4">
        <v>0</v>
      </c>
      <c r="AE2875" s="4">
        <v>5</v>
      </c>
      <c r="AF2875" s="4">
        <v>1.25</v>
      </c>
      <c r="AG2875" s="4">
        <v>1.25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115</v>
      </c>
      <c r="AO2875" s="4">
        <v>10</v>
      </c>
      <c r="AP2875" s="4">
        <v>0</v>
      </c>
      <c r="AQ2875" s="4">
        <v>3.75</v>
      </c>
      <c r="AR2875" s="4">
        <v>7.5</v>
      </c>
      <c r="AS2875" s="4">
        <v>3.75</v>
      </c>
      <c r="AT2875" s="4">
        <v>2.5</v>
      </c>
      <c r="AU2875" s="4">
        <v>1.25</v>
      </c>
      <c r="AV2875" s="4">
        <v>1.25</v>
      </c>
      <c r="AW2875" s="4">
        <v>2.5</v>
      </c>
      <c r="AX2875" s="4">
        <v>5</v>
      </c>
      <c r="AY2875" s="4">
        <v>6.25</v>
      </c>
      <c r="AZ2875" s="4">
        <v>8.0625</v>
      </c>
    </row>
    <row r="2876" spans="1:52" x14ac:dyDescent="0.3">
      <c r="A2876" s="17" t="s">
        <v>325</v>
      </c>
      <c r="B2876" s="4" t="s">
        <v>6</v>
      </c>
      <c r="C2876" s="2" t="s">
        <v>151</v>
      </c>
      <c r="D2876" s="4" t="s">
        <v>1</v>
      </c>
      <c r="E2876" s="4" t="s">
        <v>1</v>
      </c>
      <c r="F2876" s="4" t="s">
        <v>3</v>
      </c>
      <c r="G2876" s="8" t="s">
        <v>26</v>
      </c>
      <c r="H2876" s="7">
        <f t="shared" si="44"/>
        <v>25511.119999999999</v>
      </c>
      <c r="I2876" s="4">
        <v>382</v>
      </c>
      <c r="J2876" s="4">
        <v>826</v>
      </c>
      <c r="K2876" s="4">
        <v>518</v>
      </c>
      <c r="L2876" s="4">
        <v>1543</v>
      </c>
      <c r="M2876" s="4">
        <v>1028</v>
      </c>
      <c r="N2876" s="4">
        <v>1093</v>
      </c>
      <c r="O2876" s="4">
        <v>1069</v>
      </c>
      <c r="P2876" s="4">
        <v>953</v>
      </c>
      <c r="Q2876" s="4">
        <v>1661</v>
      </c>
      <c r="R2876" s="4">
        <v>1391</v>
      </c>
      <c r="S2876" s="4">
        <v>1027</v>
      </c>
      <c r="T2876" s="4">
        <v>640</v>
      </c>
      <c r="U2876" s="4">
        <v>391</v>
      </c>
      <c r="V2876" s="4">
        <v>611</v>
      </c>
      <c r="W2876" s="4">
        <v>766</v>
      </c>
      <c r="X2876" s="4">
        <v>276</v>
      </c>
      <c r="Y2876" s="4">
        <v>342</v>
      </c>
      <c r="Z2876" s="4">
        <v>468</v>
      </c>
      <c r="AA2876" s="4">
        <v>1118</v>
      </c>
      <c r="AB2876" s="4">
        <v>672</v>
      </c>
      <c r="AC2876" s="4">
        <v>744</v>
      </c>
      <c r="AD2876" s="4">
        <v>780</v>
      </c>
      <c r="AE2876" s="4">
        <v>582</v>
      </c>
      <c r="AF2876" s="4">
        <v>478</v>
      </c>
      <c r="AG2876" s="4">
        <v>280</v>
      </c>
      <c r="AH2876" s="4">
        <v>485</v>
      </c>
      <c r="AI2876" s="4">
        <v>443</v>
      </c>
      <c r="AJ2876" s="4">
        <v>410</v>
      </c>
      <c r="AK2876" s="4">
        <v>341</v>
      </c>
      <c r="AL2876" s="4">
        <v>467</v>
      </c>
      <c r="AM2876" s="4">
        <v>507</v>
      </c>
      <c r="AN2876" s="4">
        <v>302</v>
      </c>
      <c r="AO2876" s="4">
        <v>393</v>
      </c>
      <c r="AP2876" s="4">
        <v>417</v>
      </c>
      <c r="AQ2876" s="4">
        <v>295</v>
      </c>
      <c r="AR2876" s="4">
        <v>168</v>
      </c>
      <c r="AS2876" s="4">
        <v>183</v>
      </c>
      <c r="AT2876" s="4">
        <v>183</v>
      </c>
      <c r="AU2876" s="4">
        <v>149</v>
      </c>
      <c r="AV2876" s="4">
        <v>118</v>
      </c>
      <c r="AW2876" s="4">
        <v>201</v>
      </c>
      <c r="AX2876" s="4">
        <v>287</v>
      </c>
      <c r="AY2876" s="4">
        <v>274</v>
      </c>
      <c r="AZ2876" s="4">
        <v>249.12</v>
      </c>
    </row>
    <row r="2877" spans="1:52" x14ac:dyDescent="0.3">
      <c r="A2877" s="17" t="s">
        <v>325</v>
      </c>
      <c r="B2877" s="4" t="s">
        <v>6</v>
      </c>
      <c r="C2877" s="2" t="s">
        <v>60</v>
      </c>
      <c r="D2877" s="4" t="s">
        <v>60</v>
      </c>
      <c r="E2877" s="4">
        <v>3.3</v>
      </c>
      <c r="F2877" s="4" t="s">
        <v>3</v>
      </c>
      <c r="G2877" s="11" t="s">
        <v>60</v>
      </c>
      <c r="H2877" s="7">
        <f t="shared" si="44"/>
        <v>289049.03000000003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788</v>
      </c>
      <c r="O2877" s="4">
        <v>4030.75</v>
      </c>
      <c r="P2877" s="4">
        <v>2225</v>
      </c>
      <c r="Q2877" s="4">
        <v>1360.75</v>
      </c>
      <c r="R2877" s="4">
        <v>677.25</v>
      </c>
      <c r="S2877" s="4">
        <v>614.75</v>
      </c>
      <c r="T2877" s="4">
        <v>1665.5</v>
      </c>
      <c r="U2877" s="4">
        <v>638</v>
      </c>
      <c r="V2877" s="4">
        <v>5027.75</v>
      </c>
      <c r="W2877" s="4">
        <v>3917.25</v>
      </c>
      <c r="X2877" s="4">
        <v>10349.5</v>
      </c>
      <c r="Y2877" s="4">
        <v>12983.5</v>
      </c>
      <c r="Z2877" s="4">
        <v>10995.75</v>
      </c>
      <c r="AA2877" s="4">
        <v>3376</v>
      </c>
      <c r="AB2877" s="4">
        <v>1638.5</v>
      </c>
      <c r="AC2877" s="4">
        <v>1582</v>
      </c>
      <c r="AD2877" s="4">
        <v>2266.75</v>
      </c>
      <c r="AE2877" s="4">
        <v>3597.25</v>
      </c>
      <c r="AF2877" s="4">
        <v>4090.5</v>
      </c>
      <c r="AG2877" s="4">
        <v>4535.5</v>
      </c>
      <c r="AH2877" s="4">
        <v>4931.75</v>
      </c>
      <c r="AI2877" s="4">
        <v>7051.25</v>
      </c>
      <c r="AJ2877" s="4">
        <v>4791.5</v>
      </c>
      <c r="AK2877" s="4">
        <v>6238.75</v>
      </c>
      <c r="AL2877" s="4">
        <v>12241.25</v>
      </c>
      <c r="AM2877" s="4">
        <v>8038.25</v>
      </c>
      <c r="AN2877" s="4">
        <v>9519.25</v>
      </c>
      <c r="AO2877" s="4">
        <v>9468.5</v>
      </c>
      <c r="AP2877" s="4">
        <v>19167.25</v>
      </c>
      <c r="AQ2877" s="4">
        <v>16991</v>
      </c>
      <c r="AR2877" s="4">
        <v>20116.5</v>
      </c>
      <c r="AS2877" s="4">
        <v>15618.75</v>
      </c>
      <c r="AT2877" s="4">
        <v>18436</v>
      </c>
      <c r="AU2877" s="4">
        <v>16701.25</v>
      </c>
      <c r="AV2877" s="4">
        <v>13321</v>
      </c>
      <c r="AW2877" s="4">
        <v>7774.5</v>
      </c>
      <c r="AX2877" s="4">
        <v>7405</v>
      </c>
      <c r="AY2877" s="4">
        <v>6989</v>
      </c>
      <c r="AZ2877" s="4">
        <v>7888.03</v>
      </c>
    </row>
    <row r="2878" spans="1:52" x14ac:dyDescent="0.3">
      <c r="A2878" s="17" t="s">
        <v>325</v>
      </c>
      <c r="B2878" s="4" t="s">
        <v>6</v>
      </c>
      <c r="C2878" s="2" t="s">
        <v>112</v>
      </c>
      <c r="D2878" s="4" t="s">
        <v>112</v>
      </c>
      <c r="E2878" s="4">
        <v>3.9</v>
      </c>
      <c r="F2878" s="4" t="s">
        <v>3</v>
      </c>
      <c r="G2878" s="11" t="s">
        <v>112</v>
      </c>
      <c r="H2878" s="7">
        <f t="shared" si="44"/>
        <v>11579.17</v>
      </c>
      <c r="I2878" s="4">
        <v>0</v>
      </c>
      <c r="J2878" s="4">
        <v>0</v>
      </c>
      <c r="K2878" s="4">
        <v>42</v>
      </c>
      <c r="L2878" s="4">
        <v>0</v>
      </c>
      <c r="M2878" s="4">
        <v>0</v>
      </c>
      <c r="N2878" s="4">
        <v>166</v>
      </c>
      <c r="O2878" s="4">
        <v>264</v>
      </c>
      <c r="P2878" s="4">
        <v>122</v>
      </c>
      <c r="Q2878" s="4">
        <v>86</v>
      </c>
      <c r="R2878" s="4">
        <v>0</v>
      </c>
      <c r="S2878" s="4">
        <v>76</v>
      </c>
      <c r="T2878" s="4">
        <v>50</v>
      </c>
      <c r="U2878" s="4">
        <v>0</v>
      </c>
      <c r="V2878" s="4">
        <v>117</v>
      </c>
      <c r="W2878" s="4">
        <v>117</v>
      </c>
      <c r="X2878" s="4">
        <v>0</v>
      </c>
      <c r="Y2878" s="4">
        <v>86</v>
      </c>
      <c r="Z2878" s="4">
        <v>60</v>
      </c>
      <c r="AA2878" s="4">
        <v>154</v>
      </c>
      <c r="AB2878" s="4">
        <v>222</v>
      </c>
      <c r="AC2878" s="4">
        <v>56</v>
      </c>
      <c r="AD2878" s="4">
        <v>259</v>
      </c>
      <c r="AE2878" s="4">
        <v>235</v>
      </c>
      <c r="AF2878" s="4">
        <v>341</v>
      </c>
      <c r="AG2878" s="4">
        <v>220</v>
      </c>
      <c r="AH2878" s="4">
        <v>226</v>
      </c>
      <c r="AI2878" s="4">
        <v>403</v>
      </c>
      <c r="AJ2878" s="4">
        <v>295</v>
      </c>
      <c r="AK2878" s="4">
        <v>316</v>
      </c>
      <c r="AL2878" s="4">
        <v>194</v>
      </c>
      <c r="AM2878" s="4">
        <v>159</v>
      </c>
      <c r="AN2878" s="4">
        <v>324</v>
      </c>
      <c r="AO2878" s="4">
        <v>235</v>
      </c>
      <c r="AP2878" s="4">
        <v>284</v>
      </c>
      <c r="AQ2878" s="4">
        <v>360</v>
      </c>
      <c r="AR2878" s="4">
        <v>348</v>
      </c>
      <c r="AS2878" s="4">
        <v>513</v>
      </c>
      <c r="AT2878" s="4">
        <v>702</v>
      </c>
      <c r="AU2878" s="4">
        <v>667</v>
      </c>
      <c r="AV2878" s="4">
        <v>734</v>
      </c>
      <c r="AW2878" s="4">
        <v>761</v>
      </c>
      <c r="AX2878" s="4">
        <v>766</v>
      </c>
      <c r="AY2878" s="4">
        <v>827</v>
      </c>
      <c r="AZ2878" s="4">
        <v>792.17</v>
      </c>
    </row>
    <row r="2879" spans="1:52" x14ac:dyDescent="0.3">
      <c r="A2879" s="17" t="s">
        <v>325</v>
      </c>
      <c r="B2879" s="4" t="s">
        <v>6</v>
      </c>
      <c r="C2879" s="2" t="s">
        <v>46</v>
      </c>
      <c r="D2879" s="4" t="s">
        <v>46</v>
      </c>
      <c r="E2879" s="4">
        <v>4.5</v>
      </c>
      <c r="F2879" s="4" t="s">
        <v>3</v>
      </c>
      <c r="G2879" s="11" t="s">
        <v>46</v>
      </c>
      <c r="H2879" s="7">
        <f t="shared" si="44"/>
        <v>6646.97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1295</v>
      </c>
      <c r="AO2879" s="4">
        <v>756</v>
      </c>
      <c r="AP2879" s="4">
        <v>181</v>
      </c>
      <c r="AQ2879" s="4">
        <v>373</v>
      </c>
      <c r="AR2879" s="4">
        <v>389</v>
      </c>
      <c r="AS2879" s="4">
        <v>654</v>
      </c>
      <c r="AT2879" s="4">
        <v>614</v>
      </c>
      <c r="AU2879" s="4">
        <v>422</v>
      </c>
      <c r="AV2879" s="4">
        <v>513</v>
      </c>
      <c r="AW2879" s="4">
        <v>558</v>
      </c>
      <c r="AX2879" s="4">
        <v>369</v>
      </c>
      <c r="AY2879" s="4">
        <v>337</v>
      </c>
      <c r="AZ2879" s="4">
        <v>185.97</v>
      </c>
    </row>
    <row r="2880" spans="1:52" x14ac:dyDescent="0.3">
      <c r="A2880" s="17" t="s">
        <v>325</v>
      </c>
      <c r="B2880" s="4" t="s">
        <v>6</v>
      </c>
      <c r="C2880" s="2" t="s">
        <v>34</v>
      </c>
      <c r="D2880" s="4" t="s">
        <v>1</v>
      </c>
      <c r="E2880" s="4" t="s">
        <v>1</v>
      </c>
      <c r="F2880" s="4" t="s">
        <v>3</v>
      </c>
      <c r="G2880" s="10" t="s">
        <v>455</v>
      </c>
      <c r="H2880" s="7">
        <f t="shared" si="44"/>
        <v>18074.45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21.25</v>
      </c>
      <c r="AH2880" s="4">
        <v>189</v>
      </c>
      <c r="AI2880" s="4">
        <v>876.75</v>
      </c>
      <c r="AJ2880" s="4">
        <v>633.25</v>
      </c>
      <c r="AK2880" s="4">
        <v>878</v>
      </c>
      <c r="AL2880" s="4">
        <v>1224.5</v>
      </c>
      <c r="AM2880" s="4">
        <v>987.25</v>
      </c>
      <c r="AN2880" s="4">
        <v>1076.5</v>
      </c>
      <c r="AO2880" s="4">
        <v>1073</v>
      </c>
      <c r="AP2880" s="4">
        <v>1364</v>
      </c>
      <c r="AQ2880" s="4">
        <v>1527.5</v>
      </c>
      <c r="AR2880" s="4">
        <v>792.5</v>
      </c>
      <c r="AS2880" s="4">
        <v>1457.25</v>
      </c>
      <c r="AT2880" s="4">
        <v>1051.5</v>
      </c>
      <c r="AU2880" s="4">
        <v>987.5</v>
      </c>
      <c r="AV2880" s="4">
        <v>953</v>
      </c>
      <c r="AW2880" s="4">
        <v>995.5</v>
      </c>
      <c r="AX2880" s="4">
        <v>835.75</v>
      </c>
      <c r="AY2880" s="4">
        <v>462.5</v>
      </c>
      <c r="AZ2880" s="4">
        <v>687.95</v>
      </c>
    </row>
    <row r="2881" spans="1:52" x14ac:dyDescent="0.3">
      <c r="A2881" s="17" t="s">
        <v>325</v>
      </c>
      <c r="B2881" s="4" t="s">
        <v>6</v>
      </c>
      <c r="C2881" s="2" t="s">
        <v>35</v>
      </c>
      <c r="D2881" s="4" t="s">
        <v>1</v>
      </c>
      <c r="E2881" s="4" t="s">
        <v>1</v>
      </c>
      <c r="F2881" s="4" t="s">
        <v>3</v>
      </c>
      <c r="G2881" s="10" t="s">
        <v>35</v>
      </c>
      <c r="H2881" s="7">
        <f t="shared" si="44"/>
        <v>18832.944400000008</v>
      </c>
      <c r="I2881" s="4">
        <v>67.239999999999995</v>
      </c>
      <c r="J2881" s="4">
        <v>34.58</v>
      </c>
      <c r="K2881" s="4">
        <v>90.44</v>
      </c>
      <c r="L2881" s="4">
        <v>906.74</v>
      </c>
      <c r="M2881" s="4">
        <v>1230.3399999999999</v>
      </c>
      <c r="N2881" s="4">
        <v>997.14</v>
      </c>
      <c r="O2881" s="4">
        <v>458.54</v>
      </c>
      <c r="P2881" s="4">
        <v>40.28</v>
      </c>
      <c r="Q2881" s="4">
        <v>21</v>
      </c>
      <c r="R2881" s="4">
        <v>497.23</v>
      </c>
      <c r="S2881" s="4">
        <v>486.72</v>
      </c>
      <c r="T2881" s="4">
        <v>285.87</v>
      </c>
      <c r="U2881" s="4">
        <v>1244.8399999999999</v>
      </c>
      <c r="V2881" s="4">
        <v>585.51</v>
      </c>
      <c r="W2881" s="4">
        <v>369.78</v>
      </c>
      <c r="X2881" s="4">
        <v>208.64</v>
      </c>
      <c r="Y2881" s="4">
        <v>140.69</v>
      </c>
      <c r="Z2881" s="4">
        <v>191.41</v>
      </c>
      <c r="AA2881" s="4">
        <v>235.88</v>
      </c>
      <c r="AB2881" s="4">
        <v>1041.46</v>
      </c>
      <c r="AC2881" s="4">
        <v>206.46</v>
      </c>
      <c r="AD2881" s="4">
        <v>271.01</v>
      </c>
      <c r="AE2881" s="4">
        <v>704.32</v>
      </c>
      <c r="AF2881" s="4">
        <v>1419.78</v>
      </c>
      <c r="AG2881" s="4">
        <v>859.16</v>
      </c>
      <c r="AH2881" s="4">
        <v>513.59</v>
      </c>
      <c r="AI2881" s="4">
        <v>103.16</v>
      </c>
      <c r="AJ2881" s="4">
        <v>173.75</v>
      </c>
      <c r="AK2881" s="4">
        <v>96.25</v>
      </c>
      <c r="AL2881" s="4">
        <v>82.75</v>
      </c>
      <c r="AM2881" s="4">
        <v>196.5</v>
      </c>
      <c r="AN2881" s="4">
        <v>279.25</v>
      </c>
      <c r="AO2881" s="4">
        <v>133.75</v>
      </c>
      <c r="AP2881" s="4">
        <v>135.75</v>
      </c>
      <c r="AQ2881" s="4">
        <v>713.86</v>
      </c>
      <c r="AR2881" s="4">
        <v>276.68</v>
      </c>
      <c r="AS2881" s="4">
        <v>2532.15</v>
      </c>
      <c r="AT2881" s="4">
        <v>223.52</v>
      </c>
      <c r="AU2881" s="4">
        <v>213.53</v>
      </c>
      <c r="AV2881" s="4">
        <v>196.99</v>
      </c>
      <c r="AW2881" s="4">
        <v>210.38</v>
      </c>
      <c r="AX2881" s="4">
        <v>46.22</v>
      </c>
      <c r="AY2881" s="4">
        <v>47.24</v>
      </c>
      <c r="AZ2881" s="4">
        <v>62.564399999999999</v>
      </c>
    </row>
    <row r="2882" spans="1:52" x14ac:dyDescent="0.3">
      <c r="A2882" s="17" t="s">
        <v>325</v>
      </c>
      <c r="B2882" s="4" t="s">
        <v>6</v>
      </c>
      <c r="C2882" s="2" t="s">
        <v>82</v>
      </c>
      <c r="D2882" s="4" t="s">
        <v>82</v>
      </c>
      <c r="E2882" s="4">
        <v>4.4000000000000004</v>
      </c>
      <c r="F2882" s="4" t="s">
        <v>3</v>
      </c>
      <c r="G2882" s="10" t="s">
        <v>20</v>
      </c>
      <c r="H2882" s="7">
        <f t="shared" si="44"/>
        <v>831.91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55</v>
      </c>
      <c r="V2882" s="4">
        <v>24</v>
      </c>
      <c r="W2882" s="4">
        <v>52</v>
      </c>
      <c r="X2882" s="4">
        <v>2</v>
      </c>
      <c r="Y2882" s="4">
        <v>77</v>
      </c>
      <c r="Z2882" s="4">
        <v>54</v>
      </c>
      <c r="AA2882" s="4">
        <v>32</v>
      </c>
      <c r="AB2882" s="4">
        <v>48</v>
      </c>
      <c r="AC2882" s="4">
        <v>1</v>
      </c>
      <c r="AD2882" s="4">
        <v>3</v>
      </c>
      <c r="AE2882" s="4">
        <v>47</v>
      </c>
      <c r="AF2882" s="4">
        <v>5</v>
      </c>
      <c r="AG2882" s="4">
        <v>1</v>
      </c>
      <c r="AH2882" s="4">
        <v>65</v>
      </c>
      <c r="AI2882" s="4">
        <v>22</v>
      </c>
      <c r="AJ2882" s="4">
        <v>39</v>
      </c>
      <c r="AK2882" s="4">
        <v>9</v>
      </c>
      <c r="AL2882" s="4">
        <v>36</v>
      </c>
      <c r="AM2882" s="4">
        <v>7</v>
      </c>
      <c r="AN2882" s="4">
        <v>27</v>
      </c>
      <c r="AO2882" s="4">
        <v>34</v>
      </c>
      <c r="AP2882" s="4">
        <v>22</v>
      </c>
      <c r="AQ2882" s="4">
        <v>30</v>
      </c>
      <c r="AR2882" s="4">
        <v>9</v>
      </c>
      <c r="AS2882" s="4">
        <v>13</v>
      </c>
      <c r="AT2882" s="4">
        <v>13</v>
      </c>
      <c r="AU2882" s="4">
        <v>12</v>
      </c>
      <c r="AV2882" s="4">
        <v>10</v>
      </c>
      <c r="AW2882" s="4">
        <v>17</v>
      </c>
      <c r="AX2882" s="4">
        <v>20</v>
      </c>
      <c r="AY2882" s="4">
        <v>23</v>
      </c>
      <c r="AZ2882" s="4">
        <v>22.91</v>
      </c>
    </row>
    <row r="2883" spans="1:52" x14ac:dyDescent="0.3">
      <c r="A2883" s="17" t="s">
        <v>325</v>
      </c>
      <c r="B2883" s="4" t="s">
        <v>6</v>
      </c>
      <c r="C2883" s="2" t="s">
        <v>48</v>
      </c>
      <c r="D2883" s="4" t="s">
        <v>48</v>
      </c>
      <c r="E2883" s="4">
        <v>4.4000000000000004</v>
      </c>
      <c r="F2883" s="4" t="s">
        <v>3</v>
      </c>
      <c r="G2883" s="11" t="s">
        <v>48</v>
      </c>
      <c r="H2883" s="7">
        <f t="shared" ref="H2883:H2946" si="45">SUM(I2883:AZ2883)</f>
        <v>3302.96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16</v>
      </c>
      <c r="V2883" s="4">
        <v>55</v>
      </c>
      <c r="W2883" s="4">
        <v>4</v>
      </c>
      <c r="X2883" s="4">
        <v>7</v>
      </c>
      <c r="Y2883" s="4">
        <v>20</v>
      </c>
      <c r="Z2883" s="4">
        <v>574</v>
      </c>
      <c r="AA2883" s="4">
        <v>31</v>
      </c>
      <c r="AB2883" s="4">
        <v>100</v>
      </c>
      <c r="AC2883" s="4">
        <v>131</v>
      </c>
      <c r="AD2883" s="4">
        <v>90</v>
      </c>
      <c r="AE2883" s="4">
        <v>94</v>
      </c>
      <c r="AF2883" s="4">
        <v>124</v>
      </c>
      <c r="AG2883" s="4">
        <v>30</v>
      </c>
      <c r="AH2883" s="4">
        <v>346</v>
      </c>
      <c r="AI2883" s="4">
        <v>27</v>
      </c>
      <c r="AJ2883" s="4">
        <v>9</v>
      </c>
      <c r="AK2883" s="4">
        <v>47</v>
      </c>
      <c r="AL2883" s="4">
        <v>14</v>
      </c>
      <c r="AM2883" s="4">
        <v>17</v>
      </c>
      <c r="AN2883" s="4">
        <v>18</v>
      </c>
      <c r="AO2883" s="4">
        <v>4</v>
      </c>
      <c r="AP2883" s="4">
        <v>57</v>
      </c>
      <c r="AQ2883" s="4">
        <v>3</v>
      </c>
      <c r="AR2883" s="4">
        <v>208</v>
      </c>
      <c r="AS2883" s="4">
        <v>556</v>
      </c>
      <c r="AT2883" s="4">
        <v>244</v>
      </c>
      <c r="AU2883" s="4">
        <v>223</v>
      </c>
      <c r="AV2883" s="4">
        <v>110</v>
      </c>
      <c r="AW2883" s="4">
        <v>37</v>
      </c>
      <c r="AX2883" s="4">
        <v>16</v>
      </c>
      <c r="AY2883" s="4">
        <v>72</v>
      </c>
      <c r="AZ2883" s="4">
        <v>18.96</v>
      </c>
    </row>
    <row r="2884" spans="1:52" x14ac:dyDescent="0.3">
      <c r="A2884" s="17" t="s">
        <v>330</v>
      </c>
      <c r="B2884" s="4" t="s">
        <v>6</v>
      </c>
      <c r="C2884" s="2" t="s">
        <v>66</v>
      </c>
      <c r="D2884" s="4" t="s">
        <v>66</v>
      </c>
      <c r="E2884" s="4">
        <v>4.5</v>
      </c>
      <c r="F2884" s="4" t="s">
        <v>3</v>
      </c>
      <c r="G2884" s="11" t="s">
        <v>66</v>
      </c>
      <c r="H2884" s="7">
        <f t="shared" si="45"/>
        <v>129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129</v>
      </c>
    </row>
    <row r="2885" spans="1:52" x14ac:dyDescent="0.3">
      <c r="A2885" s="17" t="s">
        <v>330</v>
      </c>
      <c r="B2885" s="4" t="s">
        <v>6</v>
      </c>
      <c r="C2885" s="2" t="s">
        <v>58</v>
      </c>
      <c r="D2885" s="4" t="s">
        <v>1</v>
      </c>
      <c r="E2885" s="4" t="s">
        <v>1</v>
      </c>
      <c r="F2885" s="4" t="s">
        <v>3</v>
      </c>
      <c r="G2885" s="10" t="s">
        <v>58</v>
      </c>
      <c r="H2885" s="7">
        <f t="shared" si="45"/>
        <v>3177.3125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23.75</v>
      </c>
      <c r="AA2885" s="4">
        <v>26.25</v>
      </c>
      <c r="AB2885" s="4">
        <v>72.5</v>
      </c>
      <c r="AC2885" s="4">
        <v>60</v>
      </c>
      <c r="AD2885" s="4">
        <v>30</v>
      </c>
      <c r="AE2885" s="4">
        <v>17.5</v>
      </c>
      <c r="AF2885" s="4">
        <v>26.25</v>
      </c>
      <c r="AG2885" s="4">
        <v>3.75</v>
      </c>
      <c r="AH2885" s="4">
        <v>45</v>
      </c>
      <c r="AI2885" s="4">
        <v>11.25</v>
      </c>
      <c r="AJ2885" s="4">
        <v>17.5</v>
      </c>
      <c r="AK2885" s="4">
        <v>23.75</v>
      </c>
      <c r="AL2885" s="4">
        <v>3.75</v>
      </c>
      <c r="AM2885" s="4">
        <v>12.5</v>
      </c>
      <c r="AN2885" s="4">
        <v>106.25</v>
      </c>
      <c r="AO2885" s="4">
        <v>102.5</v>
      </c>
      <c r="AP2885" s="4">
        <v>80</v>
      </c>
      <c r="AQ2885" s="4">
        <v>75</v>
      </c>
      <c r="AR2885" s="4">
        <v>110</v>
      </c>
      <c r="AS2885" s="4">
        <v>386.25</v>
      </c>
      <c r="AT2885" s="4">
        <v>348.75</v>
      </c>
      <c r="AU2885" s="4">
        <v>252.5</v>
      </c>
      <c r="AV2885" s="4">
        <v>397.5</v>
      </c>
      <c r="AW2885" s="4">
        <v>346.25</v>
      </c>
      <c r="AX2885" s="4">
        <v>232.5</v>
      </c>
      <c r="AY2885" s="4">
        <v>177.5</v>
      </c>
      <c r="AZ2885" s="4">
        <v>188.5625</v>
      </c>
    </row>
    <row r="2886" spans="1:52" x14ac:dyDescent="0.3">
      <c r="A2886" s="17" t="s">
        <v>330</v>
      </c>
      <c r="B2886" s="4" t="s">
        <v>6</v>
      </c>
      <c r="C2886" s="2" t="s">
        <v>111</v>
      </c>
      <c r="D2886" s="4" t="s">
        <v>1</v>
      </c>
      <c r="E2886" s="4" t="s">
        <v>1</v>
      </c>
      <c r="F2886" s="4" t="s">
        <v>3</v>
      </c>
      <c r="G2886" s="16" t="s">
        <v>403</v>
      </c>
      <c r="H2886" s="7">
        <f t="shared" si="45"/>
        <v>529.19000000000005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5</v>
      </c>
      <c r="AM2886" s="4">
        <v>0</v>
      </c>
      <c r="AN2886" s="4">
        <v>0</v>
      </c>
      <c r="AO2886" s="4">
        <v>0</v>
      </c>
      <c r="AP2886" s="4">
        <v>5</v>
      </c>
      <c r="AQ2886" s="4">
        <v>22</v>
      </c>
      <c r="AR2886" s="4">
        <v>29</v>
      </c>
      <c r="AS2886" s="4">
        <v>36</v>
      </c>
      <c r="AT2886" s="4">
        <v>48</v>
      </c>
      <c r="AU2886" s="4">
        <v>56</v>
      </c>
      <c r="AV2886" s="4">
        <v>88</v>
      </c>
      <c r="AW2886" s="4">
        <v>74</v>
      </c>
      <c r="AX2886" s="4">
        <v>18</v>
      </c>
      <c r="AY2886" s="4">
        <v>70</v>
      </c>
      <c r="AZ2886" s="4">
        <v>78.19</v>
      </c>
    </row>
    <row r="2887" spans="1:52" x14ac:dyDescent="0.3">
      <c r="A2887" s="17" t="s">
        <v>330</v>
      </c>
      <c r="B2887" s="4" t="s">
        <v>6</v>
      </c>
      <c r="C2887" s="2" t="s">
        <v>16</v>
      </c>
      <c r="D2887" s="4" t="s">
        <v>16</v>
      </c>
      <c r="E2887" s="4">
        <v>2.5</v>
      </c>
      <c r="F2887" s="4" t="s">
        <v>16</v>
      </c>
      <c r="G2887" s="11" t="s">
        <v>16</v>
      </c>
      <c r="H2887" s="7">
        <f t="shared" si="45"/>
        <v>686073.74206600001</v>
      </c>
      <c r="I2887" s="4">
        <v>4589</v>
      </c>
      <c r="J2887" s="4">
        <v>5447</v>
      </c>
      <c r="K2887" s="4">
        <v>4239</v>
      </c>
      <c r="L2887" s="4">
        <v>3785</v>
      </c>
      <c r="M2887" s="4">
        <v>3450</v>
      </c>
      <c r="N2887" s="4">
        <v>2438</v>
      </c>
      <c r="O2887" s="4">
        <v>1877</v>
      </c>
      <c r="P2887" s="4">
        <v>1305</v>
      </c>
      <c r="Q2887" s="4">
        <v>1009</v>
      </c>
      <c r="R2887" s="4">
        <v>1221</v>
      </c>
      <c r="S2887" s="4">
        <v>845</v>
      </c>
      <c r="T2887" s="4">
        <v>994</v>
      </c>
      <c r="U2887" s="4">
        <v>1052</v>
      </c>
      <c r="V2887" s="4">
        <v>1173</v>
      </c>
      <c r="W2887" s="4">
        <v>1013</v>
      </c>
      <c r="X2887" s="4">
        <v>1290</v>
      </c>
      <c r="Y2887" s="4">
        <v>1432</v>
      </c>
      <c r="Z2887" s="4">
        <v>2248</v>
      </c>
      <c r="AA2887" s="4">
        <v>4712</v>
      </c>
      <c r="AB2887" s="4">
        <v>6998</v>
      </c>
      <c r="AC2887" s="4">
        <v>6891</v>
      </c>
      <c r="AD2887" s="4">
        <v>9692.91</v>
      </c>
      <c r="AE2887" s="4">
        <v>5885.96</v>
      </c>
      <c r="AF2887" s="4">
        <v>8088.76</v>
      </c>
      <c r="AG2887" s="4">
        <v>10498.22</v>
      </c>
      <c r="AH2887" s="4">
        <v>5045.38</v>
      </c>
      <c r="AI2887" s="4">
        <v>5605.18</v>
      </c>
      <c r="AJ2887" s="4">
        <v>8874.7099999999991</v>
      </c>
      <c r="AK2887" s="4">
        <v>12164</v>
      </c>
      <c r="AL2887" s="4">
        <v>13892.92</v>
      </c>
      <c r="AM2887" s="4">
        <v>12465.63</v>
      </c>
      <c r="AN2887" s="4">
        <v>13107.09</v>
      </c>
      <c r="AO2887" s="4">
        <v>13770.32</v>
      </c>
      <c r="AP2887" s="4">
        <v>16209.08</v>
      </c>
      <c r="AQ2887" s="4">
        <v>16915.25</v>
      </c>
      <c r="AR2887" s="4">
        <v>15148.85</v>
      </c>
      <c r="AS2887" s="4">
        <v>50715.77</v>
      </c>
      <c r="AT2887" s="4">
        <v>55134.06</v>
      </c>
      <c r="AU2887" s="4">
        <v>61605.2042</v>
      </c>
      <c r="AV2887" s="4">
        <v>54605.4283</v>
      </c>
      <c r="AW2887" s="4">
        <v>60024.575400000002</v>
      </c>
      <c r="AX2887" s="4">
        <v>48382.037700000001</v>
      </c>
      <c r="AY2887" s="4">
        <v>63524.894200000002</v>
      </c>
      <c r="AZ2887" s="4">
        <v>66709.512266000005</v>
      </c>
    </row>
    <row r="2888" spans="1:52" x14ac:dyDescent="0.3">
      <c r="A2888" s="17" t="s">
        <v>330</v>
      </c>
      <c r="B2888" s="4" t="s">
        <v>6</v>
      </c>
      <c r="C2888" s="2" t="s">
        <v>43</v>
      </c>
      <c r="D2888" s="4" t="s">
        <v>1</v>
      </c>
      <c r="E2888" s="4" t="s">
        <v>1</v>
      </c>
      <c r="F2888" s="4" t="s">
        <v>3</v>
      </c>
      <c r="G2888" s="11" t="s">
        <v>516</v>
      </c>
      <c r="H2888" s="7">
        <f t="shared" si="45"/>
        <v>562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4</v>
      </c>
      <c r="AA2888" s="4">
        <v>3</v>
      </c>
      <c r="AB2888" s="4">
        <v>130</v>
      </c>
      <c r="AC2888" s="4">
        <v>0</v>
      </c>
      <c r="AD2888" s="4">
        <v>0</v>
      </c>
      <c r="AE2888" s="4">
        <v>21</v>
      </c>
      <c r="AF2888" s="4">
        <v>20</v>
      </c>
      <c r="AG2888" s="4">
        <v>5</v>
      </c>
      <c r="AH2888" s="4">
        <v>5</v>
      </c>
      <c r="AI2888" s="4">
        <v>26</v>
      </c>
      <c r="AJ2888" s="4">
        <v>3</v>
      </c>
      <c r="AK2888" s="4">
        <v>4</v>
      </c>
      <c r="AL2888" s="4">
        <v>0</v>
      </c>
      <c r="AM2888" s="4">
        <v>0</v>
      </c>
      <c r="AN2888" s="4">
        <v>15</v>
      </c>
      <c r="AO2888" s="4">
        <v>3</v>
      </c>
      <c r="AP2888" s="4">
        <v>23</v>
      </c>
      <c r="AQ2888" s="4">
        <v>5</v>
      </c>
      <c r="AR2888" s="4">
        <v>184</v>
      </c>
      <c r="AS2888" s="4">
        <v>56</v>
      </c>
      <c r="AT2888" s="4">
        <v>0</v>
      </c>
      <c r="AU2888" s="4">
        <v>55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</row>
    <row r="2889" spans="1:52" x14ac:dyDescent="0.3">
      <c r="A2889" s="17" t="s">
        <v>330</v>
      </c>
      <c r="B2889" s="4" t="s">
        <v>6</v>
      </c>
      <c r="C2889" s="2" t="s">
        <v>220</v>
      </c>
      <c r="D2889" s="4" t="s">
        <v>1</v>
      </c>
      <c r="E2889" s="4">
        <v>4.4000000000000004</v>
      </c>
      <c r="F2889" s="4" t="s">
        <v>3</v>
      </c>
      <c r="G2889" s="11" t="s">
        <v>221</v>
      </c>
      <c r="H2889" s="7">
        <f t="shared" si="45"/>
        <v>4666.46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3</v>
      </c>
      <c r="AB2889" s="4">
        <v>6</v>
      </c>
      <c r="AC2889" s="4">
        <v>74</v>
      </c>
      <c r="AD2889" s="4">
        <v>78</v>
      </c>
      <c r="AE2889" s="4">
        <v>4</v>
      </c>
      <c r="AF2889" s="4">
        <v>10</v>
      </c>
      <c r="AG2889" s="4">
        <v>23</v>
      </c>
      <c r="AH2889" s="4">
        <v>9</v>
      </c>
      <c r="AI2889" s="4">
        <v>407</v>
      </c>
      <c r="AJ2889" s="4">
        <v>137</v>
      </c>
      <c r="AK2889" s="4">
        <v>179</v>
      </c>
      <c r="AL2889" s="4">
        <v>190</v>
      </c>
      <c r="AM2889" s="4">
        <v>111</v>
      </c>
      <c r="AN2889" s="4">
        <v>97</v>
      </c>
      <c r="AO2889" s="4">
        <v>142</v>
      </c>
      <c r="AP2889" s="4">
        <v>252</v>
      </c>
      <c r="AQ2889" s="4">
        <v>105</v>
      </c>
      <c r="AR2889" s="4">
        <v>196</v>
      </c>
      <c r="AS2889" s="4">
        <v>257</v>
      </c>
      <c r="AT2889" s="4">
        <v>485</v>
      </c>
      <c r="AU2889" s="4">
        <v>609</v>
      </c>
      <c r="AV2889" s="4">
        <v>191</v>
      </c>
      <c r="AW2889" s="4">
        <v>11</v>
      </c>
      <c r="AX2889" s="4">
        <v>148</v>
      </c>
      <c r="AY2889" s="4">
        <v>606</v>
      </c>
      <c r="AZ2889" s="4">
        <v>336.46</v>
      </c>
    </row>
    <row r="2890" spans="1:52" x14ac:dyDescent="0.3">
      <c r="A2890" s="17" t="s">
        <v>330</v>
      </c>
      <c r="B2890" s="4" t="s">
        <v>6</v>
      </c>
      <c r="C2890" s="2" t="s">
        <v>188</v>
      </c>
      <c r="D2890" s="4" t="s">
        <v>1</v>
      </c>
      <c r="E2890" s="4" t="s">
        <v>1</v>
      </c>
      <c r="F2890" s="4" t="s">
        <v>3</v>
      </c>
      <c r="G2890" s="8" t="s">
        <v>26</v>
      </c>
      <c r="H2890" s="7">
        <f t="shared" si="45"/>
        <v>2316.65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2</v>
      </c>
      <c r="AA2890" s="4">
        <v>11</v>
      </c>
      <c r="AB2890" s="4">
        <v>5</v>
      </c>
      <c r="AC2890" s="4">
        <v>0</v>
      </c>
      <c r="AD2890" s="4">
        <v>7</v>
      </c>
      <c r="AE2890" s="4">
        <v>6</v>
      </c>
      <c r="AF2890" s="4">
        <v>1</v>
      </c>
      <c r="AG2890" s="4">
        <v>4</v>
      </c>
      <c r="AH2890" s="4">
        <v>4</v>
      </c>
      <c r="AI2890" s="4">
        <v>0</v>
      </c>
      <c r="AJ2890" s="4">
        <v>11</v>
      </c>
      <c r="AK2890" s="4">
        <v>8</v>
      </c>
      <c r="AL2890" s="4">
        <v>11</v>
      </c>
      <c r="AM2890" s="4">
        <v>16</v>
      </c>
      <c r="AN2890" s="4">
        <v>63</v>
      </c>
      <c r="AO2890" s="4">
        <v>69</v>
      </c>
      <c r="AP2890" s="4">
        <v>118</v>
      </c>
      <c r="AQ2890" s="4">
        <v>92</v>
      </c>
      <c r="AR2890" s="4">
        <v>134</v>
      </c>
      <c r="AS2890" s="4">
        <v>347</v>
      </c>
      <c r="AT2890" s="4">
        <v>443</v>
      </c>
      <c r="AU2890" s="4">
        <v>421</v>
      </c>
      <c r="AV2890" s="4">
        <v>193</v>
      </c>
      <c r="AW2890" s="4">
        <v>89</v>
      </c>
      <c r="AX2890" s="4">
        <v>118</v>
      </c>
      <c r="AY2890" s="4">
        <v>74</v>
      </c>
      <c r="AZ2890" s="4">
        <v>69.650000000000006</v>
      </c>
    </row>
    <row r="2891" spans="1:52" x14ac:dyDescent="0.3">
      <c r="A2891" s="17" t="s">
        <v>330</v>
      </c>
      <c r="B2891" s="4" t="s">
        <v>6</v>
      </c>
      <c r="C2891" s="2" t="s">
        <v>17</v>
      </c>
      <c r="D2891" s="4" t="s">
        <v>1</v>
      </c>
      <c r="E2891" s="4" t="s">
        <v>1</v>
      </c>
      <c r="F2891" s="4" t="s">
        <v>3</v>
      </c>
      <c r="G2891" s="8" t="s">
        <v>26</v>
      </c>
      <c r="H2891" s="7">
        <f t="shared" si="45"/>
        <v>507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6</v>
      </c>
      <c r="AA2891" s="4">
        <v>171</v>
      </c>
      <c r="AB2891" s="4">
        <v>152</v>
      </c>
      <c r="AC2891" s="4">
        <v>68</v>
      </c>
      <c r="AD2891" s="4">
        <v>30</v>
      </c>
      <c r="AE2891" s="4">
        <v>64</v>
      </c>
      <c r="AF2891" s="4">
        <v>1</v>
      </c>
      <c r="AG2891" s="4">
        <v>1</v>
      </c>
      <c r="AH2891" s="4">
        <v>1</v>
      </c>
      <c r="AI2891" s="4">
        <v>0</v>
      </c>
      <c r="AJ2891" s="4">
        <v>1</v>
      </c>
      <c r="AK2891" s="4">
        <v>1</v>
      </c>
      <c r="AL2891" s="4">
        <v>8</v>
      </c>
      <c r="AM2891" s="4">
        <v>0</v>
      </c>
      <c r="AN2891" s="4">
        <v>0</v>
      </c>
      <c r="AO2891" s="4">
        <v>0</v>
      </c>
      <c r="AP2891" s="4">
        <v>2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0</v>
      </c>
      <c r="AY2891" s="4">
        <v>1</v>
      </c>
      <c r="AZ2891" s="4">
        <v>0</v>
      </c>
    </row>
    <row r="2892" spans="1:52" x14ac:dyDescent="0.3">
      <c r="A2892" s="17" t="s">
        <v>330</v>
      </c>
      <c r="B2892" s="4" t="s">
        <v>6</v>
      </c>
      <c r="C2892" s="2" t="s">
        <v>3</v>
      </c>
      <c r="D2892" s="4" t="s">
        <v>1</v>
      </c>
      <c r="E2892" s="4" t="s">
        <v>1</v>
      </c>
      <c r="F2892" s="4" t="s">
        <v>3</v>
      </c>
      <c r="G2892" s="10" t="s">
        <v>3</v>
      </c>
      <c r="H2892" s="7">
        <f t="shared" si="45"/>
        <v>28832.588199999998</v>
      </c>
      <c r="I2892" s="4">
        <v>200.22</v>
      </c>
      <c r="J2892" s="4">
        <v>56.4</v>
      </c>
      <c r="K2892" s="4">
        <v>95.88</v>
      </c>
      <c r="L2892" s="4">
        <v>53.58</v>
      </c>
      <c r="M2892" s="4">
        <v>16.920000000000002</v>
      </c>
      <c r="N2892" s="4">
        <v>47.94</v>
      </c>
      <c r="O2892" s="4">
        <v>59.22</v>
      </c>
      <c r="P2892" s="4">
        <v>45.12</v>
      </c>
      <c r="Q2892" s="4">
        <v>33.840000000000003</v>
      </c>
      <c r="R2892" s="4">
        <v>8.4600000000000009</v>
      </c>
      <c r="S2892" s="4">
        <v>2.82</v>
      </c>
      <c r="T2892" s="4">
        <v>0</v>
      </c>
      <c r="U2892" s="4">
        <v>0</v>
      </c>
      <c r="V2892" s="4">
        <v>70.5</v>
      </c>
      <c r="W2892" s="4">
        <v>0</v>
      </c>
      <c r="X2892" s="4">
        <v>391.98</v>
      </c>
      <c r="Y2892" s="4">
        <v>70.5</v>
      </c>
      <c r="Z2892" s="4">
        <v>174.89</v>
      </c>
      <c r="AA2892" s="4">
        <v>676.56</v>
      </c>
      <c r="AB2892" s="4">
        <v>2495.69</v>
      </c>
      <c r="AC2892" s="4">
        <v>880.38</v>
      </c>
      <c r="AD2892" s="4">
        <v>1344.34</v>
      </c>
      <c r="AE2892" s="4">
        <v>846.69</v>
      </c>
      <c r="AF2892" s="4">
        <v>520.02</v>
      </c>
      <c r="AG2892" s="4">
        <v>1171.1600000000001</v>
      </c>
      <c r="AH2892" s="4">
        <v>517.41999999999996</v>
      </c>
      <c r="AI2892" s="4">
        <v>853.85</v>
      </c>
      <c r="AJ2892" s="4">
        <v>806.77</v>
      </c>
      <c r="AK2892" s="4">
        <v>1178.29</v>
      </c>
      <c r="AL2892" s="4">
        <v>1000.15</v>
      </c>
      <c r="AM2892" s="4">
        <v>921.75</v>
      </c>
      <c r="AN2892" s="4">
        <v>1256.92</v>
      </c>
      <c r="AO2892" s="4">
        <v>1127.3</v>
      </c>
      <c r="AP2892" s="4">
        <v>1554.82</v>
      </c>
      <c r="AQ2892" s="4">
        <v>1239.6199999999999</v>
      </c>
      <c r="AR2892" s="4">
        <v>1251.08</v>
      </c>
      <c r="AS2892" s="4">
        <v>889.61</v>
      </c>
      <c r="AT2892" s="4">
        <v>669.72</v>
      </c>
      <c r="AU2892" s="4">
        <v>1108.98</v>
      </c>
      <c r="AV2892" s="4">
        <v>1223.1600000000001</v>
      </c>
      <c r="AW2892" s="4">
        <v>1128.67</v>
      </c>
      <c r="AX2892" s="4">
        <v>1055.23</v>
      </c>
      <c r="AY2892" s="4">
        <v>960.53</v>
      </c>
      <c r="AZ2892" s="4">
        <v>825.60820000000001</v>
      </c>
    </row>
    <row r="2893" spans="1:52" x14ac:dyDescent="0.3">
      <c r="A2893" s="17" t="s">
        <v>330</v>
      </c>
      <c r="B2893" s="4" t="s">
        <v>6</v>
      </c>
      <c r="C2893" s="2" t="s">
        <v>20</v>
      </c>
      <c r="D2893" s="4" t="s">
        <v>1</v>
      </c>
      <c r="E2893" s="4" t="s">
        <v>1</v>
      </c>
      <c r="F2893" s="4" t="s">
        <v>3</v>
      </c>
      <c r="G2893" s="11" t="s">
        <v>20</v>
      </c>
      <c r="H2893" s="7">
        <f t="shared" si="45"/>
        <v>199.24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5</v>
      </c>
      <c r="AB2893" s="4">
        <v>2</v>
      </c>
      <c r="AC2893" s="4">
        <v>5</v>
      </c>
      <c r="AD2893" s="4">
        <v>6</v>
      </c>
      <c r="AE2893" s="4">
        <v>0</v>
      </c>
      <c r="AF2893" s="4">
        <v>3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1</v>
      </c>
      <c r="AM2893" s="4">
        <v>0</v>
      </c>
      <c r="AN2893" s="4">
        <v>1</v>
      </c>
      <c r="AO2893" s="4">
        <v>0</v>
      </c>
      <c r="AP2893" s="4">
        <v>0</v>
      </c>
      <c r="AQ2893" s="4">
        <v>0</v>
      </c>
      <c r="AR2893" s="4">
        <v>0</v>
      </c>
      <c r="AS2893" s="4">
        <v>1</v>
      </c>
      <c r="AT2893" s="4">
        <v>3</v>
      </c>
      <c r="AU2893" s="4">
        <v>1</v>
      </c>
      <c r="AV2893" s="4">
        <v>1</v>
      </c>
      <c r="AW2893" s="4">
        <v>0</v>
      </c>
      <c r="AX2893" s="4">
        <v>0</v>
      </c>
      <c r="AY2893" s="4">
        <v>0</v>
      </c>
      <c r="AZ2893" s="4">
        <v>170.24</v>
      </c>
    </row>
    <row r="2894" spans="1:52" x14ac:dyDescent="0.3">
      <c r="A2894" s="17" t="s">
        <v>330</v>
      </c>
      <c r="B2894" s="4" t="s">
        <v>6</v>
      </c>
      <c r="C2894" s="2" t="s">
        <v>160</v>
      </c>
      <c r="D2894" s="4" t="s">
        <v>1</v>
      </c>
      <c r="E2894" s="4" t="s">
        <v>1</v>
      </c>
      <c r="F2894" s="4" t="s">
        <v>3</v>
      </c>
      <c r="G2894" s="11" t="s">
        <v>132</v>
      </c>
      <c r="H2894" s="7">
        <f t="shared" si="45"/>
        <v>1613.91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4</v>
      </c>
      <c r="AA2894" s="4">
        <v>22</v>
      </c>
      <c r="AB2894" s="4">
        <v>3</v>
      </c>
      <c r="AC2894" s="4">
        <v>1</v>
      </c>
      <c r="AD2894" s="4">
        <v>6</v>
      </c>
      <c r="AE2894" s="4">
        <v>3</v>
      </c>
      <c r="AF2894" s="4">
        <v>9</v>
      </c>
      <c r="AG2894" s="4">
        <v>0</v>
      </c>
      <c r="AH2894" s="4">
        <v>4</v>
      </c>
      <c r="AI2894" s="4">
        <v>1</v>
      </c>
      <c r="AJ2894" s="4">
        <v>42</v>
      </c>
      <c r="AK2894" s="4">
        <v>45</v>
      </c>
      <c r="AL2894" s="4">
        <v>92</v>
      </c>
      <c r="AM2894" s="4">
        <v>61</v>
      </c>
      <c r="AN2894" s="4">
        <v>112</v>
      </c>
      <c r="AO2894" s="4">
        <v>65</v>
      </c>
      <c r="AP2894" s="4">
        <v>73</v>
      </c>
      <c r="AQ2894" s="4">
        <v>118</v>
      </c>
      <c r="AR2894" s="4">
        <v>112</v>
      </c>
      <c r="AS2894" s="4">
        <v>112</v>
      </c>
      <c r="AT2894" s="4">
        <v>111</v>
      </c>
      <c r="AU2894" s="4">
        <v>98</v>
      </c>
      <c r="AV2894" s="4">
        <v>84</v>
      </c>
      <c r="AW2894" s="4">
        <v>104</v>
      </c>
      <c r="AX2894" s="4">
        <v>77</v>
      </c>
      <c r="AY2894" s="4">
        <v>129</v>
      </c>
      <c r="AZ2894" s="4">
        <v>125.91</v>
      </c>
    </row>
    <row r="2895" spans="1:52" x14ac:dyDescent="0.3">
      <c r="A2895" s="17" t="s">
        <v>330</v>
      </c>
      <c r="B2895" s="4" t="s">
        <v>6</v>
      </c>
      <c r="C2895" s="2" t="s">
        <v>24</v>
      </c>
      <c r="D2895" s="4" t="s">
        <v>1</v>
      </c>
      <c r="E2895" s="4" t="s">
        <v>1</v>
      </c>
      <c r="F2895" s="4" t="s">
        <v>3</v>
      </c>
      <c r="G2895" s="10" t="s">
        <v>25</v>
      </c>
      <c r="H2895" s="7">
        <f t="shared" si="45"/>
        <v>171.74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9</v>
      </c>
      <c r="AV2895" s="4">
        <v>107</v>
      </c>
      <c r="AW2895" s="4">
        <v>45</v>
      </c>
      <c r="AX2895" s="4">
        <v>9</v>
      </c>
      <c r="AY2895" s="4">
        <v>0</v>
      </c>
      <c r="AZ2895" s="4">
        <v>1.74</v>
      </c>
    </row>
    <row r="2896" spans="1:52" x14ac:dyDescent="0.3">
      <c r="A2896" s="17" t="s">
        <v>330</v>
      </c>
      <c r="B2896" s="4" t="s">
        <v>6</v>
      </c>
      <c r="C2896" s="2" t="s">
        <v>25</v>
      </c>
      <c r="D2896" s="4" t="s">
        <v>1</v>
      </c>
      <c r="E2896" s="4">
        <v>4.5</v>
      </c>
      <c r="F2896" s="4" t="s">
        <v>3</v>
      </c>
      <c r="G2896" s="10" t="s">
        <v>25</v>
      </c>
      <c r="H2896" s="7">
        <f t="shared" si="45"/>
        <v>381.89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6</v>
      </c>
      <c r="AB2896" s="4">
        <v>0</v>
      </c>
      <c r="AC2896" s="4">
        <v>9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26</v>
      </c>
      <c r="AK2896" s="4">
        <v>40</v>
      </c>
      <c r="AL2896" s="4">
        <v>11</v>
      </c>
      <c r="AM2896" s="4">
        <v>1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24</v>
      </c>
      <c r="AT2896" s="4">
        <v>62</v>
      </c>
      <c r="AU2896" s="4">
        <v>54</v>
      </c>
      <c r="AV2896" s="4">
        <v>65</v>
      </c>
      <c r="AW2896" s="4">
        <v>30</v>
      </c>
      <c r="AX2896" s="4">
        <v>28</v>
      </c>
      <c r="AY2896" s="4">
        <v>20</v>
      </c>
      <c r="AZ2896" s="4">
        <v>5.89</v>
      </c>
    </row>
    <row r="2897" spans="1:52" x14ac:dyDescent="0.3">
      <c r="A2897" s="17" t="s">
        <v>330</v>
      </c>
      <c r="B2897" s="4" t="s">
        <v>6</v>
      </c>
      <c r="C2897" s="2" t="s">
        <v>26</v>
      </c>
      <c r="D2897" s="4" t="s">
        <v>1</v>
      </c>
      <c r="E2897" s="4" t="s">
        <v>1</v>
      </c>
      <c r="F2897" s="4" t="s">
        <v>3</v>
      </c>
      <c r="G2897" s="11" t="s">
        <v>26</v>
      </c>
      <c r="H2897" s="7">
        <f t="shared" si="45"/>
        <v>29108.66</v>
      </c>
      <c r="I2897" s="4">
        <v>1401</v>
      </c>
      <c r="J2897" s="4">
        <v>1032</v>
      </c>
      <c r="K2897" s="4">
        <v>1061</v>
      </c>
      <c r="L2897" s="4">
        <v>567</v>
      </c>
      <c r="M2897" s="4">
        <v>544</v>
      </c>
      <c r="N2897" s="4">
        <v>396</v>
      </c>
      <c r="O2897" s="4">
        <v>134</v>
      </c>
      <c r="P2897" s="4">
        <v>3</v>
      </c>
      <c r="Q2897" s="4">
        <v>6</v>
      </c>
      <c r="R2897" s="4">
        <v>0</v>
      </c>
      <c r="S2897" s="4">
        <v>0</v>
      </c>
      <c r="T2897" s="4">
        <v>0</v>
      </c>
      <c r="U2897" s="4">
        <v>78</v>
      </c>
      <c r="V2897" s="4">
        <v>479</v>
      </c>
      <c r="W2897" s="4">
        <v>234</v>
      </c>
      <c r="X2897" s="4">
        <v>778</v>
      </c>
      <c r="Y2897" s="4">
        <v>1071</v>
      </c>
      <c r="Z2897" s="4">
        <v>206</v>
      </c>
      <c r="AA2897" s="4">
        <v>721</v>
      </c>
      <c r="AB2897" s="4">
        <v>1201</v>
      </c>
      <c r="AC2897" s="4">
        <v>509</v>
      </c>
      <c r="AD2897" s="4">
        <v>681</v>
      </c>
      <c r="AE2897" s="4">
        <v>1686</v>
      </c>
      <c r="AF2897" s="4">
        <v>1119</v>
      </c>
      <c r="AG2897" s="4">
        <v>1209</v>
      </c>
      <c r="AH2897" s="4">
        <v>1844</v>
      </c>
      <c r="AI2897" s="4">
        <v>1222</v>
      </c>
      <c r="AJ2897" s="4">
        <v>1568</v>
      </c>
      <c r="AK2897" s="4">
        <v>1018</v>
      </c>
      <c r="AL2897" s="4">
        <v>1164</v>
      </c>
      <c r="AM2897" s="4">
        <v>1287</v>
      </c>
      <c r="AN2897" s="4">
        <v>1270</v>
      </c>
      <c r="AO2897" s="4">
        <v>1035</v>
      </c>
      <c r="AP2897" s="4">
        <v>1122</v>
      </c>
      <c r="AQ2897" s="4">
        <v>1175</v>
      </c>
      <c r="AR2897" s="4">
        <v>635</v>
      </c>
      <c r="AS2897" s="4">
        <v>375</v>
      </c>
      <c r="AT2897" s="4">
        <v>154</v>
      </c>
      <c r="AU2897" s="4">
        <v>11</v>
      </c>
      <c r="AV2897" s="4">
        <v>10</v>
      </c>
      <c r="AW2897" s="4">
        <v>9</v>
      </c>
      <c r="AX2897" s="4">
        <v>19</v>
      </c>
      <c r="AY2897" s="4">
        <v>39</v>
      </c>
      <c r="AZ2897" s="4">
        <v>35.659999999999997</v>
      </c>
    </row>
    <row r="2898" spans="1:52" x14ac:dyDescent="0.3">
      <c r="A2898" s="17" t="s">
        <v>330</v>
      </c>
      <c r="B2898" s="4" t="s">
        <v>6</v>
      </c>
      <c r="C2898" s="2" t="s">
        <v>27</v>
      </c>
      <c r="D2898" s="4" t="s">
        <v>1</v>
      </c>
      <c r="E2898" s="4" t="s">
        <v>1</v>
      </c>
      <c r="F2898" s="4" t="s">
        <v>3</v>
      </c>
      <c r="G2898" s="11" t="s">
        <v>401</v>
      </c>
      <c r="H2898" s="7">
        <f t="shared" si="45"/>
        <v>2787.0250000000001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46.25</v>
      </c>
      <c r="AC2898" s="4">
        <v>1.25</v>
      </c>
      <c r="AD2898" s="4">
        <v>3.75</v>
      </c>
      <c r="AE2898" s="4">
        <v>0</v>
      </c>
      <c r="AF2898" s="4">
        <v>0</v>
      </c>
      <c r="AG2898" s="4">
        <v>8.75</v>
      </c>
      <c r="AH2898" s="4">
        <v>16.25</v>
      </c>
      <c r="AI2898" s="4">
        <v>0</v>
      </c>
      <c r="AJ2898" s="4">
        <v>10</v>
      </c>
      <c r="AK2898" s="4">
        <v>1.25</v>
      </c>
      <c r="AL2898" s="4">
        <v>26.25</v>
      </c>
      <c r="AM2898" s="4">
        <v>0</v>
      </c>
      <c r="AN2898" s="4">
        <v>15</v>
      </c>
      <c r="AO2898" s="4">
        <v>0</v>
      </c>
      <c r="AP2898" s="4">
        <v>92.5</v>
      </c>
      <c r="AQ2898" s="4">
        <v>62.5</v>
      </c>
      <c r="AR2898" s="4">
        <v>103.75</v>
      </c>
      <c r="AS2898" s="4">
        <v>61.25</v>
      </c>
      <c r="AT2898" s="4">
        <v>380</v>
      </c>
      <c r="AU2898" s="4">
        <v>455</v>
      </c>
      <c r="AV2898" s="4">
        <v>75</v>
      </c>
      <c r="AW2898" s="4">
        <v>1.25</v>
      </c>
      <c r="AX2898" s="4">
        <v>447.5</v>
      </c>
      <c r="AY2898" s="4">
        <v>721.25</v>
      </c>
      <c r="AZ2898" s="4">
        <v>258.27499999999998</v>
      </c>
    </row>
    <row r="2899" spans="1:52" x14ac:dyDescent="0.3">
      <c r="A2899" s="17" t="s">
        <v>330</v>
      </c>
      <c r="B2899" s="4" t="s">
        <v>6</v>
      </c>
      <c r="C2899" s="2" t="s">
        <v>124</v>
      </c>
      <c r="D2899" s="4" t="s">
        <v>1</v>
      </c>
      <c r="E2899" s="4" t="s">
        <v>1</v>
      </c>
      <c r="F2899" s="4" t="s">
        <v>3</v>
      </c>
      <c r="G2899" s="10" t="s">
        <v>30</v>
      </c>
      <c r="H2899" s="7">
        <f t="shared" si="45"/>
        <v>618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198</v>
      </c>
      <c r="AA2899" s="4">
        <v>36</v>
      </c>
      <c r="AB2899" s="4">
        <v>57</v>
      </c>
      <c r="AC2899" s="4">
        <v>77</v>
      </c>
      <c r="AD2899" s="4">
        <v>65</v>
      </c>
      <c r="AE2899" s="4">
        <v>44</v>
      </c>
      <c r="AF2899" s="4">
        <v>32</v>
      </c>
      <c r="AG2899" s="4">
        <v>23</v>
      </c>
      <c r="AH2899" s="4">
        <v>3</v>
      </c>
      <c r="AI2899" s="4">
        <v>12</v>
      </c>
      <c r="AJ2899" s="4">
        <v>0</v>
      </c>
      <c r="AK2899" s="4">
        <v>10</v>
      </c>
      <c r="AL2899" s="4">
        <v>5</v>
      </c>
      <c r="AM2899" s="4">
        <v>5</v>
      </c>
      <c r="AN2899" s="4">
        <v>41</v>
      </c>
      <c r="AO2899" s="4">
        <v>0</v>
      </c>
      <c r="AP2899" s="4">
        <v>0</v>
      </c>
      <c r="AQ2899" s="4">
        <v>0</v>
      </c>
      <c r="AR2899" s="4">
        <v>0</v>
      </c>
      <c r="AS2899" s="4">
        <v>10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</row>
    <row r="2900" spans="1:52" x14ac:dyDescent="0.3">
      <c r="A2900" s="17" t="s">
        <v>330</v>
      </c>
      <c r="B2900" s="4" t="s">
        <v>6</v>
      </c>
      <c r="C2900" s="2" t="s">
        <v>126</v>
      </c>
      <c r="D2900" s="4" t="s">
        <v>1</v>
      </c>
      <c r="E2900" s="4" t="s">
        <v>1</v>
      </c>
      <c r="F2900" s="4" t="s">
        <v>3</v>
      </c>
      <c r="G2900" s="10" t="s">
        <v>126</v>
      </c>
      <c r="H2900" s="7">
        <f t="shared" si="45"/>
        <v>489.43999999999994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2.66</v>
      </c>
      <c r="AD2900" s="4">
        <v>2.66</v>
      </c>
      <c r="AE2900" s="4">
        <v>7.98</v>
      </c>
      <c r="AF2900" s="4">
        <v>29.26</v>
      </c>
      <c r="AG2900" s="4">
        <v>2.66</v>
      </c>
      <c r="AH2900" s="4">
        <v>18.62</v>
      </c>
      <c r="AI2900" s="4">
        <v>98.42</v>
      </c>
      <c r="AJ2900" s="4">
        <v>13.3</v>
      </c>
      <c r="AK2900" s="4">
        <v>93.1</v>
      </c>
      <c r="AL2900" s="4">
        <v>0</v>
      </c>
      <c r="AM2900" s="4">
        <v>0</v>
      </c>
      <c r="AN2900" s="4">
        <v>5.32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29.26</v>
      </c>
      <c r="AV2900" s="4">
        <v>0</v>
      </c>
      <c r="AW2900" s="4">
        <v>26.6</v>
      </c>
      <c r="AX2900" s="4">
        <v>18.62</v>
      </c>
      <c r="AY2900" s="4">
        <v>140.97999999999999</v>
      </c>
      <c r="AZ2900" s="4">
        <v>0</v>
      </c>
    </row>
    <row r="2901" spans="1:52" x14ac:dyDescent="0.3">
      <c r="A2901" s="17" t="s">
        <v>330</v>
      </c>
      <c r="B2901" s="4" t="s">
        <v>6</v>
      </c>
      <c r="C2901" s="2" t="s">
        <v>2</v>
      </c>
      <c r="D2901" s="4" t="s">
        <v>1</v>
      </c>
      <c r="E2901" s="4" t="s">
        <v>1</v>
      </c>
      <c r="F2901" s="4" t="s">
        <v>3</v>
      </c>
      <c r="G2901" s="11" t="s">
        <v>132</v>
      </c>
      <c r="H2901" s="7">
        <f t="shared" si="45"/>
        <v>7150.45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48</v>
      </c>
      <c r="AA2901" s="4">
        <v>512</v>
      </c>
      <c r="AB2901" s="4">
        <v>263</v>
      </c>
      <c r="AC2901" s="4">
        <v>142</v>
      </c>
      <c r="AD2901" s="4">
        <v>43</v>
      </c>
      <c r="AE2901" s="4">
        <v>33</v>
      </c>
      <c r="AF2901" s="4">
        <v>7</v>
      </c>
      <c r="AG2901" s="4">
        <v>2</v>
      </c>
      <c r="AH2901" s="4">
        <v>7</v>
      </c>
      <c r="AI2901" s="4">
        <v>61</v>
      </c>
      <c r="AJ2901" s="4">
        <v>220</v>
      </c>
      <c r="AK2901" s="4">
        <v>273</v>
      </c>
      <c r="AL2901" s="4">
        <v>373</v>
      </c>
      <c r="AM2901" s="4">
        <v>300</v>
      </c>
      <c r="AN2901" s="4">
        <v>496</v>
      </c>
      <c r="AO2901" s="4">
        <v>474</v>
      </c>
      <c r="AP2901" s="4">
        <v>352</v>
      </c>
      <c r="AQ2901" s="4">
        <v>521</v>
      </c>
      <c r="AR2901" s="4">
        <v>439</v>
      </c>
      <c r="AS2901" s="4">
        <v>289</v>
      </c>
      <c r="AT2901" s="4">
        <v>455</v>
      </c>
      <c r="AU2901" s="4">
        <v>467</v>
      </c>
      <c r="AV2901" s="4">
        <v>399</v>
      </c>
      <c r="AW2901" s="4">
        <v>258</v>
      </c>
      <c r="AX2901" s="4">
        <v>235</v>
      </c>
      <c r="AY2901" s="4">
        <v>246</v>
      </c>
      <c r="AZ2901" s="4">
        <v>235.45</v>
      </c>
    </row>
    <row r="2902" spans="1:52" x14ac:dyDescent="0.3">
      <c r="A2902" s="17" t="s">
        <v>330</v>
      </c>
      <c r="B2902" s="4" t="s">
        <v>6</v>
      </c>
      <c r="C2902" s="2" t="s">
        <v>59</v>
      </c>
      <c r="D2902" s="4" t="s">
        <v>1</v>
      </c>
      <c r="E2902" s="4" t="s">
        <v>1</v>
      </c>
      <c r="F2902" s="4" t="s">
        <v>3</v>
      </c>
      <c r="G2902" s="11" t="s">
        <v>516</v>
      </c>
      <c r="H2902" s="7">
        <f t="shared" si="45"/>
        <v>561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11</v>
      </c>
      <c r="AB2902" s="4">
        <v>9</v>
      </c>
      <c r="AC2902" s="4">
        <v>1</v>
      </c>
      <c r="AD2902" s="4">
        <v>0</v>
      </c>
      <c r="AE2902" s="4">
        <v>1</v>
      </c>
      <c r="AF2902" s="4">
        <v>94</v>
      </c>
      <c r="AG2902" s="4">
        <v>3</v>
      </c>
      <c r="AH2902" s="4">
        <v>10</v>
      </c>
      <c r="AI2902" s="4">
        <v>7</v>
      </c>
      <c r="AJ2902" s="4">
        <v>30</v>
      </c>
      <c r="AK2902" s="4">
        <v>40</v>
      </c>
      <c r="AL2902" s="4">
        <v>35</v>
      </c>
      <c r="AM2902" s="4">
        <v>52</v>
      </c>
      <c r="AN2902" s="4">
        <v>74</v>
      </c>
      <c r="AO2902" s="4">
        <v>16</v>
      </c>
      <c r="AP2902" s="4">
        <v>17</v>
      </c>
      <c r="AQ2902" s="4">
        <v>44</v>
      </c>
      <c r="AR2902" s="4">
        <v>106</v>
      </c>
      <c r="AS2902" s="4">
        <v>11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</row>
    <row r="2903" spans="1:52" x14ac:dyDescent="0.3">
      <c r="A2903" s="17" t="s">
        <v>330</v>
      </c>
      <c r="B2903" s="4" t="s">
        <v>6</v>
      </c>
      <c r="C2903" s="2" t="s">
        <v>32</v>
      </c>
      <c r="D2903" s="4" t="s">
        <v>32</v>
      </c>
      <c r="E2903" s="4">
        <v>4.4000000000000004</v>
      </c>
      <c r="F2903" s="4" t="s">
        <v>3</v>
      </c>
      <c r="G2903" s="11" t="s">
        <v>32</v>
      </c>
      <c r="H2903" s="7">
        <f t="shared" si="45"/>
        <v>699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6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693</v>
      </c>
    </row>
    <row r="2904" spans="1:52" x14ac:dyDescent="0.3">
      <c r="A2904" s="17" t="s">
        <v>330</v>
      </c>
      <c r="B2904" s="4" t="s">
        <v>6</v>
      </c>
      <c r="C2904" s="2" t="s">
        <v>85</v>
      </c>
      <c r="D2904" s="4" t="s">
        <v>1</v>
      </c>
      <c r="E2904" s="4" t="s">
        <v>1</v>
      </c>
      <c r="F2904" s="4" t="s">
        <v>3</v>
      </c>
      <c r="G2904" s="11" t="s">
        <v>509</v>
      </c>
      <c r="H2904" s="7">
        <f t="shared" si="45"/>
        <v>42825.1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927</v>
      </c>
      <c r="AA2904" s="4">
        <v>1189</v>
      </c>
      <c r="AB2904" s="4">
        <v>12</v>
      </c>
      <c r="AC2904" s="4">
        <v>989</v>
      </c>
      <c r="AD2904" s="4">
        <v>713</v>
      </c>
      <c r="AE2904" s="4">
        <v>364</v>
      </c>
      <c r="AF2904" s="4">
        <v>501</v>
      </c>
      <c r="AG2904" s="4">
        <v>262</v>
      </c>
      <c r="AH2904" s="4">
        <v>286</v>
      </c>
      <c r="AI2904" s="4">
        <v>851</v>
      </c>
      <c r="AJ2904" s="4">
        <v>888</v>
      </c>
      <c r="AK2904" s="4">
        <v>1407</v>
      </c>
      <c r="AL2904" s="4">
        <v>2199</v>
      </c>
      <c r="AM2904" s="4">
        <v>2143</v>
      </c>
      <c r="AN2904" s="4">
        <v>1998</v>
      </c>
      <c r="AO2904" s="4">
        <v>1613</v>
      </c>
      <c r="AP2904" s="4">
        <v>1811</v>
      </c>
      <c r="AQ2904" s="4">
        <v>2410</v>
      </c>
      <c r="AR2904" s="4">
        <v>2450</v>
      </c>
      <c r="AS2904" s="4">
        <v>2369</v>
      </c>
      <c r="AT2904" s="4">
        <v>2418</v>
      </c>
      <c r="AU2904" s="4">
        <v>2899</v>
      </c>
      <c r="AV2904" s="4">
        <v>2696</v>
      </c>
      <c r="AW2904" s="4">
        <v>2540</v>
      </c>
      <c r="AX2904" s="4">
        <v>2137</v>
      </c>
      <c r="AY2904" s="4">
        <v>2788</v>
      </c>
      <c r="AZ2904" s="4">
        <v>1965.1</v>
      </c>
    </row>
    <row r="2905" spans="1:52" x14ac:dyDescent="0.3">
      <c r="A2905" s="17" t="s">
        <v>330</v>
      </c>
      <c r="B2905" s="4" t="s">
        <v>6</v>
      </c>
      <c r="C2905" s="2" t="s">
        <v>46</v>
      </c>
      <c r="D2905" s="4" t="s">
        <v>46</v>
      </c>
      <c r="E2905" s="4">
        <v>4.5</v>
      </c>
      <c r="F2905" s="4" t="s">
        <v>3</v>
      </c>
      <c r="G2905" s="11" t="s">
        <v>560</v>
      </c>
      <c r="H2905" s="7">
        <f t="shared" si="45"/>
        <v>165.16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6</v>
      </c>
      <c r="AS2905" s="4">
        <v>0</v>
      </c>
      <c r="AT2905" s="4">
        <v>0</v>
      </c>
      <c r="AU2905" s="4">
        <v>25</v>
      </c>
      <c r="AV2905" s="4">
        <v>14</v>
      </c>
      <c r="AW2905" s="4">
        <v>27</v>
      </c>
      <c r="AX2905" s="4">
        <v>3</v>
      </c>
      <c r="AY2905" s="4">
        <v>35</v>
      </c>
      <c r="AZ2905" s="4">
        <v>55.16</v>
      </c>
    </row>
    <row r="2906" spans="1:52" x14ac:dyDescent="0.3">
      <c r="A2906" s="17" t="s">
        <v>330</v>
      </c>
      <c r="B2906" s="4" t="s">
        <v>6</v>
      </c>
      <c r="C2906" s="2" t="s">
        <v>47</v>
      </c>
      <c r="D2906" s="4" t="s">
        <v>1</v>
      </c>
      <c r="E2906" s="4" t="s">
        <v>1</v>
      </c>
      <c r="F2906" s="4" t="s">
        <v>3</v>
      </c>
      <c r="G2906" s="11" t="s">
        <v>483</v>
      </c>
      <c r="H2906" s="7">
        <f t="shared" si="45"/>
        <v>2645.07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17.5</v>
      </c>
      <c r="AB2906" s="4">
        <v>96.25</v>
      </c>
      <c r="AC2906" s="4">
        <v>165.25</v>
      </c>
      <c r="AD2906" s="4">
        <v>283.75</v>
      </c>
      <c r="AE2906" s="4">
        <v>522.75</v>
      </c>
      <c r="AF2906" s="4">
        <v>423.5</v>
      </c>
      <c r="AG2906" s="4">
        <v>159.5</v>
      </c>
      <c r="AH2906" s="4">
        <v>65.25</v>
      </c>
      <c r="AI2906" s="4">
        <v>33.5</v>
      </c>
      <c r="AJ2906" s="4">
        <v>2.5</v>
      </c>
      <c r="AK2906" s="4">
        <v>49.5</v>
      </c>
      <c r="AL2906" s="4">
        <v>106.5</v>
      </c>
      <c r="AM2906" s="4">
        <v>60.5</v>
      </c>
      <c r="AN2906" s="4">
        <v>8.25</v>
      </c>
      <c r="AO2906" s="4">
        <v>260</v>
      </c>
      <c r="AP2906" s="4">
        <v>17.5</v>
      </c>
      <c r="AQ2906" s="4">
        <v>64</v>
      </c>
      <c r="AR2906" s="4">
        <v>1.25</v>
      </c>
      <c r="AS2906" s="4">
        <v>39</v>
      </c>
      <c r="AT2906" s="4">
        <v>43</v>
      </c>
      <c r="AU2906" s="4">
        <v>92.75</v>
      </c>
      <c r="AV2906" s="4">
        <v>47</v>
      </c>
      <c r="AW2906" s="4">
        <v>24.75</v>
      </c>
      <c r="AX2906" s="4">
        <v>0</v>
      </c>
      <c r="AY2906" s="4">
        <v>13</v>
      </c>
      <c r="AZ2906" s="4">
        <v>48.32</v>
      </c>
    </row>
    <row r="2907" spans="1:52" x14ac:dyDescent="0.3">
      <c r="A2907" s="17" t="s">
        <v>330</v>
      </c>
      <c r="B2907" s="4" t="s">
        <v>6</v>
      </c>
      <c r="C2907" s="2" t="s">
        <v>140</v>
      </c>
      <c r="D2907" s="4" t="s">
        <v>1</v>
      </c>
      <c r="E2907" s="4" t="s">
        <v>1</v>
      </c>
      <c r="F2907" s="4" t="s">
        <v>3</v>
      </c>
      <c r="G2907" s="8" t="s">
        <v>26</v>
      </c>
      <c r="H2907" s="7">
        <f t="shared" si="45"/>
        <v>160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144</v>
      </c>
      <c r="AA2907" s="4">
        <v>0</v>
      </c>
      <c r="AB2907" s="4">
        <v>0</v>
      </c>
      <c r="AC2907" s="4">
        <v>0</v>
      </c>
      <c r="AD2907" s="4">
        <v>3</v>
      </c>
      <c r="AE2907" s="4">
        <v>0</v>
      </c>
      <c r="AF2907" s="4">
        <v>13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0</v>
      </c>
      <c r="AW2907" s="4">
        <v>0</v>
      </c>
      <c r="AX2907" s="4">
        <v>0</v>
      </c>
      <c r="AY2907" s="4">
        <v>0</v>
      </c>
      <c r="AZ2907" s="4">
        <v>0</v>
      </c>
    </row>
    <row r="2908" spans="1:52" x14ac:dyDescent="0.3">
      <c r="A2908" s="17" t="s">
        <v>330</v>
      </c>
      <c r="B2908" s="4" t="s">
        <v>6</v>
      </c>
      <c r="C2908" s="2" t="s">
        <v>48</v>
      </c>
      <c r="D2908" s="4" t="s">
        <v>48</v>
      </c>
      <c r="E2908" s="4">
        <v>4.4000000000000004</v>
      </c>
      <c r="F2908" s="4" t="s">
        <v>3</v>
      </c>
      <c r="G2908" s="11" t="s">
        <v>48</v>
      </c>
      <c r="H2908" s="7">
        <f t="shared" si="45"/>
        <v>653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1</v>
      </c>
      <c r="AI2908" s="4">
        <v>16</v>
      </c>
      <c r="AJ2908" s="4">
        <v>0</v>
      </c>
      <c r="AK2908" s="4">
        <v>1</v>
      </c>
      <c r="AL2908" s="4">
        <v>0</v>
      </c>
      <c r="AM2908" s="4">
        <v>0</v>
      </c>
      <c r="AN2908" s="4">
        <v>3</v>
      </c>
      <c r="AO2908" s="4">
        <v>0</v>
      </c>
      <c r="AP2908" s="4">
        <v>0</v>
      </c>
      <c r="AQ2908" s="4">
        <v>2</v>
      </c>
      <c r="AR2908" s="4">
        <v>0</v>
      </c>
      <c r="AS2908" s="4">
        <v>3</v>
      </c>
      <c r="AT2908" s="4">
        <v>5</v>
      </c>
      <c r="AU2908" s="4">
        <v>0</v>
      </c>
      <c r="AV2908" s="4">
        <v>0</v>
      </c>
      <c r="AW2908" s="4">
        <v>0</v>
      </c>
      <c r="AX2908" s="4">
        <v>0</v>
      </c>
      <c r="AY2908" s="4">
        <v>0</v>
      </c>
      <c r="AZ2908" s="4">
        <v>622</v>
      </c>
    </row>
    <row r="2909" spans="1:52" x14ac:dyDescent="0.3">
      <c r="A2909" s="17" t="s">
        <v>331</v>
      </c>
      <c r="B2909" s="4" t="s">
        <v>6</v>
      </c>
      <c r="C2909" s="2" t="s">
        <v>16</v>
      </c>
      <c r="D2909" s="4" t="s">
        <v>16</v>
      </c>
      <c r="E2909" s="4">
        <v>2.5</v>
      </c>
      <c r="F2909" s="4" t="s">
        <v>16</v>
      </c>
      <c r="G2909" s="11" t="s">
        <v>16</v>
      </c>
      <c r="H2909" s="7">
        <f t="shared" si="45"/>
        <v>269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22</v>
      </c>
      <c r="AA2909" s="4">
        <v>156</v>
      </c>
      <c r="AB2909" s="4">
        <v>91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</row>
    <row r="2910" spans="1:52" x14ac:dyDescent="0.3">
      <c r="A2910" s="17" t="s">
        <v>331</v>
      </c>
      <c r="B2910" s="4" t="s">
        <v>6</v>
      </c>
      <c r="C2910" s="2" t="s">
        <v>3</v>
      </c>
      <c r="D2910" s="4" t="s">
        <v>1</v>
      </c>
      <c r="E2910" s="4" t="s">
        <v>1</v>
      </c>
      <c r="F2910" s="4" t="s">
        <v>3</v>
      </c>
      <c r="G2910" s="10" t="s">
        <v>3</v>
      </c>
      <c r="H2910" s="7">
        <f t="shared" si="45"/>
        <v>103684.37500000001</v>
      </c>
      <c r="I2910" s="4">
        <v>19</v>
      </c>
      <c r="J2910" s="4">
        <v>3717.5</v>
      </c>
      <c r="K2910" s="4">
        <v>867.5</v>
      </c>
      <c r="L2910" s="4">
        <v>7097.5</v>
      </c>
      <c r="M2910" s="4">
        <v>30</v>
      </c>
      <c r="N2910" s="4">
        <v>202</v>
      </c>
      <c r="O2910" s="4">
        <v>100</v>
      </c>
      <c r="P2910" s="4">
        <v>84.5</v>
      </c>
      <c r="Q2910" s="4">
        <v>32.5</v>
      </c>
      <c r="R2910" s="4">
        <v>92.5</v>
      </c>
      <c r="S2910" s="4">
        <v>57.5</v>
      </c>
      <c r="T2910" s="4">
        <v>22.5</v>
      </c>
      <c r="U2910" s="4">
        <v>0</v>
      </c>
      <c r="V2910" s="4">
        <v>12.5</v>
      </c>
      <c r="W2910" s="4">
        <v>0</v>
      </c>
      <c r="X2910" s="4">
        <v>0</v>
      </c>
      <c r="Y2910" s="4">
        <v>0</v>
      </c>
      <c r="Z2910" s="4">
        <v>62</v>
      </c>
      <c r="AA2910" s="4">
        <v>37.5</v>
      </c>
      <c r="AB2910" s="4">
        <v>2</v>
      </c>
      <c r="AC2910" s="4">
        <v>0</v>
      </c>
      <c r="AD2910" s="4">
        <v>119</v>
      </c>
      <c r="AE2910" s="4">
        <v>250.5</v>
      </c>
      <c r="AF2910" s="4">
        <v>3563.22</v>
      </c>
      <c r="AG2910" s="4">
        <v>4098.1000000000004</v>
      </c>
      <c r="AH2910" s="4">
        <v>14714.86</v>
      </c>
      <c r="AI2910" s="4">
        <v>21188.959999999999</v>
      </c>
      <c r="AJ2910" s="4">
        <v>16233.28</v>
      </c>
      <c r="AK2910" s="4">
        <v>9968.5400000000009</v>
      </c>
      <c r="AL2910" s="4">
        <v>6105.3</v>
      </c>
      <c r="AM2910" s="4">
        <v>1623.96</v>
      </c>
      <c r="AN2910" s="4">
        <v>682.72</v>
      </c>
      <c r="AO2910" s="4">
        <v>1079.5999999999999</v>
      </c>
      <c r="AP2910" s="4">
        <v>1007.86</v>
      </c>
      <c r="AQ2910" s="4">
        <v>1299.3</v>
      </c>
      <c r="AR2910" s="4">
        <v>1685</v>
      </c>
      <c r="AS2910" s="4">
        <v>1956</v>
      </c>
      <c r="AT2910" s="4">
        <v>2463.5</v>
      </c>
      <c r="AU2910" s="4">
        <v>2778</v>
      </c>
      <c r="AV2910" s="4">
        <v>212.5</v>
      </c>
      <c r="AW2910" s="4">
        <v>55</v>
      </c>
      <c r="AX2910" s="4">
        <v>65.319999999999993</v>
      </c>
      <c r="AY2910" s="4">
        <v>86.28</v>
      </c>
      <c r="AZ2910" s="4">
        <v>10.574999999999999</v>
      </c>
    </row>
    <row r="2911" spans="1:52" x14ac:dyDescent="0.3">
      <c r="A2911" s="17" t="s">
        <v>331</v>
      </c>
      <c r="B2911" s="4" t="s">
        <v>6</v>
      </c>
      <c r="C2911" s="2" t="s">
        <v>126</v>
      </c>
      <c r="D2911" s="4" t="s">
        <v>1</v>
      </c>
      <c r="E2911" s="4" t="s">
        <v>1</v>
      </c>
      <c r="F2911" s="4" t="s">
        <v>3</v>
      </c>
      <c r="G2911" s="10" t="s">
        <v>126</v>
      </c>
      <c r="H2911" s="7">
        <f t="shared" si="45"/>
        <v>6732.4600000000009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2.66</v>
      </c>
      <c r="AG2911" s="4">
        <v>0</v>
      </c>
      <c r="AH2911" s="4">
        <v>0</v>
      </c>
      <c r="AI2911" s="4">
        <v>0</v>
      </c>
      <c r="AJ2911" s="4">
        <v>34.58</v>
      </c>
      <c r="AK2911" s="4">
        <v>0</v>
      </c>
      <c r="AL2911" s="4">
        <v>0</v>
      </c>
      <c r="AM2911" s="4">
        <v>0</v>
      </c>
      <c r="AN2911" s="4">
        <v>5.32</v>
      </c>
      <c r="AO2911" s="4">
        <v>0</v>
      </c>
      <c r="AP2911" s="4">
        <v>0</v>
      </c>
      <c r="AQ2911" s="4">
        <v>98.42</v>
      </c>
      <c r="AR2911" s="4">
        <v>353.78</v>
      </c>
      <c r="AS2911" s="4">
        <v>127.68</v>
      </c>
      <c r="AT2911" s="4">
        <v>603.82000000000005</v>
      </c>
      <c r="AU2911" s="4">
        <v>550.62</v>
      </c>
      <c r="AV2911" s="4">
        <v>1505.56</v>
      </c>
      <c r="AW2911" s="4">
        <v>763.42</v>
      </c>
      <c r="AX2911" s="4">
        <v>798</v>
      </c>
      <c r="AY2911" s="4">
        <v>824.6</v>
      </c>
      <c r="AZ2911" s="4">
        <v>1064</v>
      </c>
    </row>
    <row r="2912" spans="1:52" x14ac:dyDescent="0.3">
      <c r="A2912" s="17" t="s">
        <v>331</v>
      </c>
      <c r="B2912" s="4" t="s">
        <v>6</v>
      </c>
      <c r="C2912" s="2" t="s">
        <v>35</v>
      </c>
      <c r="D2912" s="4" t="s">
        <v>1</v>
      </c>
      <c r="E2912" s="4" t="s">
        <v>1</v>
      </c>
      <c r="F2912" s="4" t="s">
        <v>3</v>
      </c>
      <c r="G2912" s="10" t="s">
        <v>35</v>
      </c>
      <c r="H2912" s="7">
        <f t="shared" si="45"/>
        <v>131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2</v>
      </c>
      <c r="AG2912" s="4">
        <v>0</v>
      </c>
      <c r="AH2912" s="4">
        <v>129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</row>
    <row r="2913" spans="1:52" x14ac:dyDescent="0.3">
      <c r="A2913" s="17" t="s">
        <v>332</v>
      </c>
      <c r="B2913" s="4" t="s">
        <v>6</v>
      </c>
      <c r="C2913" s="2" t="s">
        <v>14</v>
      </c>
      <c r="D2913" s="4" t="s">
        <v>14</v>
      </c>
      <c r="E2913" s="4">
        <v>3</v>
      </c>
      <c r="F2913" s="4" t="s">
        <v>14</v>
      </c>
      <c r="G2913" s="11" t="s">
        <v>14</v>
      </c>
      <c r="H2913" s="7">
        <f t="shared" si="45"/>
        <v>2576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26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36</v>
      </c>
      <c r="Z2913" s="4">
        <v>191</v>
      </c>
      <c r="AA2913" s="4">
        <v>154</v>
      </c>
      <c r="AB2913" s="4">
        <v>169</v>
      </c>
      <c r="AC2913" s="4">
        <v>0</v>
      </c>
      <c r="AD2913" s="4">
        <v>274</v>
      </c>
      <c r="AE2913" s="4">
        <v>0</v>
      </c>
      <c r="AF2913" s="4">
        <v>0</v>
      </c>
      <c r="AG2913" s="4">
        <v>0</v>
      </c>
      <c r="AH2913" s="4">
        <v>322</v>
      </c>
      <c r="AI2913" s="4">
        <v>354</v>
      </c>
      <c r="AJ2913" s="4">
        <v>427</v>
      </c>
      <c r="AK2913" s="4">
        <v>318</v>
      </c>
      <c r="AL2913" s="4">
        <v>305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</row>
    <row r="2914" spans="1:52" x14ac:dyDescent="0.3">
      <c r="A2914" s="17" t="s">
        <v>332</v>
      </c>
      <c r="B2914" s="4" t="s">
        <v>6</v>
      </c>
      <c r="C2914" s="2" t="s">
        <v>15</v>
      </c>
      <c r="D2914" s="4" t="s">
        <v>1</v>
      </c>
      <c r="E2914" s="4" t="s">
        <v>1</v>
      </c>
      <c r="F2914" s="4" t="s">
        <v>3</v>
      </c>
      <c r="G2914" s="10" t="s">
        <v>15</v>
      </c>
      <c r="H2914" s="7">
        <f t="shared" si="45"/>
        <v>862.92000000000007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36.659999999999997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2.82</v>
      </c>
      <c r="AN2914" s="4">
        <v>0</v>
      </c>
      <c r="AO2914" s="4">
        <v>0</v>
      </c>
      <c r="AP2914" s="4">
        <v>0</v>
      </c>
      <c r="AQ2914" s="4">
        <v>0</v>
      </c>
      <c r="AR2914" s="4">
        <v>25.38</v>
      </c>
      <c r="AS2914" s="4">
        <v>0</v>
      </c>
      <c r="AT2914" s="4">
        <v>789.6</v>
      </c>
      <c r="AU2914" s="4">
        <v>0</v>
      </c>
      <c r="AV2914" s="4">
        <v>8.4600000000000009</v>
      </c>
      <c r="AW2914" s="4">
        <v>0</v>
      </c>
      <c r="AX2914" s="4">
        <v>0</v>
      </c>
      <c r="AY2914" s="4">
        <v>0</v>
      </c>
      <c r="AZ2914" s="4">
        <v>0</v>
      </c>
    </row>
    <row r="2915" spans="1:52" x14ac:dyDescent="0.3">
      <c r="A2915" s="17" t="s">
        <v>332</v>
      </c>
      <c r="B2915" s="4" t="s">
        <v>6</v>
      </c>
      <c r="C2915" s="2" t="s">
        <v>16</v>
      </c>
      <c r="D2915" s="4" t="s">
        <v>16</v>
      </c>
      <c r="E2915" s="4">
        <v>2.5</v>
      </c>
      <c r="F2915" s="4" t="s">
        <v>16</v>
      </c>
      <c r="G2915" s="11" t="s">
        <v>16</v>
      </c>
      <c r="H2915" s="7">
        <f t="shared" si="45"/>
        <v>260240.56631000002</v>
      </c>
      <c r="I2915" s="4">
        <v>635</v>
      </c>
      <c r="J2915" s="4">
        <v>179</v>
      </c>
      <c r="K2915" s="4">
        <v>487</v>
      </c>
      <c r="L2915" s="4">
        <v>763</v>
      </c>
      <c r="M2915" s="4">
        <v>530</v>
      </c>
      <c r="N2915" s="4">
        <v>1307</v>
      </c>
      <c r="O2915" s="4">
        <v>861</v>
      </c>
      <c r="P2915" s="4">
        <v>1389</v>
      </c>
      <c r="Q2915" s="4">
        <v>731</v>
      </c>
      <c r="R2915" s="4">
        <v>727</v>
      </c>
      <c r="S2915" s="4">
        <v>704</v>
      </c>
      <c r="T2915" s="4">
        <v>1583</v>
      </c>
      <c r="U2915" s="4">
        <v>2861</v>
      </c>
      <c r="V2915" s="4">
        <v>7550</v>
      </c>
      <c r="W2915" s="4">
        <v>5544</v>
      </c>
      <c r="X2915" s="4">
        <v>4955</v>
      </c>
      <c r="Y2915" s="4">
        <v>3551</v>
      </c>
      <c r="Z2915" s="4">
        <v>2506</v>
      </c>
      <c r="AA2915" s="4">
        <v>3588</v>
      </c>
      <c r="AB2915" s="4">
        <v>5310</v>
      </c>
      <c r="AC2915" s="4">
        <v>6125</v>
      </c>
      <c r="AD2915" s="4">
        <v>3470.56</v>
      </c>
      <c r="AE2915" s="4">
        <v>487</v>
      </c>
      <c r="AF2915" s="4">
        <v>4113</v>
      </c>
      <c r="AG2915" s="4">
        <v>2215</v>
      </c>
      <c r="AH2915" s="4">
        <v>2341.52</v>
      </c>
      <c r="AI2915" s="4">
        <v>2497.2600000000002</v>
      </c>
      <c r="AJ2915" s="4">
        <v>2207.4299999999998</v>
      </c>
      <c r="AK2915" s="4">
        <v>3633</v>
      </c>
      <c r="AL2915" s="4">
        <v>6930.49</v>
      </c>
      <c r="AM2915" s="4">
        <v>15755</v>
      </c>
      <c r="AN2915" s="4">
        <v>19956</v>
      </c>
      <c r="AO2915" s="4">
        <v>10805</v>
      </c>
      <c r="AP2915" s="4">
        <v>24673</v>
      </c>
      <c r="AQ2915" s="4">
        <v>23725</v>
      </c>
      <c r="AR2915" s="4">
        <v>9445</v>
      </c>
      <c r="AS2915" s="4">
        <v>9172</v>
      </c>
      <c r="AT2915" s="4">
        <v>18374</v>
      </c>
      <c r="AU2915" s="4">
        <v>11730</v>
      </c>
      <c r="AV2915" s="4">
        <v>9832.3986000000004</v>
      </c>
      <c r="AW2915" s="4">
        <v>6667</v>
      </c>
      <c r="AX2915" s="4">
        <v>5541</v>
      </c>
      <c r="AY2915" s="4">
        <v>8588.2608999999993</v>
      </c>
      <c r="AZ2915" s="4">
        <v>6195.6468100000002</v>
      </c>
    </row>
    <row r="2916" spans="1:52" x14ac:dyDescent="0.3">
      <c r="A2916" s="17" t="s">
        <v>332</v>
      </c>
      <c r="B2916" s="4" t="s">
        <v>6</v>
      </c>
      <c r="C2916" s="2" t="s">
        <v>3</v>
      </c>
      <c r="D2916" s="4" t="s">
        <v>1</v>
      </c>
      <c r="E2916" s="4" t="s">
        <v>1</v>
      </c>
      <c r="F2916" s="4" t="s">
        <v>3</v>
      </c>
      <c r="G2916" s="10" t="s">
        <v>3</v>
      </c>
      <c r="H2916" s="7">
        <f t="shared" si="45"/>
        <v>39132.5648</v>
      </c>
      <c r="I2916" s="4">
        <v>202</v>
      </c>
      <c r="J2916" s="4">
        <v>0</v>
      </c>
      <c r="K2916" s="4">
        <v>0</v>
      </c>
      <c r="L2916" s="4">
        <v>16</v>
      </c>
      <c r="M2916" s="4">
        <v>0</v>
      </c>
      <c r="N2916" s="4">
        <v>0</v>
      </c>
      <c r="O2916" s="4">
        <v>0</v>
      </c>
      <c r="P2916" s="4">
        <v>0</v>
      </c>
      <c r="Q2916" s="4">
        <v>1</v>
      </c>
      <c r="R2916" s="4">
        <v>0</v>
      </c>
      <c r="S2916" s="4">
        <v>0</v>
      </c>
      <c r="T2916" s="4">
        <v>514</v>
      </c>
      <c r="U2916" s="4">
        <v>146.88999999999999</v>
      </c>
      <c r="V2916" s="4">
        <v>276.02999999999997</v>
      </c>
      <c r="W2916" s="4">
        <v>1240.8399999999999</v>
      </c>
      <c r="X2916" s="4">
        <v>860</v>
      </c>
      <c r="Y2916" s="4">
        <v>773.08</v>
      </c>
      <c r="Z2916" s="4">
        <v>87</v>
      </c>
      <c r="AA2916" s="4">
        <v>317.14</v>
      </c>
      <c r="AB2916" s="4">
        <v>294</v>
      </c>
      <c r="AC2916" s="4">
        <v>49</v>
      </c>
      <c r="AD2916" s="4">
        <v>345.89</v>
      </c>
      <c r="AE2916" s="4">
        <v>0</v>
      </c>
      <c r="AF2916" s="4">
        <v>2</v>
      </c>
      <c r="AG2916" s="4">
        <v>207.5</v>
      </c>
      <c r="AH2916" s="4">
        <v>332.9</v>
      </c>
      <c r="AI2916" s="4">
        <v>668.75</v>
      </c>
      <c r="AJ2916" s="4">
        <v>291</v>
      </c>
      <c r="AK2916" s="4">
        <v>632.91</v>
      </c>
      <c r="AL2916" s="4">
        <v>776.2</v>
      </c>
      <c r="AM2916" s="4">
        <v>789.5</v>
      </c>
      <c r="AN2916" s="4">
        <v>1036.75</v>
      </c>
      <c r="AO2916" s="4">
        <v>542.5</v>
      </c>
      <c r="AP2916" s="4">
        <v>10</v>
      </c>
      <c r="AQ2916" s="4">
        <v>11</v>
      </c>
      <c r="AR2916" s="4">
        <v>3051.5</v>
      </c>
      <c r="AS2916" s="4">
        <v>9326.5</v>
      </c>
      <c r="AT2916" s="4">
        <v>12495.31</v>
      </c>
      <c r="AU2916" s="4">
        <v>116.25</v>
      </c>
      <c r="AV2916" s="4">
        <v>2900</v>
      </c>
      <c r="AW2916" s="4">
        <v>132.5</v>
      </c>
      <c r="AX2916" s="4">
        <v>440</v>
      </c>
      <c r="AY2916" s="4">
        <v>150</v>
      </c>
      <c r="AZ2916" s="4">
        <v>96.624799999999993</v>
      </c>
    </row>
    <row r="2917" spans="1:52" x14ac:dyDescent="0.3">
      <c r="A2917" s="17" t="s">
        <v>332</v>
      </c>
      <c r="B2917" s="4" t="s">
        <v>6</v>
      </c>
      <c r="C2917" s="2" t="s">
        <v>20</v>
      </c>
      <c r="D2917" s="4" t="s">
        <v>1</v>
      </c>
      <c r="E2917" s="4" t="s">
        <v>1</v>
      </c>
      <c r="F2917" s="4" t="s">
        <v>3</v>
      </c>
      <c r="G2917" s="11" t="s">
        <v>403</v>
      </c>
      <c r="H2917" s="7">
        <f t="shared" si="45"/>
        <v>182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4</v>
      </c>
      <c r="AC2917" s="4">
        <v>0</v>
      </c>
      <c r="AD2917" s="4">
        <v>28</v>
      </c>
      <c r="AE2917" s="4">
        <v>0</v>
      </c>
      <c r="AF2917" s="4">
        <v>0</v>
      </c>
      <c r="AG2917" s="4">
        <v>0</v>
      </c>
      <c r="AH2917" s="4">
        <v>13</v>
      </c>
      <c r="AI2917" s="4">
        <v>0</v>
      </c>
      <c r="AJ2917" s="4">
        <v>0</v>
      </c>
      <c r="AK2917" s="4">
        <v>17</v>
      </c>
      <c r="AL2917" s="4">
        <v>3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0</v>
      </c>
      <c r="AS2917" s="4">
        <v>0</v>
      </c>
      <c r="AT2917" s="4">
        <v>26</v>
      </c>
      <c r="AU2917" s="4">
        <v>40</v>
      </c>
      <c r="AV2917" s="4">
        <v>50</v>
      </c>
      <c r="AW2917" s="4">
        <v>0</v>
      </c>
      <c r="AX2917" s="4">
        <v>1</v>
      </c>
      <c r="AY2917" s="4">
        <v>0</v>
      </c>
      <c r="AZ2917" s="4">
        <v>0</v>
      </c>
    </row>
    <row r="2918" spans="1:52" x14ac:dyDescent="0.3">
      <c r="A2918" s="17" t="s">
        <v>332</v>
      </c>
      <c r="B2918" s="4" t="s">
        <v>6</v>
      </c>
      <c r="C2918" s="2" t="s">
        <v>22</v>
      </c>
      <c r="D2918" s="4" t="s">
        <v>1</v>
      </c>
      <c r="E2918" s="4">
        <v>4.5</v>
      </c>
      <c r="F2918" s="4" t="s">
        <v>3</v>
      </c>
      <c r="G2918" s="10" t="s">
        <v>22</v>
      </c>
      <c r="H2918" s="7">
        <f t="shared" si="45"/>
        <v>914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231</v>
      </c>
      <c r="AR2918" s="4">
        <v>0</v>
      </c>
      <c r="AS2918" s="4">
        <v>0</v>
      </c>
      <c r="AT2918" s="4">
        <v>683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</row>
    <row r="2919" spans="1:52" x14ac:dyDescent="0.3">
      <c r="A2919" s="17" t="s">
        <v>332</v>
      </c>
      <c r="B2919" s="4" t="s">
        <v>6</v>
      </c>
      <c r="C2919" s="2" t="s">
        <v>23</v>
      </c>
      <c r="D2919" s="4" t="s">
        <v>1</v>
      </c>
      <c r="E2919" s="4" t="s">
        <v>1</v>
      </c>
      <c r="F2919" s="4" t="s">
        <v>3</v>
      </c>
      <c r="G2919" s="10" t="s">
        <v>23</v>
      </c>
      <c r="H2919" s="7">
        <f t="shared" si="45"/>
        <v>9970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9970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</row>
    <row r="2920" spans="1:52" x14ac:dyDescent="0.3">
      <c r="A2920" s="17" t="s">
        <v>332</v>
      </c>
      <c r="B2920" s="4" t="s">
        <v>6</v>
      </c>
      <c r="C2920" s="2" t="s">
        <v>25</v>
      </c>
      <c r="D2920" s="4" t="s">
        <v>1</v>
      </c>
      <c r="E2920" s="4" t="s">
        <v>1</v>
      </c>
      <c r="F2920" s="4" t="s">
        <v>3</v>
      </c>
      <c r="G2920" s="10" t="s">
        <v>25</v>
      </c>
      <c r="H2920" s="7">
        <f t="shared" si="45"/>
        <v>59500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307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45</v>
      </c>
      <c r="AO2920" s="4">
        <v>16</v>
      </c>
      <c r="AP2920" s="4">
        <v>0</v>
      </c>
      <c r="AQ2920" s="4">
        <v>0</v>
      </c>
      <c r="AR2920" s="4">
        <v>19208</v>
      </c>
      <c r="AS2920" s="4">
        <v>0</v>
      </c>
      <c r="AT2920" s="4">
        <v>39924</v>
      </c>
      <c r="AU2920" s="4">
        <v>0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</row>
    <row r="2921" spans="1:52" x14ac:dyDescent="0.3">
      <c r="A2921" s="17" t="s">
        <v>332</v>
      </c>
      <c r="B2921" s="4" t="s">
        <v>6</v>
      </c>
      <c r="C2921" s="2" t="s">
        <v>26</v>
      </c>
      <c r="D2921" s="4" t="s">
        <v>1</v>
      </c>
      <c r="E2921" s="4" t="s">
        <v>1</v>
      </c>
      <c r="F2921" s="4" t="s">
        <v>3</v>
      </c>
      <c r="G2921" s="11" t="s">
        <v>26</v>
      </c>
      <c r="H2921" s="7">
        <f t="shared" si="45"/>
        <v>326.25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142.5</v>
      </c>
      <c r="AC2921" s="4">
        <v>0</v>
      </c>
      <c r="AD2921" s="4">
        <v>170</v>
      </c>
      <c r="AE2921" s="4">
        <v>0</v>
      </c>
      <c r="AF2921" s="4">
        <v>0</v>
      </c>
      <c r="AG2921" s="4">
        <v>13.75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</row>
    <row r="2922" spans="1:52" x14ac:dyDescent="0.3">
      <c r="A2922" s="17" t="s">
        <v>332</v>
      </c>
      <c r="B2922" s="4" t="s">
        <v>6</v>
      </c>
      <c r="C2922" s="2" t="s">
        <v>126</v>
      </c>
      <c r="D2922" s="4" t="s">
        <v>1</v>
      </c>
      <c r="E2922" s="4" t="s">
        <v>1</v>
      </c>
      <c r="F2922" s="4" t="s">
        <v>3</v>
      </c>
      <c r="G2922" s="10" t="s">
        <v>126</v>
      </c>
      <c r="H2922" s="7">
        <f t="shared" si="45"/>
        <v>2001.08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10.64</v>
      </c>
      <c r="AI2922" s="4">
        <v>5.32</v>
      </c>
      <c r="AJ2922" s="4">
        <v>0</v>
      </c>
      <c r="AK2922" s="4">
        <v>0</v>
      </c>
      <c r="AL2922" s="4">
        <v>0</v>
      </c>
      <c r="AM2922" s="4">
        <v>6</v>
      </c>
      <c r="AN2922" s="4">
        <v>4</v>
      </c>
      <c r="AO2922" s="4">
        <v>127</v>
      </c>
      <c r="AP2922" s="4">
        <v>0</v>
      </c>
      <c r="AQ2922" s="4">
        <v>0</v>
      </c>
      <c r="AR2922" s="4">
        <v>5</v>
      </c>
      <c r="AS2922" s="4">
        <v>0</v>
      </c>
      <c r="AT2922" s="4">
        <v>1843.12</v>
      </c>
      <c r="AU2922" s="4">
        <v>0</v>
      </c>
      <c r="AV2922" s="4">
        <v>0</v>
      </c>
      <c r="AW2922" s="4">
        <v>0</v>
      </c>
      <c r="AX2922" s="4">
        <v>0</v>
      </c>
      <c r="AY2922" s="4">
        <v>0</v>
      </c>
      <c r="AZ2922" s="4">
        <v>0</v>
      </c>
    </row>
    <row r="2923" spans="1:52" x14ac:dyDescent="0.3">
      <c r="A2923" s="17" t="s">
        <v>332</v>
      </c>
      <c r="B2923" s="4" t="s">
        <v>6</v>
      </c>
      <c r="C2923" s="2" t="s">
        <v>140</v>
      </c>
      <c r="D2923" s="4" t="s">
        <v>1</v>
      </c>
      <c r="E2923" s="4" t="s">
        <v>1</v>
      </c>
      <c r="F2923" s="4" t="s">
        <v>3</v>
      </c>
      <c r="G2923" s="10" t="s">
        <v>140</v>
      </c>
      <c r="H2923" s="7">
        <f t="shared" si="45"/>
        <v>1531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1</v>
      </c>
      <c r="AO2923" s="4">
        <v>5</v>
      </c>
      <c r="AP2923" s="4">
        <v>104</v>
      </c>
      <c r="AQ2923" s="4">
        <v>7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1414</v>
      </c>
      <c r="AZ2923" s="4">
        <v>0</v>
      </c>
    </row>
    <row r="2924" spans="1:52" x14ac:dyDescent="0.3">
      <c r="A2924" s="17" t="s">
        <v>333</v>
      </c>
      <c r="B2924" s="4" t="s">
        <v>6</v>
      </c>
      <c r="C2924" s="2" t="s">
        <v>39</v>
      </c>
      <c r="D2924" s="4" t="s">
        <v>39</v>
      </c>
      <c r="E2924" s="4">
        <v>4.2</v>
      </c>
      <c r="F2924" s="4" t="s">
        <v>3</v>
      </c>
      <c r="G2924" s="10" t="s">
        <v>39</v>
      </c>
      <c r="H2924" s="7">
        <f t="shared" si="45"/>
        <v>1992.3175000000001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3.75</v>
      </c>
      <c r="AK2924" s="4">
        <v>1.25</v>
      </c>
      <c r="AL2924" s="4">
        <v>0</v>
      </c>
      <c r="AM2924" s="4">
        <v>0</v>
      </c>
      <c r="AN2924" s="4">
        <v>0</v>
      </c>
      <c r="AO2924" s="4">
        <v>170.75</v>
      </c>
      <c r="AP2924" s="4">
        <v>99</v>
      </c>
      <c r="AQ2924" s="4">
        <v>41.25</v>
      </c>
      <c r="AR2924" s="4">
        <v>115.25</v>
      </c>
      <c r="AS2924" s="4">
        <v>54.75</v>
      </c>
      <c r="AT2924" s="4">
        <v>53.75</v>
      </c>
      <c r="AU2924" s="4">
        <v>75.5</v>
      </c>
      <c r="AV2924" s="4">
        <v>70.75</v>
      </c>
      <c r="AW2924" s="4">
        <v>100.5</v>
      </c>
      <c r="AX2924" s="4">
        <v>229</v>
      </c>
      <c r="AY2924" s="4">
        <v>509.25</v>
      </c>
      <c r="AZ2924" s="4">
        <v>467.5675</v>
      </c>
    </row>
    <row r="2925" spans="1:52" x14ac:dyDescent="0.3">
      <c r="A2925" s="17" t="s">
        <v>333</v>
      </c>
      <c r="B2925" s="4" t="s">
        <v>6</v>
      </c>
      <c r="C2925" s="2" t="s">
        <v>11</v>
      </c>
      <c r="D2925" s="4" t="s">
        <v>1</v>
      </c>
      <c r="E2925" s="4" t="s">
        <v>1</v>
      </c>
      <c r="F2925" s="4" t="s">
        <v>3</v>
      </c>
      <c r="G2925" s="10" t="s">
        <v>11</v>
      </c>
      <c r="H2925" s="7">
        <f t="shared" si="45"/>
        <v>308.89999999999998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5</v>
      </c>
      <c r="AP2925" s="4">
        <v>11</v>
      </c>
      <c r="AQ2925" s="4">
        <v>1</v>
      </c>
      <c r="AR2925" s="4">
        <v>37</v>
      </c>
      <c r="AS2925" s="4">
        <v>39</v>
      </c>
      <c r="AT2925" s="4">
        <v>33</v>
      </c>
      <c r="AU2925" s="4">
        <v>20</v>
      </c>
      <c r="AV2925" s="4">
        <v>17</v>
      </c>
      <c r="AW2925" s="4">
        <v>16</v>
      </c>
      <c r="AX2925" s="4">
        <v>39</v>
      </c>
      <c r="AY2925" s="4">
        <v>44</v>
      </c>
      <c r="AZ2925" s="4">
        <v>46.9</v>
      </c>
    </row>
    <row r="2926" spans="1:52" x14ac:dyDescent="0.3">
      <c r="A2926" s="17" t="s">
        <v>333</v>
      </c>
      <c r="B2926" s="4" t="s">
        <v>6</v>
      </c>
      <c r="C2926" s="2" t="s">
        <v>50</v>
      </c>
      <c r="D2926" s="4" t="s">
        <v>1</v>
      </c>
      <c r="E2926" s="4" t="s">
        <v>1</v>
      </c>
      <c r="F2926" s="4" t="s">
        <v>3</v>
      </c>
      <c r="G2926" s="10" t="s">
        <v>50</v>
      </c>
      <c r="H2926" s="7">
        <f t="shared" si="45"/>
        <v>388.36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247.38</v>
      </c>
      <c r="Z2926" s="4">
        <v>45.22</v>
      </c>
      <c r="AA2926" s="4">
        <v>18.62</v>
      </c>
      <c r="AB2926" s="4">
        <v>39.9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37.24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</row>
    <row r="2927" spans="1:52" x14ac:dyDescent="0.3">
      <c r="A2927" s="17" t="s">
        <v>333</v>
      </c>
      <c r="B2927" s="4" t="s">
        <v>6</v>
      </c>
      <c r="C2927" s="2" t="s">
        <v>16</v>
      </c>
      <c r="D2927" s="4" t="s">
        <v>16</v>
      </c>
      <c r="E2927" s="4">
        <v>2.5</v>
      </c>
      <c r="F2927" s="4" t="s">
        <v>16</v>
      </c>
      <c r="G2927" s="11" t="s">
        <v>16</v>
      </c>
      <c r="H2927" s="7">
        <f t="shared" si="45"/>
        <v>419.62799999999999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0</v>
      </c>
      <c r="AS2927" s="4">
        <v>0</v>
      </c>
      <c r="AT2927" s="4">
        <v>0</v>
      </c>
      <c r="AU2927" s="4">
        <v>2.42</v>
      </c>
      <c r="AV2927" s="4">
        <v>2.42</v>
      </c>
      <c r="AW2927" s="4">
        <v>14.52</v>
      </c>
      <c r="AX2927" s="4">
        <v>36.299999999999997</v>
      </c>
      <c r="AY2927" s="4">
        <v>106.48</v>
      </c>
      <c r="AZ2927" s="4">
        <v>257.488</v>
      </c>
    </row>
    <row r="2928" spans="1:52" x14ac:dyDescent="0.3">
      <c r="A2928" s="17" t="s">
        <v>333</v>
      </c>
      <c r="B2928" s="4" t="s">
        <v>6</v>
      </c>
      <c r="C2928" s="2" t="s">
        <v>3</v>
      </c>
      <c r="D2928" s="4" t="s">
        <v>1</v>
      </c>
      <c r="E2928" s="4" t="s">
        <v>1</v>
      </c>
      <c r="F2928" s="4" t="s">
        <v>3</v>
      </c>
      <c r="G2928" s="10" t="s">
        <v>3</v>
      </c>
      <c r="H2928" s="7">
        <f t="shared" si="45"/>
        <v>177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6</v>
      </c>
      <c r="AA2928" s="4">
        <v>4</v>
      </c>
      <c r="AB2928" s="4">
        <v>10</v>
      </c>
      <c r="AC2928" s="4">
        <v>18</v>
      </c>
      <c r="AD2928" s="4">
        <v>0</v>
      </c>
      <c r="AE2928" s="4">
        <v>2</v>
      </c>
      <c r="AF2928" s="4">
        <v>2</v>
      </c>
      <c r="AG2928" s="4">
        <v>2</v>
      </c>
      <c r="AH2928" s="4">
        <v>2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4">
        <v>0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  <c r="AX2928" s="4">
        <v>89</v>
      </c>
      <c r="AY2928" s="4">
        <v>0</v>
      </c>
      <c r="AZ2928" s="4">
        <v>42</v>
      </c>
    </row>
    <row r="2929" spans="1:52" x14ac:dyDescent="0.3">
      <c r="A2929" s="17" t="s">
        <v>333</v>
      </c>
      <c r="B2929" s="4" t="s">
        <v>6</v>
      </c>
      <c r="C2929" s="2" t="s">
        <v>75</v>
      </c>
      <c r="D2929" s="4" t="s">
        <v>1</v>
      </c>
      <c r="E2929" s="4" t="s">
        <v>1</v>
      </c>
      <c r="F2929" s="4" t="s">
        <v>3</v>
      </c>
      <c r="G2929" s="10" t="s">
        <v>526</v>
      </c>
      <c r="H2929" s="7">
        <f t="shared" si="45"/>
        <v>449.58000000000004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0</v>
      </c>
      <c r="AS2929" s="4">
        <v>0</v>
      </c>
      <c r="AT2929" s="4">
        <v>0</v>
      </c>
      <c r="AU2929" s="4">
        <v>0</v>
      </c>
      <c r="AV2929" s="4">
        <v>0</v>
      </c>
      <c r="AW2929" s="4">
        <v>39</v>
      </c>
      <c r="AX2929" s="4">
        <v>105</v>
      </c>
      <c r="AY2929" s="4">
        <v>135</v>
      </c>
      <c r="AZ2929" s="4">
        <v>170.58</v>
      </c>
    </row>
    <row r="2930" spans="1:52" x14ac:dyDescent="0.3">
      <c r="A2930" s="17" t="s">
        <v>333</v>
      </c>
      <c r="B2930" s="4" t="s">
        <v>6</v>
      </c>
      <c r="C2930" s="2" t="s">
        <v>22</v>
      </c>
      <c r="D2930" s="4" t="s">
        <v>1</v>
      </c>
      <c r="E2930" s="4" t="s">
        <v>1</v>
      </c>
      <c r="F2930" s="4" t="s">
        <v>3</v>
      </c>
      <c r="G2930" s="10" t="s">
        <v>22</v>
      </c>
      <c r="H2930" s="7">
        <f t="shared" si="45"/>
        <v>415.1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2</v>
      </c>
      <c r="AN2930" s="4">
        <v>194</v>
      </c>
      <c r="AO2930" s="4">
        <v>16</v>
      </c>
      <c r="AP2930" s="4">
        <v>6.25</v>
      </c>
      <c r="AQ2930" s="4">
        <v>18.75</v>
      </c>
      <c r="AR2930" s="4">
        <v>0</v>
      </c>
      <c r="AS2930" s="4">
        <v>0</v>
      </c>
      <c r="AT2930" s="4">
        <v>24</v>
      </c>
      <c r="AU2930" s="4">
        <v>0</v>
      </c>
      <c r="AV2930" s="4">
        <v>1</v>
      </c>
      <c r="AW2930" s="4">
        <v>19.75</v>
      </c>
      <c r="AX2930" s="4">
        <v>20</v>
      </c>
      <c r="AY2930" s="4">
        <v>65.75</v>
      </c>
      <c r="AZ2930" s="4">
        <v>47.6</v>
      </c>
    </row>
    <row r="2931" spans="1:52" x14ac:dyDescent="0.3">
      <c r="A2931" s="17" t="s">
        <v>333</v>
      </c>
      <c r="B2931" s="4" t="s">
        <v>6</v>
      </c>
      <c r="C2931" s="2" t="s">
        <v>25</v>
      </c>
      <c r="D2931" s="4" t="s">
        <v>1</v>
      </c>
      <c r="E2931" s="4" t="s">
        <v>1</v>
      </c>
      <c r="F2931" s="4" t="s">
        <v>3</v>
      </c>
      <c r="G2931" s="10" t="s">
        <v>25</v>
      </c>
      <c r="H2931" s="7">
        <f t="shared" si="45"/>
        <v>194.55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16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2</v>
      </c>
      <c r="AP2931" s="4">
        <v>0</v>
      </c>
      <c r="AQ2931" s="4">
        <v>41</v>
      </c>
      <c r="AR2931" s="4">
        <v>66</v>
      </c>
      <c r="AS2931" s="4">
        <v>8</v>
      </c>
      <c r="AT2931" s="4">
        <v>6</v>
      </c>
      <c r="AU2931" s="4">
        <v>6</v>
      </c>
      <c r="AV2931" s="4">
        <v>1</v>
      </c>
      <c r="AW2931" s="4">
        <v>2</v>
      </c>
      <c r="AX2931" s="4">
        <v>2</v>
      </c>
      <c r="AY2931" s="4">
        <v>18</v>
      </c>
      <c r="AZ2931" s="4">
        <v>26.55</v>
      </c>
    </row>
    <row r="2932" spans="1:52" x14ac:dyDescent="0.3">
      <c r="A2932" s="17" t="s">
        <v>333</v>
      </c>
      <c r="B2932" s="4" t="s">
        <v>6</v>
      </c>
      <c r="C2932" s="2" t="s">
        <v>26</v>
      </c>
      <c r="D2932" s="4" t="s">
        <v>1</v>
      </c>
      <c r="E2932" s="4" t="s">
        <v>1</v>
      </c>
      <c r="F2932" s="4" t="s">
        <v>3</v>
      </c>
      <c r="G2932" s="10" t="s">
        <v>26</v>
      </c>
      <c r="H2932" s="7">
        <f t="shared" si="45"/>
        <v>549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3</v>
      </c>
      <c r="AM2932" s="4">
        <v>1</v>
      </c>
      <c r="AN2932" s="4">
        <v>0</v>
      </c>
      <c r="AO2932" s="4">
        <v>60</v>
      </c>
      <c r="AP2932" s="4">
        <v>245</v>
      </c>
      <c r="AQ2932" s="4">
        <v>180</v>
      </c>
      <c r="AR2932" s="4">
        <v>60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</row>
    <row r="2933" spans="1:52" x14ac:dyDescent="0.3">
      <c r="A2933" s="17" t="s">
        <v>333</v>
      </c>
      <c r="B2933" s="4" t="s">
        <v>6</v>
      </c>
      <c r="C2933" s="2" t="s">
        <v>2</v>
      </c>
      <c r="D2933" s="4" t="s">
        <v>1</v>
      </c>
      <c r="E2933" s="4" t="s">
        <v>1</v>
      </c>
      <c r="F2933" s="4" t="s">
        <v>3</v>
      </c>
      <c r="G2933" s="10" t="s">
        <v>2</v>
      </c>
      <c r="H2933" s="7">
        <f t="shared" si="45"/>
        <v>494.43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0</v>
      </c>
      <c r="AW2933" s="4">
        <v>45</v>
      </c>
      <c r="AX2933" s="4">
        <v>94</v>
      </c>
      <c r="AY2933" s="4">
        <v>148</v>
      </c>
      <c r="AZ2933" s="4">
        <v>207.43</v>
      </c>
    </row>
    <row r="2934" spans="1:52" x14ac:dyDescent="0.3">
      <c r="A2934" s="17" t="s">
        <v>561</v>
      </c>
      <c r="B2934" s="4" t="s">
        <v>6</v>
      </c>
      <c r="C2934" s="2" t="s">
        <v>3</v>
      </c>
      <c r="D2934" s="4" t="s">
        <v>1</v>
      </c>
      <c r="E2934" s="4" t="s">
        <v>1</v>
      </c>
      <c r="F2934" s="4" t="s">
        <v>3</v>
      </c>
      <c r="G2934" s="11" t="s">
        <v>26</v>
      </c>
      <c r="H2934" s="7">
        <f t="shared" si="45"/>
        <v>106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25</v>
      </c>
      <c r="W2934" s="4">
        <v>30</v>
      </c>
      <c r="X2934" s="4">
        <v>17</v>
      </c>
      <c r="Y2934" s="4">
        <v>20</v>
      </c>
      <c r="Z2934" s="4">
        <v>14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</row>
    <row r="2935" spans="1:52" x14ac:dyDescent="0.3">
      <c r="A2935" s="17" t="s">
        <v>334</v>
      </c>
      <c r="B2935" s="4" t="s">
        <v>6</v>
      </c>
      <c r="C2935" s="2" t="s">
        <v>37</v>
      </c>
      <c r="D2935" s="4" t="s">
        <v>37</v>
      </c>
      <c r="E2935" s="4">
        <v>3.6</v>
      </c>
      <c r="F2935" s="4" t="s">
        <v>3</v>
      </c>
      <c r="G2935" s="10" t="s">
        <v>37</v>
      </c>
      <c r="H2935" s="7">
        <f t="shared" si="45"/>
        <v>521.11749999999995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5</v>
      </c>
      <c r="AH2935" s="4">
        <v>13.75</v>
      </c>
      <c r="AI2935" s="4">
        <v>2.5</v>
      </c>
      <c r="AJ2935" s="4">
        <v>0</v>
      </c>
      <c r="AK2935" s="4">
        <v>2.5</v>
      </c>
      <c r="AL2935" s="4">
        <v>2.5</v>
      </c>
      <c r="AM2935" s="4">
        <v>2.5</v>
      </c>
      <c r="AN2935" s="4">
        <v>66.25</v>
      </c>
      <c r="AO2935" s="4">
        <v>38.75</v>
      </c>
      <c r="AP2935" s="4">
        <v>26.25</v>
      </c>
      <c r="AQ2935" s="4">
        <v>0</v>
      </c>
      <c r="AR2935" s="4">
        <v>192.5</v>
      </c>
      <c r="AS2935" s="4">
        <v>0</v>
      </c>
      <c r="AT2935" s="4">
        <v>12.5</v>
      </c>
      <c r="AU2935" s="4">
        <v>24</v>
      </c>
      <c r="AV2935" s="4">
        <v>26.5</v>
      </c>
      <c r="AW2935" s="4">
        <v>56</v>
      </c>
      <c r="AX2935" s="4">
        <v>8</v>
      </c>
      <c r="AY2935" s="4">
        <v>27.25</v>
      </c>
      <c r="AZ2935" s="4">
        <v>14.3675</v>
      </c>
    </row>
    <row r="2936" spans="1:52" x14ac:dyDescent="0.3">
      <c r="A2936" s="17" t="s">
        <v>334</v>
      </c>
      <c r="B2936" s="4" t="s">
        <v>6</v>
      </c>
      <c r="C2936" s="2" t="s">
        <v>138</v>
      </c>
      <c r="D2936" s="4" t="s">
        <v>1</v>
      </c>
      <c r="E2936" s="4">
        <v>3.1</v>
      </c>
      <c r="F2936" s="4" t="s">
        <v>3</v>
      </c>
      <c r="G2936" s="10" t="s">
        <v>123</v>
      </c>
      <c r="H2936" s="7">
        <f t="shared" si="45"/>
        <v>72396.34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  <c r="AX2936" s="4">
        <v>29735</v>
      </c>
      <c r="AY2936" s="4">
        <v>38353</v>
      </c>
      <c r="AZ2936" s="4">
        <v>4308.34</v>
      </c>
    </row>
    <row r="2937" spans="1:52" x14ac:dyDescent="0.3">
      <c r="A2937" s="17" t="s">
        <v>334</v>
      </c>
      <c r="B2937" s="4" t="s">
        <v>6</v>
      </c>
      <c r="C2937" s="2" t="s">
        <v>123</v>
      </c>
      <c r="D2937" s="4" t="s">
        <v>1</v>
      </c>
      <c r="E2937" s="4">
        <v>3.1</v>
      </c>
      <c r="F2937" s="4" t="s">
        <v>3</v>
      </c>
      <c r="G2937" s="10" t="s">
        <v>123</v>
      </c>
      <c r="H2937" s="7">
        <f t="shared" si="45"/>
        <v>1117.2000000000005</v>
      </c>
      <c r="I2937" s="4">
        <v>69.16</v>
      </c>
      <c r="J2937" s="4">
        <v>95.76</v>
      </c>
      <c r="K2937" s="4">
        <v>69.16</v>
      </c>
      <c r="L2937" s="4">
        <v>55.86</v>
      </c>
      <c r="M2937" s="4">
        <v>34.58</v>
      </c>
      <c r="N2937" s="4">
        <v>58.52</v>
      </c>
      <c r="O2937" s="4">
        <v>34.58</v>
      </c>
      <c r="P2937" s="4">
        <v>50.54</v>
      </c>
      <c r="Q2937" s="4">
        <v>23.94</v>
      </c>
      <c r="R2937" s="4">
        <v>26.6</v>
      </c>
      <c r="S2937" s="4">
        <v>45.22</v>
      </c>
      <c r="T2937" s="4">
        <v>5.32</v>
      </c>
      <c r="U2937" s="4">
        <v>13.3</v>
      </c>
      <c r="V2937" s="4">
        <v>106.4</v>
      </c>
      <c r="W2937" s="4">
        <v>273.98</v>
      </c>
      <c r="X2937" s="4">
        <v>5.32</v>
      </c>
      <c r="Y2937" s="4">
        <v>5.32</v>
      </c>
      <c r="Z2937" s="4">
        <v>13.3</v>
      </c>
      <c r="AA2937" s="4">
        <v>13.3</v>
      </c>
      <c r="AB2937" s="4">
        <v>5.32</v>
      </c>
      <c r="AC2937" s="4">
        <v>5.32</v>
      </c>
      <c r="AD2937" s="4">
        <v>2.66</v>
      </c>
      <c r="AE2937" s="4">
        <v>26.6</v>
      </c>
      <c r="AF2937" s="4">
        <v>2.66</v>
      </c>
      <c r="AG2937" s="4">
        <v>2.66</v>
      </c>
      <c r="AH2937" s="4">
        <v>2.66</v>
      </c>
      <c r="AI2937" s="4">
        <v>21.28</v>
      </c>
      <c r="AJ2937" s="4">
        <v>15.96</v>
      </c>
      <c r="AK2937" s="4">
        <v>5.32</v>
      </c>
      <c r="AL2937" s="4">
        <v>2.66</v>
      </c>
      <c r="AM2937" s="4">
        <v>2.66</v>
      </c>
      <c r="AN2937" s="4">
        <v>5.32</v>
      </c>
      <c r="AO2937" s="4">
        <v>2.66</v>
      </c>
      <c r="AP2937" s="4">
        <v>0</v>
      </c>
      <c r="AQ2937" s="4">
        <v>0</v>
      </c>
      <c r="AR2937" s="4">
        <v>0</v>
      </c>
      <c r="AS2937" s="4">
        <v>2.66</v>
      </c>
      <c r="AT2937" s="4">
        <v>0</v>
      </c>
      <c r="AU2937" s="4">
        <v>7.98</v>
      </c>
      <c r="AV2937" s="4">
        <v>0</v>
      </c>
      <c r="AW2937" s="4">
        <v>0</v>
      </c>
      <c r="AX2937" s="4">
        <v>2.66</v>
      </c>
      <c r="AY2937" s="4">
        <v>0</v>
      </c>
      <c r="AZ2937" s="4">
        <v>0</v>
      </c>
    </row>
    <row r="2938" spans="1:52" x14ac:dyDescent="0.3">
      <c r="A2938" s="17" t="s">
        <v>334</v>
      </c>
      <c r="B2938" s="4" t="s">
        <v>6</v>
      </c>
      <c r="C2938" s="2" t="s">
        <v>122</v>
      </c>
      <c r="D2938" s="4" t="s">
        <v>122</v>
      </c>
      <c r="E2938" s="4">
        <v>4.5</v>
      </c>
      <c r="F2938" s="4" t="s">
        <v>3</v>
      </c>
      <c r="G2938" s="11" t="s">
        <v>122</v>
      </c>
      <c r="H2938" s="7">
        <f t="shared" si="45"/>
        <v>40255.75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132</v>
      </c>
      <c r="Z2938" s="4">
        <v>914</v>
      </c>
      <c r="AA2938" s="4">
        <v>542</v>
      </c>
      <c r="AB2938" s="4">
        <v>316</v>
      </c>
      <c r="AC2938" s="4">
        <v>450</v>
      </c>
      <c r="AD2938" s="4">
        <v>220</v>
      </c>
      <c r="AE2938" s="4">
        <v>748</v>
      </c>
      <c r="AF2938" s="4">
        <v>957</v>
      </c>
      <c r="AG2938" s="4">
        <v>1486</v>
      </c>
      <c r="AH2938" s="4">
        <v>1700</v>
      </c>
      <c r="AI2938" s="4">
        <v>915</v>
      </c>
      <c r="AJ2938" s="4">
        <v>1570</v>
      </c>
      <c r="AK2938" s="4">
        <v>2212</v>
      </c>
      <c r="AL2938" s="4">
        <v>1752</v>
      </c>
      <c r="AM2938" s="4">
        <v>2928</v>
      </c>
      <c r="AN2938" s="4">
        <v>3046</v>
      </c>
      <c r="AO2938" s="4">
        <v>2776</v>
      </c>
      <c r="AP2938" s="4">
        <v>2873</v>
      </c>
      <c r="AQ2938" s="4">
        <v>3033</v>
      </c>
      <c r="AR2938" s="4">
        <v>2580</v>
      </c>
      <c r="AS2938" s="4">
        <v>1840</v>
      </c>
      <c r="AT2938" s="4">
        <v>1396</v>
      </c>
      <c r="AU2938" s="4">
        <v>660</v>
      </c>
      <c r="AV2938" s="4">
        <v>346</v>
      </c>
      <c r="AW2938" s="4">
        <v>668</v>
      </c>
      <c r="AX2938" s="4">
        <v>894</v>
      </c>
      <c r="AY2938" s="4">
        <v>1397</v>
      </c>
      <c r="AZ2938" s="4">
        <v>1904.75</v>
      </c>
    </row>
    <row r="2939" spans="1:52" x14ac:dyDescent="0.3">
      <c r="A2939" s="17" t="s">
        <v>334</v>
      </c>
      <c r="B2939" s="4" t="s">
        <v>6</v>
      </c>
      <c r="C2939" s="2" t="s">
        <v>144</v>
      </c>
      <c r="D2939" s="4" t="s">
        <v>1</v>
      </c>
      <c r="E2939" s="4">
        <v>4.5</v>
      </c>
      <c r="F2939" s="4" t="s">
        <v>3</v>
      </c>
      <c r="G2939" s="11" t="s">
        <v>110</v>
      </c>
      <c r="H2939" s="7">
        <f t="shared" si="45"/>
        <v>154.94999999999999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8</v>
      </c>
      <c r="AN2939" s="4">
        <v>47</v>
      </c>
      <c r="AO2939" s="4">
        <v>0</v>
      </c>
      <c r="AP2939" s="4">
        <v>0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10</v>
      </c>
      <c r="AW2939" s="4">
        <v>25</v>
      </c>
      <c r="AX2939" s="4">
        <v>29</v>
      </c>
      <c r="AY2939" s="4">
        <v>4</v>
      </c>
      <c r="AZ2939" s="4">
        <v>31.95</v>
      </c>
    </row>
    <row r="2940" spans="1:52" x14ac:dyDescent="0.3">
      <c r="A2940" s="17" t="s">
        <v>334</v>
      </c>
      <c r="B2940" s="4" t="s">
        <v>6</v>
      </c>
      <c r="C2940" s="2" t="s">
        <v>9</v>
      </c>
      <c r="D2940" s="4" t="s">
        <v>9</v>
      </c>
      <c r="E2940" s="4">
        <v>4.0999999999999996</v>
      </c>
      <c r="F2940" s="4" t="s">
        <v>3</v>
      </c>
      <c r="G2940" s="11" t="s">
        <v>9</v>
      </c>
      <c r="H2940" s="7">
        <f t="shared" si="45"/>
        <v>6156021.2794000003</v>
      </c>
      <c r="I2940" s="4">
        <v>89170</v>
      </c>
      <c r="J2940" s="4">
        <v>92600.47</v>
      </c>
      <c r="K2940" s="4">
        <v>99365.71</v>
      </c>
      <c r="L2940" s="4">
        <v>94976.95</v>
      </c>
      <c r="M2940" s="4">
        <v>57547.59</v>
      </c>
      <c r="N2940" s="4">
        <v>58954.94</v>
      </c>
      <c r="O2940" s="4">
        <v>63282.83</v>
      </c>
      <c r="P2940" s="4">
        <v>84576.39</v>
      </c>
      <c r="Q2940" s="4">
        <v>75266</v>
      </c>
      <c r="R2940" s="4">
        <v>59229.18</v>
      </c>
      <c r="S2940" s="4">
        <v>76863.59</v>
      </c>
      <c r="T2940" s="4">
        <v>121910.67</v>
      </c>
      <c r="U2940" s="4">
        <v>119267.43</v>
      </c>
      <c r="V2940" s="4">
        <v>110400.49</v>
      </c>
      <c r="W2940" s="4">
        <v>71332.38</v>
      </c>
      <c r="X2940" s="4">
        <v>105349.56</v>
      </c>
      <c r="Y2940" s="4">
        <v>144628.41</v>
      </c>
      <c r="Z2940" s="4">
        <v>205769.05</v>
      </c>
      <c r="AA2940" s="4">
        <v>263349.57</v>
      </c>
      <c r="AB2940" s="4">
        <v>236762.07</v>
      </c>
      <c r="AC2940" s="4">
        <v>270316.71999999997</v>
      </c>
      <c r="AD2940" s="4">
        <v>293490.03000000003</v>
      </c>
      <c r="AE2940" s="4">
        <v>228470.24</v>
      </c>
      <c r="AF2940" s="4">
        <v>196641.37</v>
      </c>
      <c r="AG2940" s="4">
        <v>145865.10999999999</v>
      </c>
      <c r="AH2940" s="4">
        <v>134432.48000000001</v>
      </c>
      <c r="AI2940" s="4">
        <v>138290.42000000001</v>
      </c>
      <c r="AJ2940" s="4">
        <v>120327.36</v>
      </c>
      <c r="AK2940" s="4">
        <v>118266.68</v>
      </c>
      <c r="AL2940" s="4">
        <v>119165.75</v>
      </c>
      <c r="AM2940" s="4">
        <v>120831.94</v>
      </c>
      <c r="AN2940" s="4">
        <v>129443.15</v>
      </c>
      <c r="AO2940" s="4">
        <v>120072.83</v>
      </c>
      <c r="AP2940" s="4">
        <v>131569.16</v>
      </c>
      <c r="AQ2940" s="4">
        <v>153903.04999999999</v>
      </c>
      <c r="AR2940" s="4">
        <v>160028.04999999999</v>
      </c>
      <c r="AS2940" s="4">
        <v>156544.70000000001</v>
      </c>
      <c r="AT2940" s="4">
        <v>227978.41</v>
      </c>
      <c r="AU2940" s="4">
        <v>255092.71</v>
      </c>
      <c r="AV2940" s="4">
        <v>149249.26</v>
      </c>
      <c r="AW2940" s="4">
        <v>154229.25</v>
      </c>
      <c r="AX2940" s="4">
        <v>145802.19</v>
      </c>
      <c r="AY2940" s="4">
        <v>133775.20000000001</v>
      </c>
      <c r="AZ2940" s="4">
        <v>121631.9394</v>
      </c>
    </row>
    <row r="2941" spans="1:52" x14ac:dyDescent="0.3">
      <c r="A2941" s="17" t="s">
        <v>334</v>
      </c>
      <c r="B2941" s="4" t="s">
        <v>6</v>
      </c>
      <c r="C2941" s="2" t="s">
        <v>70</v>
      </c>
      <c r="D2941" s="4" t="s">
        <v>70</v>
      </c>
      <c r="E2941" s="4">
        <v>4</v>
      </c>
      <c r="F2941" s="4" t="s">
        <v>3</v>
      </c>
      <c r="G2941" s="11" t="s">
        <v>70</v>
      </c>
      <c r="H2941" s="7">
        <f t="shared" si="45"/>
        <v>45903.21</v>
      </c>
      <c r="I2941" s="4">
        <v>191</v>
      </c>
      <c r="J2941" s="4">
        <v>130</v>
      </c>
      <c r="K2941" s="4">
        <v>333</v>
      </c>
      <c r="L2941" s="4">
        <v>173</v>
      </c>
      <c r="M2941" s="4">
        <v>136</v>
      </c>
      <c r="N2941" s="4">
        <v>69</v>
      </c>
      <c r="O2941" s="4">
        <v>18</v>
      </c>
      <c r="P2941" s="4">
        <v>43</v>
      </c>
      <c r="Q2941" s="4">
        <v>62</v>
      </c>
      <c r="R2941" s="4">
        <v>50</v>
      </c>
      <c r="S2941" s="4">
        <v>140</v>
      </c>
      <c r="T2941" s="4">
        <v>111</v>
      </c>
      <c r="U2941" s="4">
        <v>71</v>
      </c>
      <c r="V2941" s="4">
        <v>104</v>
      </c>
      <c r="W2941" s="4">
        <v>203</v>
      </c>
      <c r="X2941" s="4">
        <v>387</v>
      </c>
      <c r="Y2941" s="4">
        <v>75</v>
      </c>
      <c r="Z2941" s="4">
        <v>283</v>
      </c>
      <c r="AA2941" s="4">
        <v>995</v>
      </c>
      <c r="AB2941" s="4">
        <v>477</v>
      </c>
      <c r="AC2941" s="4">
        <v>1321</v>
      </c>
      <c r="AD2941" s="4">
        <v>1126</v>
      </c>
      <c r="AE2941" s="4">
        <v>1266</v>
      </c>
      <c r="AF2941" s="4">
        <v>1810</v>
      </c>
      <c r="AG2941" s="4">
        <v>1381</v>
      </c>
      <c r="AH2941" s="4">
        <v>1082</v>
      </c>
      <c r="AI2941" s="4">
        <v>788</v>
      </c>
      <c r="AJ2941" s="4">
        <v>1088</v>
      </c>
      <c r="AK2941" s="4">
        <v>823</v>
      </c>
      <c r="AL2941" s="4">
        <v>1213</v>
      </c>
      <c r="AM2941" s="4">
        <v>2002</v>
      </c>
      <c r="AN2941" s="4">
        <v>1653</v>
      </c>
      <c r="AO2941" s="4">
        <v>1852</v>
      </c>
      <c r="AP2941" s="4">
        <v>1785</v>
      </c>
      <c r="AQ2941" s="4">
        <v>2006</v>
      </c>
      <c r="AR2941" s="4">
        <v>2081</v>
      </c>
      <c r="AS2941" s="4">
        <v>2018</v>
      </c>
      <c r="AT2941" s="4">
        <v>1826</v>
      </c>
      <c r="AU2941" s="4">
        <v>2638</v>
      </c>
      <c r="AV2941" s="4">
        <v>2185</v>
      </c>
      <c r="AW2941" s="4">
        <v>2313</v>
      </c>
      <c r="AX2941" s="4">
        <v>2330</v>
      </c>
      <c r="AY2941" s="4">
        <v>2395</v>
      </c>
      <c r="AZ2941" s="4">
        <v>2870.21</v>
      </c>
    </row>
    <row r="2942" spans="1:52" x14ac:dyDescent="0.3">
      <c r="A2942" s="17" t="s">
        <v>334</v>
      </c>
      <c r="B2942" s="4" t="s">
        <v>6</v>
      </c>
      <c r="C2942" s="2" t="s">
        <v>71</v>
      </c>
      <c r="D2942" s="4" t="s">
        <v>71</v>
      </c>
      <c r="E2942" s="4">
        <v>3.4</v>
      </c>
      <c r="F2942" s="4" t="s">
        <v>3</v>
      </c>
      <c r="G2942" s="11" t="s">
        <v>71</v>
      </c>
      <c r="H2942" s="7">
        <f t="shared" si="45"/>
        <v>12643353.7996</v>
      </c>
      <c r="I2942" s="4">
        <v>55723.57</v>
      </c>
      <c r="J2942" s="4">
        <v>47316.04</v>
      </c>
      <c r="K2942" s="4">
        <v>42520.26</v>
      </c>
      <c r="L2942" s="4">
        <v>31924.26</v>
      </c>
      <c r="M2942" s="4">
        <v>28734.62</v>
      </c>
      <c r="N2942" s="4">
        <v>37972.589999999997</v>
      </c>
      <c r="O2942" s="4">
        <v>44629.47</v>
      </c>
      <c r="P2942" s="4">
        <v>68552.44</v>
      </c>
      <c r="Q2942" s="4">
        <v>71131.92</v>
      </c>
      <c r="R2942" s="4">
        <v>75940.350000000006</v>
      </c>
      <c r="S2942" s="4">
        <v>129518.98</v>
      </c>
      <c r="T2942" s="4">
        <v>160273.70000000001</v>
      </c>
      <c r="U2942" s="4">
        <v>131386.26</v>
      </c>
      <c r="V2942" s="4">
        <v>145504.13</v>
      </c>
      <c r="W2942" s="4">
        <v>123284.33</v>
      </c>
      <c r="X2942" s="4">
        <v>156893.96</v>
      </c>
      <c r="Y2942" s="4">
        <v>127305.05</v>
      </c>
      <c r="Z2942" s="4">
        <v>216634.51</v>
      </c>
      <c r="AA2942" s="4">
        <v>275362.57</v>
      </c>
      <c r="AB2942" s="4">
        <v>388593.64</v>
      </c>
      <c r="AC2942" s="4">
        <v>549881.48</v>
      </c>
      <c r="AD2942" s="4">
        <v>668731.62</v>
      </c>
      <c r="AE2942" s="4">
        <v>518586.23</v>
      </c>
      <c r="AF2942" s="4">
        <v>556703.13</v>
      </c>
      <c r="AG2942" s="4">
        <v>652893.38</v>
      </c>
      <c r="AH2942" s="4">
        <v>530090.35</v>
      </c>
      <c r="AI2942" s="4">
        <v>473181.28</v>
      </c>
      <c r="AJ2942" s="4">
        <v>475895.27</v>
      </c>
      <c r="AK2942" s="4">
        <v>449120.29</v>
      </c>
      <c r="AL2942" s="4">
        <v>473160.35</v>
      </c>
      <c r="AM2942" s="4">
        <v>459985.09</v>
      </c>
      <c r="AN2942" s="4">
        <v>544997.32999999996</v>
      </c>
      <c r="AO2942" s="4">
        <v>630165.13</v>
      </c>
      <c r="AP2942" s="4">
        <v>639367.77</v>
      </c>
      <c r="AQ2942" s="4">
        <v>549691.97</v>
      </c>
      <c r="AR2942" s="4">
        <v>361087.91</v>
      </c>
      <c r="AS2942" s="4">
        <v>284562.36</v>
      </c>
      <c r="AT2942" s="4">
        <v>266213.65999999997</v>
      </c>
      <c r="AU2942" s="4">
        <v>213273.3</v>
      </c>
      <c r="AV2942" s="4">
        <v>157842.34</v>
      </c>
      <c r="AW2942" s="4">
        <v>166654.26999999999</v>
      </c>
      <c r="AX2942" s="4">
        <v>219934.92</v>
      </c>
      <c r="AY2942" s="4">
        <v>217865.26</v>
      </c>
      <c r="AZ2942" s="4">
        <v>224266.4596</v>
      </c>
    </row>
    <row r="2943" spans="1:52" x14ac:dyDescent="0.3">
      <c r="A2943" s="17" t="s">
        <v>334</v>
      </c>
      <c r="B2943" s="4" t="s">
        <v>6</v>
      </c>
      <c r="C2943" s="2" t="s">
        <v>10</v>
      </c>
      <c r="D2943" s="4" t="s">
        <v>10</v>
      </c>
      <c r="E2943" s="4">
        <v>3.6</v>
      </c>
      <c r="F2943" s="4" t="s">
        <v>3</v>
      </c>
      <c r="G2943" s="11" t="s">
        <v>10</v>
      </c>
      <c r="H2943" s="7">
        <f t="shared" si="45"/>
        <v>8237341.5927999998</v>
      </c>
      <c r="I2943" s="4">
        <v>15191.98</v>
      </c>
      <c r="J2943" s="4">
        <v>20706.82</v>
      </c>
      <c r="K2943" s="4">
        <v>30318.06</v>
      </c>
      <c r="L2943" s="4">
        <v>47648.32</v>
      </c>
      <c r="M2943" s="4">
        <v>36505.599999999999</v>
      </c>
      <c r="N2943" s="4">
        <v>36479.480000000003</v>
      </c>
      <c r="O2943" s="4">
        <v>45162.82</v>
      </c>
      <c r="P2943" s="4">
        <v>26791.48</v>
      </c>
      <c r="Q2943" s="4">
        <v>35661.800000000003</v>
      </c>
      <c r="R2943" s="4">
        <v>25106.6</v>
      </c>
      <c r="S2943" s="4">
        <v>68455.28</v>
      </c>
      <c r="T2943" s="4">
        <v>78245.320000000007</v>
      </c>
      <c r="U2943" s="4">
        <v>87605.38</v>
      </c>
      <c r="V2943" s="4">
        <v>103095.1</v>
      </c>
      <c r="W2943" s="4">
        <v>168474.6</v>
      </c>
      <c r="X2943" s="4">
        <v>258224.4</v>
      </c>
      <c r="Y2943" s="4">
        <v>283265.78000000003</v>
      </c>
      <c r="Z2943" s="4">
        <v>309263.38</v>
      </c>
      <c r="AA2943" s="4">
        <v>321206.15999999997</v>
      </c>
      <c r="AB2943" s="4">
        <v>289628.56</v>
      </c>
      <c r="AC2943" s="4">
        <v>231126.39999999999</v>
      </c>
      <c r="AD2943" s="4">
        <v>231838.04</v>
      </c>
      <c r="AE2943" s="4">
        <v>249379.18</v>
      </c>
      <c r="AF2943" s="4">
        <v>299388.78000000003</v>
      </c>
      <c r="AG2943" s="4">
        <v>332803.8</v>
      </c>
      <c r="AH2943" s="4">
        <v>323576.76</v>
      </c>
      <c r="AI2943" s="4">
        <v>291936.71999999997</v>
      </c>
      <c r="AJ2943" s="4">
        <v>251099.9</v>
      </c>
      <c r="AK2943" s="4">
        <v>226262.8</v>
      </c>
      <c r="AL2943" s="4">
        <v>164648.48000000001</v>
      </c>
      <c r="AM2943" s="4">
        <v>148124.68</v>
      </c>
      <c r="AN2943" s="4">
        <v>172009.74</v>
      </c>
      <c r="AO2943" s="4">
        <v>173309.18</v>
      </c>
      <c r="AP2943" s="4">
        <v>195356.58</v>
      </c>
      <c r="AQ2943" s="4">
        <v>272996.68</v>
      </c>
      <c r="AR2943" s="4">
        <v>250723.32</v>
      </c>
      <c r="AS2943" s="4">
        <v>271156.7</v>
      </c>
      <c r="AT2943" s="4">
        <v>247898.22</v>
      </c>
      <c r="AU2943" s="4">
        <v>394010.42</v>
      </c>
      <c r="AV2943" s="4">
        <v>345750.18</v>
      </c>
      <c r="AW2943" s="4">
        <v>303009.40000000002</v>
      </c>
      <c r="AX2943" s="4">
        <v>330292.40000000002</v>
      </c>
      <c r="AY2943" s="4">
        <v>11614.9</v>
      </c>
      <c r="AZ2943" s="4">
        <v>231991.41279999999</v>
      </c>
    </row>
    <row r="2944" spans="1:52" x14ac:dyDescent="0.3">
      <c r="A2944" s="17" t="s">
        <v>334</v>
      </c>
      <c r="B2944" s="4" t="s">
        <v>6</v>
      </c>
      <c r="C2944" s="2" t="s">
        <v>72</v>
      </c>
      <c r="D2944" s="4" t="s">
        <v>1</v>
      </c>
      <c r="E2944" s="4" t="s">
        <v>1</v>
      </c>
      <c r="F2944" s="4" t="s">
        <v>3</v>
      </c>
      <c r="G2944" s="10" t="s">
        <v>72</v>
      </c>
      <c r="H2944" s="7">
        <f t="shared" si="45"/>
        <v>549980.73</v>
      </c>
      <c r="I2944" s="4">
        <v>906.75</v>
      </c>
      <c r="J2944" s="4">
        <v>1499</v>
      </c>
      <c r="K2944" s="4">
        <v>1985.25</v>
      </c>
      <c r="L2944" s="4">
        <v>2133.25</v>
      </c>
      <c r="M2944" s="4">
        <v>2491.25</v>
      </c>
      <c r="N2944" s="4">
        <v>3825.25</v>
      </c>
      <c r="O2944" s="4">
        <v>4301</v>
      </c>
      <c r="P2944" s="4">
        <v>5183.75</v>
      </c>
      <c r="Q2944" s="4">
        <v>9971</v>
      </c>
      <c r="R2944" s="4">
        <v>12575.25</v>
      </c>
      <c r="S2944" s="4">
        <v>14349</v>
      </c>
      <c r="T2944" s="4">
        <v>11758.75</v>
      </c>
      <c r="U2944" s="4">
        <v>14146.5</v>
      </c>
      <c r="V2944" s="4">
        <v>15507</v>
      </c>
      <c r="W2944" s="4">
        <v>27399.75</v>
      </c>
      <c r="X2944" s="4">
        <v>33561.25</v>
      </c>
      <c r="Y2944" s="4">
        <v>21552</v>
      </c>
      <c r="Z2944" s="4">
        <v>17920.5</v>
      </c>
      <c r="AA2944" s="4">
        <v>18113</v>
      </c>
      <c r="AB2944" s="4">
        <v>13751.25</v>
      </c>
      <c r="AC2944" s="4">
        <v>18437.5</v>
      </c>
      <c r="AD2944" s="4">
        <v>16643.5</v>
      </c>
      <c r="AE2944" s="4">
        <v>20412.5</v>
      </c>
      <c r="AF2944" s="4">
        <v>21647.5</v>
      </c>
      <c r="AG2944" s="4">
        <v>20301.25</v>
      </c>
      <c r="AH2944" s="4">
        <v>20302.25</v>
      </c>
      <c r="AI2944" s="4">
        <v>11365.25</v>
      </c>
      <c r="AJ2944" s="4">
        <v>11582</v>
      </c>
      <c r="AK2944" s="4">
        <v>10958.25</v>
      </c>
      <c r="AL2944" s="4">
        <v>8064.5</v>
      </c>
      <c r="AM2944" s="4">
        <v>10262.5</v>
      </c>
      <c r="AN2944" s="4">
        <v>9730.5</v>
      </c>
      <c r="AO2944" s="4">
        <v>7610</v>
      </c>
      <c r="AP2944" s="4">
        <v>6280.75</v>
      </c>
      <c r="AQ2944" s="4">
        <v>8108.5</v>
      </c>
      <c r="AR2944" s="4">
        <v>6684.25</v>
      </c>
      <c r="AS2944" s="4">
        <v>6050.5</v>
      </c>
      <c r="AT2944" s="4">
        <v>5436</v>
      </c>
      <c r="AU2944" s="4">
        <v>11800.75</v>
      </c>
      <c r="AV2944" s="4">
        <v>15872.75</v>
      </c>
      <c r="AW2944" s="4">
        <v>14908.25</v>
      </c>
      <c r="AX2944" s="4">
        <v>17460.75</v>
      </c>
      <c r="AY2944" s="4">
        <v>14705.75</v>
      </c>
      <c r="AZ2944" s="4">
        <v>22424.23</v>
      </c>
    </row>
    <row r="2945" spans="1:52" x14ac:dyDescent="0.3">
      <c r="A2945" s="17" t="s">
        <v>334</v>
      </c>
      <c r="B2945" s="4" t="s">
        <v>6</v>
      </c>
      <c r="C2945" s="2" t="s">
        <v>105</v>
      </c>
      <c r="D2945" s="4" t="s">
        <v>105</v>
      </c>
      <c r="E2945" s="4">
        <v>4.5</v>
      </c>
      <c r="F2945" s="4" t="s">
        <v>3</v>
      </c>
      <c r="G2945" s="11" t="s">
        <v>105</v>
      </c>
      <c r="H2945" s="7">
        <f t="shared" si="45"/>
        <v>51757.827800000006</v>
      </c>
      <c r="I2945" s="4">
        <v>0</v>
      </c>
      <c r="J2945" s="4">
        <v>0</v>
      </c>
      <c r="K2945" s="4">
        <v>15.96</v>
      </c>
      <c r="L2945" s="4">
        <v>0</v>
      </c>
      <c r="M2945" s="4">
        <v>0</v>
      </c>
      <c r="N2945" s="4">
        <v>0</v>
      </c>
      <c r="O2945" s="4">
        <v>0</v>
      </c>
      <c r="P2945" s="4">
        <v>2.66</v>
      </c>
      <c r="Q2945" s="4">
        <v>0</v>
      </c>
      <c r="R2945" s="4">
        <v>0</v>
      </c>
      <c r="S2945" s="4">
        <v>2.66</v>
      </c>
      <c r="T2945" s="4">
        <v>101.08</v>
      </c>
      <c r="U2945" s="4">
        <v>271.32</v>
      </c>
      <c r="V2945" s="4">
        <v>377.72</v>
      </c>
      <c r="W2945" s="4">
        <v>481.46</v>
      </c>
      <c r="X2945" s="4">
        <v>901.74</v>
      </c>
      <c r="Y2945" s="4">
        <v>3303.72</v>
      </c>
      <c r="Z2945" s="4">
        <v>4056.5</v>
      </c>
      <c r="AA2945" s="4">
        <v>3404.8</v>
      </c>
      <c r="AB2945" s="4">
        <v>2519.02</v>
      </c>
      <c r="AC2945" s="4">
        <v>2511.04</v>
      </c>
      <c r="AD2945" s="4">
        <v>2266.3200000000002</v>
      </c>
      <c r="AE2945" s="4">
        <v>2162.58</v>
      </c>
      <c r="AF2945" s="4">
        <v>1979.04</v>
      </c>
      <c r="AG2945" s="4">
        <v>3572.38</v>
      </c>
      <c r="AH2945" s="4">
        <v>2683.94</v>
      </c>
      <c r="AI2945" s="4">
        <v>2271.64</v>
      </c>
      <c r="AJ2945" s="4">
        <v>1401.82</v>
      </c>
      <c r="AK2945" s="4">
        <v>1228.92</v>
      </c>
      <c r="AL2945" s="4">
        <v>1332.66</v>
      </c>
      <c r="AM2945" s="4">
        <v>970.9</v>
      </c>
      <c r="AN2945" s="4">
        <v>2242.38</v>
      </c>
      <c r="AO2945" s="4">
        <v>3066.98</v>
      </c>
      <c r="AP2945" s="4">
        <v>1079.96</v>
      </c>
      <c r="AQ2945" s="4">
        <v>1119.8599999999999</v>
      </c>
      <c r="AR2945" s="4">
        <v>1042.72</v>
      </c>
      <c r="AS2945" s="4">
        <v>909.72</v>
      </c>
      <c r="AT2945" s="4">
        <v>856.52</v>
      </c>
      <c r="AU2945" s="4">
        <v>891.1</v>
      </c>
      <c r="AV2945" s="4">
        <v>643.72</v>
      </c>
      <c r="AW2945" s="4">
        <v>633.08000000000004</v>
      </c>
      <c r="AX2945" s="4">
        <v>563.91999999999996</v>
      </c>
      <c r="AY2945" s="4">
        <v>510.72</v>
      </c>
      <c r="AZ2945" s="4">
        <v>377.26780000000002</v>
      </c>
    </row>
    <row r="2946" spans="1:52" x14ac:dyDescent="0.3">
      <c r="A2946" s="17" t="s">
        <v>334</v>
      </c>
      <c r="B2946" s="4" t="s">
        <v>6</v>
      </c>
      <c r="C2946" s="2" t="s">
        <v>8</v>
      </c>
      <c r="D2946" s="4" t="s">
        <v>1</v>
      </c>
      <c r="E2946" s="4">
        <v>4.5</v>
      </c>
      <c r="F2946" s="4" t="s">
        <v>3</v>
      </c>
      <c r="G2946" s="10" t="s">
        <v>8</v>
      </c>
      <c r="H2946" s="7">
        <f t="shared" si="45"/>
        <v>14895553.300000001</v>
      </c>
      <c r="I2946" s="4">
        <v>1895</v>
      </c>
      <c r="J2946" s="4">
        <v>2261</v>
      </c>
      <c r="K2946" s="4">
        <v>3619</v>
      </c>
      <c r="L2946" s="4">
        <v>4895</v>
      </c>
      <c r="M2946" s="4">
        <v>4221</v>
      </c>
      <c r="N2946" s="4">
        <v>7793</v>
      </c>
      <c r="O2946" s="4">
        <v>9541</v>
      </c>
      <c r="P2946" s="4">
        <v>15739</v>
      </c>
      <c r="Q2946" s="4">
        <v>20084</v>
      </c>
      <c r="R2946" s="4">
        <v>24387</v>
      </c>
      <c r="S2946" s="4">
        <v>39176</v>
      </c>
      <c r="T2946" s="4">
        <v>43539</v>
      </c>
      <c r="U2946" s="4">
        <v>66133</v>
      </c>
      <c r="V2946" s="4">
        <v>96079</v>
      </c>
      <c r="W2946" s="4">
        <v>130822</v>
      </c>
      <c r="X2946" s="4">
        <v>126734</v>
      </c>
      <c r="Y2946" s="4">
        <v>123202</v>
      </c>
      <c r="Z2946" s="4">
        <v>131551</v>
      </c>
      <c r="AA2946" s="4">
        <v>153992</v>
      </c>
      <c r="AB2946" s="4">
        <v>189164</v>
      </c>
      <c r="AC2946" s="4">
        <v>214146</v>
      </c>
      <c r="AD2946" s="4">
        <v>233110</v>
      </c>
      <c r="AE2946" s="4">
        <v>250803</v>
      </c>
      <c r="AF2946" s="4">
        <v>292830</v>
      </c>
      <c r="AG2946" s="4">
        <v>301926</v>
      </c>
      <c r="AH2946" s="4">
        <v>298809</v>
      </c>
      <c r="AI2946" s="4">
        <v>314009</v>
      </c>
      <c r="AJ2946" s="4">
        <v>362368</v>
      </c>
      <c r="AK2946" s="4">
        <v>387542</v>
      </c>
      <c r="AL2946" s="4">
        <v>420665</v>
      </c>
      <c r="AM2946" s="4">
        <v>442689</v>
      </c>
      <c r="AN2946" s="4">
        <v>542466</v>
      </c>
      <c r="AO2946" s="4">
        <v>557520</v>
      </c>
      <c r="AP2946" s="4">
        <v>611607</v>
      </c>
      <c r="AQ2946" s="4">
        <v>664768</v>
      </c>
      <c r="AR2946" s="4">
        <v>733618</v>
      </c>
      <c r="AS2946" s="4">
        <v>879304</v>
      </c>
      <c r="AT2946" s="4">
        <v>840836</v>
      </c>
      <c r="AU2946" s="4">
        <v>869183</v>
      </c>
      <c r="AV2946" s="4">
        <v>903769</v>
      </c>
      <c r="AW2946" s="4">
        <v>848416</v>
      </c>
      <c r="AX2946" s="4">
        <v>861472</v>
      </c>
      <c r="AY2946" s="4">
        <v>908910</v>
      </c>
      <c r="AZ2946" s="4">
        <v>959960.3</v>
      </c>
    </row>
    <row r="2947" spans="1:52" x14ac:dyDescent="0.3">
      <c r="A2947" s="17" t="s">
        <v>334</v>
      </c>
      <c r="B2947" s="4" t="s">
        <v>6</v>
      </c>
      <c r="C2947" s="2" t="s">
        <v>114</v>
      </c>
      <c r="D2947" s="4" t="s">
        <v>114</v>
      </c>
      <c r="E2947" s="4">
        <v>4.0999999999999996</v>
      </c>
      <c r="F2947" s="4" t="s">
        <v>3</v>
      </c>
      <c r="G2947" s="11" t="s">
        <v>114</v>
      </c>
      <c r="H2947" s="7">
        <f t="shared" ref="H2947:H3010" si="46">SUM(I2947:AZ2947)</f>
        <v>57941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2419</v>
      </c>
      <c r="AE2947" s="4">
        <v>4461</v>
      </c>
      <c r="AF2947" s="4">
        <v>1062</v>
      </c>
      <c r="AG2947" s="4">
        <v>0</v>
      </c>
      <c r="AH2947" s="4">
        <v>1076</v>
      </c>
      <c r="AI2947" s="4">
        <v>580</v>
      </c>
      <c r="AJ2947" s="4">
        <v>162</v>
      </c>
      <c r="AK2947" s="4">
        <v>1219</v>
      </c>
      <c r="AL2947" s="4">
        <v>4887</v>
      </c>
      <c r="AM2947" s="4">
        <v>2522</v>
      </c>
      <c r="AN2947" s="4">
        <v>3</v>
      </c>
      <c r="AO2947" s="4">
        <v>9103</v>
      </c>
      <c r="AP2947" s="4">
        <v>19743</v>
      </c>
      <c r="AQ2947" s="4">
        <v>10595</v>
      </c>
      <c r="AR2947" s="4">
        <v>109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</row>
    <row r="2948" spans="1:52" x14ac:dyDescent="0.3">
      <c r="A2948" s="17" t="s">
        <v>334</v>
      </c>
      <c r="B2948" s="4" t="s">
        <v>6</v>
      </c>
      <c r="C2948" s="2" t="s">
        <v>40</v>
      </c>
      <c r="D2948" s="4" t="s">
        <v>1</v>
      </c>
      <c r="E2948" s="4">
        <v>4.0999999999999996</v>
      </c>
      <c r="F2948" s="4" t="s">
        <v>3</v>
      </c>
      <c r="G2948" s="10" t="s">
        <v>40</v>
      </c>
      <c r="H2948" s="7">
        <f t="shared" si="46"/>
        <v>1046086.63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102789</v>
      </c>
      <c r="AT2948" s="4">
        <v>111165</v>
      </c>
      <c r="AU2948" s="4">
        <v>161257</v>
      </c>
      <c r="AV2948" s="4">
        <v>169554</v>
      </c>
      <c r="AW2948" s="4">
        <v>83466</v>
      </c>
      <c r="AX2948" s="4">
        <v>131472</v>
      </c>
      <c r="AY2948" s="4">
        <v>196693</v>
      </c>
      <c r="AZ2948" s="4">
        <v>89690.63</v>
      </c>
    </row>
    <row r="2949" spans="1:52" x14ac:dyDescent="0.3">
      <c r="A2949" s="17" t="s">
        <v>334</v>
      </c>
      <c r="B2949" s="4" t="s">
        <v>6</v>
      </c>
      <c r="C2949" s="2" t="s">
        <v>168</v>
      </c>
      <c r="D2949" s="4" t="s">
        <v>168</v>
      </c>
      <c r="E2949" s="4">
        <v>3.2</v>
      </c>
      <c r="F2949" s="4" t="s">
        <v>3</v>
      </c>
      <c r="G2949" s="11" t="s">
        <v>168</v>
      </c>
      <c r="H2949" s="7">
        <f t="shared" si="46"/>
        <v>1516330.95</v>
      </c>
      <c r="I2949" s="4">
        <v>6228</v>
      </c>
      <c r="J2949" s="4">
        <v>4921</v>
      </c>
      <c r="K2949" s="4">
        <v>1427</v>
      </c>
      <c r="L2949" s="4">
        <v>9267</v>
      </c>
      <c r="M2949" s="4">
        <v>15511</v>
      </c>
      <c r="N2949" s="4">
        <v>20566</v>
      </c>
      <c r="O2949" s="4">
        <v>27367</v>
      </c>
      <c r="P2949" s="4">
        <v>22142</v>
      </c>
      <c r="Q2949" s="4">
        <v>11347</v>
      </c>
      <c r="R2949" s="4">
        <v>20083</v>
      </c>
      <c r="S2949" s="4">
        <v>1250</v>
      </c>
      <c r="T2949" s="4">
        <v>1914</v>
      </c>
      <c r="U2949" s="4">
        <v>200</v>
      </c>
      <c r="V2949" s="4">
        <v>1613</v>
      </c>
      <c r="W2949" s="4">
        <v>2748</v>
      </c>
      <c r="X2949" s="4">
        <v>2373</v>
      </c>
      <c r="Y2949" s="4">
        <v>5586</v>
      </c>
      <c r="Z2949" s="4">
        <v>9420</v>
      </c>
      <c r="AA2949" s="4">
        <v>23970</v>
      </c>
      <c r="AB2949" s="4">
        <v>1239</v>
      </c>
      <c r="AC2949" s="4">
        <v>4167</v>
      </c>
      <c r="AD2949" s="4">
        <v>7106</v>
      </c>
      <c r="AE2949" s="4">
        <v>52720</v>
      </c>
      <c r="AF2949" s="4">
        <v>55770</v>
      </c>
      <c r="AG2949" s="4">
        <v>65466</v>
      </c>
      <c r="AH2949" s="4">
        <v>111398</v>
      </c>
      <c r="AI2949" s="4">
        <v>124129</v>
      </c>
      <c r="AJ2949" s="4">
        <v>94122</v>
      </c>
      <c r="AK2949" s="4">
        <v>27721</v>
      </c>
      <c r="AL2949" s="4">
        <v>50988</v>
      </c>
      <c r="AM2949" s="4">
        <v>803</v>
      </c>
      <c r="AN2949" s="4">
        <v>32186</v>
      </c>
      <c r="AO2949" s="4">
        <v>40672</v>
      </c>
      <c r="AP2949" s="4">
        <v>137651</v>
      </c>
      <c r="AQ2949" s="4">
        <v>160997</v>
      </c>
      <c r="AR2949" s="4">
        <v>101275</v>
      </c>
      <c r="AS2949" s="4">
        <v>88025</v>
      </c>
      <c r="AT2949" s="4">
        <v>84115</v>
      </c>
      <c r="AU2949" s="4">
        <v>37596</v>
      </c>
      <c r="AV2949" s="4">
        <v>24065</v>
      </c>
      <c r="AW2949" s="4">
        <v>26185</v>
      </c>
      <c r="AX2949" s="4">
        <v>1</v>
      </c>
      <c r="AY2949" s="4">
        <v>0</v>
      </c>
      <c r="AZ2949" s="4">
        <v>0.95</v>
      </c>
    </row>
    <row r="2950" spans="1:52" x14ac:dyDescent="0.3">
      <c r="A2950" s="17" t="s">
        <v>334</v>
      </c>
      <c r="B2950" s="4" t="s">
        <v>6</v>
      </c>
      <c r="C2950" s="2" t="s">
        <v>14</v>
      </c>
      <c r="D2950" s="4" t="s">
        <v>14</v>
      </c>
      <c r="E2950" s="4">
        <v>3</v>
      </c>
      <c r="F2950" s="4" t="s">
        <v>14</v>
      </c>
      <c r="G2950" s="11" t="s">
        <v>14</v>
      </c>
      <c r="H2950" s="7">
        <f t="shared" si="46"/>
        <v>20263.86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1087</v>
      </c>
      <c r="V2950" s="4">
        <v>1002</v>
      </c>
      <c r="W2950" s="4">
        <v>292</v>
      </c>
      <c r="X2950" s="4">
        <v>1840</v>
      </c>
      <c r="Y2950" s="4">
        <v>578</v>
      </c>
      <c r="Z2950" s="4">
        <v>830</v>
      </c>
      <c r="AA2950" s="4">
        <v>188</v>
      </c>
      <c r="AB2950" s="4">
        <v>298</v>
      </c>
      <c r="AC2950" s="4">
        <v>806</v>
      </c>
      <c r="AD2950" s="4">
        <v>87</v>
      </c>
      <c r="AE2950" s="4">
        <v>1258</v>
      </c>
      <c r="AF2950" s="4">
        <v>2015</v>
      </c>
      <c r="AG2950" s="4">
        <v>893</v>
      </c>
      <c r="AH2950" s="4">
        <v>212</v>
      </c>
      <c r="AI2950" s="4">
        <v>204</v>
      </c>
      <c r="AJ2950" s="4">
        <v>3404</v>
      </c>
      <c r="AK2950" s="4">
        <v>2368</v>
      </c>
      <c r="AL2950" s="4">
        <v>1928</v>
      </c>
      <c r="AM2950" s="4">
        <v>104</v>
      </c>
      <c r="AN2950" s="4">
        <v>54</v>
      </c>
      <c r="AO2950" s="4">
        <v>602</v>
      </c>
      <c r="AP2950" s="4">
        <v>127</v>
      </c>
      <c r="AQ2950" s="4">
        <v>5</v>
      </c>
      <c r="AR2950" s="4">
        <v>33</v>
      </c>
      <c r="AS2950" s="4">
        <v>2</v>
      </c>
      <c r="AT2950" s="4">
        <v>4</v>
      </c>
      <c r="AU2950" s="4">
        <v>5</v>
      </c>
      <c r="AV2950" s="4">
        <v>14</v>
      </c>
      <c r="AW2950" s="4">
        <v>10</v>
      </c>
      <c r="AX2950" s="4">
        <v>6</v>
      </c>
      <c r="AY2950" s="4">
        <v>2</v>
      </c>
      <c r="AZ2950" s="4">
        <v>5.86</v>
      </c>
    </row>
    <row r="2951" spans="1:52" x14ac:dyDescent="0.3">
      <c r="A2951" s="17" t="s">
        <v>334</v>
      </c>
      <c r="B2951" s="4" t="s">
        <v>6</v>
      </c>
      <c r="C2951" s="2" t="s">
        <v>15</v>
      </c>
      <c r="D2951" s="4" t="s">
        <v>1</v>
      </c>
      <c r="E2951" s="4" t="s">
        <v>1</v>
      </c>
      <c r="F2951" s="4" t="s">
        <v>3</v>
      </c>
      <c r="G2951" s="10" t="s">
        <v>15</v>
      </c>
      <c r="H2951" s="7">
        <f t="shared" si="46"/>
        <v>5238791.5504000001</v>
      </c>
      <c r="I2951" s="4">
        <v>97577.64</v>
      </c>
      <c r="J2951" s="4">
        <v>108522.06</v>
      </c>
      <c r="K2951" s="4">
        <v>102445.96</v>
      </c>
      <c r="L2951" s="4">
        <v>125568.22</v>
      </c>
      <c r="M2951" s="4">
        <v>96887.02</v>
      </c>
      <c r="N2951" s="4">
        <v>115464.9</v>
      </c>
      <c r="O2951" s="4">
        <v>94727.62</v>
      </c>
      <c r="P2951" s="4">
        <v>87178.26</v>
      </c>
      <c r="Q2951" s="4">
        <v>95869.16</v>
      </c>
      <c r="R2951" s="4">
        <v>68873.039999999994</v>
      </c>
      <c r="S2951" s="4">
        <v>75386.86</v>
      </c>
      <c r="T2951" s="4">
        <v>59091.72</v>
      </c>
      <c r="U2951" s="4">
        <v>57113.46</v>
      </c>
      <c r="V2951" s="4">
        <v>52677.599999999999</v>
      </c>
      <c r="W2951" s="4">
        <v>66777.600000000006</v>
      </c>
      <c r="X2951" s="4">
        <v>77287.740000000005</v>
      </c>
      <c r="Y2951" s="4">
        <v>105893.82</v>
      </c>
      <c r="Z2951" s="4">
        <v>114604.8</v>
      </c>
      <c r="AA2951" s="4">
        <v>122788.44</v>
      </c>
      <c r="AB2951" s="4">
        <v>129356.22</v>
      </c>
      <c r="AC2951" s="4">
        <v>137632.92000000001</v>
      </c>
      <c r="AD2951" s="4">
        <v>136445.70000000001</v>
      </c>
      <c r="AE2951" s="4">
        <v>164157.59</v>
      </c>
      <c r="AF2951" s="4">
        <v>123926.7</v>
      </c>
      <c r="AG2951" s="4">
        <v>123164.12</v>
      </c>
      <c r="AH2951" s="4">
        <v>120509.36</v>
      </c>
      <c r="AI2951" s="4">
        <v>122217.24</v>
      </c>
      <c r="AJ2951" s="4">
        <v>116611.53</v>
      </c>
      <c r="AK2951" s="4">
        <v>119213.75999999999</v>
      </c>
      <c r="AL2951" s="4">
        <v>115979.61</v>
      </c>
      <c r="AM2951" s="4">
        <v>117591.55</v>
      </c>
      <c r="AN2951" s="4">
        <v>118213.07</v>
      </c>
      <c r="AO2951" s="4">
        <v>106836.46</v>
      </c>
      <c r="AP2951" s="4">
        <v>121999.56</v>
      </c>
      <c r="AQ2951" s="4">
        <v>152371.67000000001</v>
      </c>
      <c r="AR2951" s="4">
        <v>147040.76999999999</v>
      </c>
      <c r="AS2951" s="4">
        <v>141931.92000000001</v>
      </c>
      <c r="AT2951" s="4">
        <v>144028.29999999999</v>
      </c>
      <c r="AU2951" s="4">
        <v>154801.4</v>
      </c>
      <c r="AV2951" s="4">
        <v>187767.05</v>
      </c>
      <c r="AW2951" s="4">
        <v>184439.69</v>
      </c>
      <c r="AX2951" s="4">
        <v>187879.78</v>
      </c>
      <c r="AY2951" s="4">
        <v>177448.42</v>
      </c>
      <c r="AZ2951" s="4">
        <v>162491.24040000001</v>
      </c>
    </row>
    <row r="2952" spans="1:52" x14ac:dyDescent="0.3">
      <c r="A2952" s="17" t="s">
        <v>334</v>
      </c>
      <c r="B2952" s="4" t="s">
        <v>6</v>
      </c>
      <c r="C2952" s="2" t="s">
        <v>135</v>
      </c>
      <c r="D2952" s="4" t="s">
        <v>1</v>
      </c>
      <c r="E2952" s="4" t="s">
        <v>1</v>
      </c>
      <c r="F2952" s="4" t="s">
        <v>3</v>
      </c>
      <c r="G2952" s="10" t="s">
        <v>135</v>
      </c>
      <c r="H2952" s="7">
        <f t="shared" si="46"/>
        <v>421958.50940000004</v>
      </c>
      <c r="I2952" s="4">
        <v>3005.46</v>
      </c>
      <c r="J2952" s="4">
        <v>3244.61</v>
      </c>
      <c r="K2952" s="4">
        <v>3349.34</v>
      </c>
      <c r="L2952" s="4">
        <v>4017.69</v>
      </c>
      <c r="M2952" s="4">
        <v>3887.01</v>
      </c>
      <c r="N2952" s="4">
        <v>16009.09</v>
      </c>
      <c r="O2952" s="4">
        <v>5392.29</v>
      </c>
      <c r="P2952" s="4">
        <v>3838.11</v>
      </c>
      <c r="Q2952" s="4">
        <v>3245.02</v>
      </c>
      <c r="R2952" s="4">
        <v>2839.98</v>
      </c>
      <c r="S2952" s="4">
        <v>3852.35</v>
      </c>
      <c r="T2952" s="4">
        <v>4133.9399999999996</v>
      </c>
      <c r="U2952" s="4">
        <v>2193.96</v>
      </c>
      <c r="V2952" s="4">
        <v>2160.12</v>
      </c>
      <c r="W2952" s="4">
        <v>2952.54</v>
      </c>
      <c r="X2952" s="4">
        <v>2805.9</v>
      </c>
      <c r="Y2952" s="4">
        <v>8186.46</v>
      </c>
      <c r="Z2952" s="4">
        <v>5504.64</v>
      </c>
      <c r="AA2952" s="4">
        <v>8101.86</v>
      </c>
      <c r="AB2952" s="4">
        <v>7064.1</v>
      </c>
      <c r="AC2952" s="4">
        <v>7216.38</v>
      </c>
      <c r="AD2952" s="4">
        <v>9517.5</v>
      </c>
      <c r="AE2952" s="4">
        <v>12072.42</v>
      </c>
      <c r="AF2952" s="4">
        <v>14776.8</v>
      </c>
      <c r="AG2952" s="4">
        <v>13843.38</v>
      </c>
      <c r="AH2952" s="4">
        <v>12644.88</v>
      </c>
      <c r="AI2952" s="4">
        <v>12543.36</v>
      </c>
      <c r="AJ2952" s="4">
        <v>13420.38</v>
      </c>
      <c r="AK2952" s="4">
        <v>13558.56</v>
      </c>
      <c r="AL2952" s="4">
        <v>13451.4</v>
      </c>
      <c r="AM2952" s="4">
        <v>14153.58</v>
      </c>
      <c r="AN2952" s="4">
        <v>15445.14</v>
      </c>
      <c r="AO2952" s="4">
        <v>16277.04</v>
      </c>
      <c r="AP2952" s="4">
        <v>13984.38</v>
      </c>
      <c r="AQ2952" s="4">
        <v>11119.26</v>
      </c>
      <c r="AR2952" s="4">
        <v>11745.3</v>
      </c>
      <c r="AS2952" s="4">
        <v>13948.33</v>
      </c>
      <c r="AT2952" s="4">
        <v>10610.17</v>
      </c>
      <c r="AU2952" s="4">
        <v>9647.9</v>
      </c>
      <c r="AV2952" s="4">
        <v>12114.67</v>
      </c>
      <c r="AW2952" s="4">
        <v>17133.09</v>
      </c>
      <c r="AX2952" s="4">
        <v>21269.99</v>
      </c>
      <c r="AY2952" s="4">
        <v>18019.2</v>
      </c>
      <c r="AZ2952" s="4">
        <v>17660.929400000001</v>
      </c>
    </row>
    <row r="2953" spans="1:52" x14ac:dyDescent="0.3">
      <c r="A2953" s="17" t="s">
        <v>334</v>
      </c>
      <c r="B2953" s="4" t="s">
        <v>6</v>
      </c>
      <c r="C2953" s="2" t="s">
        <v>111</v>
      </c>
      <c r="D2953" s="4" t="s">
        <v>1</v>
      </c>
      <c r="E2953" s="4">
        <v>3.2</v>
      </c>
      <c r="F2953" s="4" t="s">
        <v>3</v>
      </c>
      <c r="G2953" s="11" t="s">
        <v>111</v>
      </c>
      <c r="H2953" s="7">
        <f t="shared" si="46"/>
        <v>1992.01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5</v>
      </c>
      <c r="V2953" s="4">
        <v>33</v>
      </c>
      <c r="W2953" s="4">
        <v>17</v>
      </c>
      <c r="X2953" s="4">
        <v>111</v>
      </c>
      <c r="Y2953" s="4">
        <v>538</v>
      </c>
      <c r="Z2953" s="4">
        <v>192</v>
      </c>
      <c r="AA2953" s="4">
        <v>15</v>
      </c>
      <c r="AB2953" s="4">
        <v>10</v>
      </c>
      <c r="AC2953" s="4">
        <v>45</v>
      </c>
      <c r="AD2953" s="4">
        <v>77</v>
      </c>
      <c r="AE2953" s="4">
        <v>80</v>
      </c>
      <c r="AF2953" s="4">
        <v>67</v>
      </c>
      <c r="AG2953" s="4">
        <v>45</v>
      </c>
      <c r="AH2953" s="4">
        <v>59</v>
      </c>
      <c r="AI2953" s="4">
        <v>72</v>
      </c>
      <c r="AJ2953" s="4">
        <v>110</v>
      </c>
      <c r="AK2953" s="4">
        <v>236</v>
      </c>
      <c r="AL2953" s="4">
        <v>184</v>
      </c>
      <c r="AM2953" s="4">
        <v>43</v>
      </c>
      <c r="AN2953" s="4">
        <v>11</v>
      </c>
      <c r="AO2953" s="4">
        <v>19</v>
      </c>
      <c r="AP2953" s="4">
        <v>4</v>
      </c>
      <c r="AQ2953" s="4">
        <v>2</v>
      </c>
      <c r="AR2953" s="4">
        <v>3</v>
      </c>
      <c r="AS2953" s="4">
        <v>1</v>
      </c>
      <c r="AT2953" s="4">
        <v>1</v>
      </c>
      <c r="AU2953" s="4">
        <v>2</v>
      </c>
      <c r="AV2953" s="4">
        <v>2</v>
      </c>
      <c r="AW2953" s="4">
        <v>1</v>
      </c>
      <c r="AX2953" s="4">
        <v>7</v>
      </c>
      <c r="AY2953" s="4">
        <v>0</v>
      </c>
      <c r="AZ2953" s="4">
        <v>0.01</v>
      </c>
    </row>
    <row r="2954" spans="1:52" x14ac:dyDescent="0.3">
      <c r="A2954" s="17" t="s">
        <v>334</v>
      </c>
      <c r="B2954" s="4" t="s">
        <v>6</v>
      </c>
      <c r="C2954" s="2" t="s">
        <v>16</v>
      </c>
      <c r="D2954" s="4" t="s">
        <v>16</v>
      </c>
      <c r="E2954" s="4">
        <v>2.5</v>
      </c>
      <c r="F2954" s="4" t="s">
        <v>16</v>
      </c>
      <c r="G2954" s="11" t="s">
        <v>16</v>
      </c>
      <c r="H2954" s="7">
        <f t="shared" si="46"/>
        <v>1824119.4365980001</v>
      </c>
      <c r="I2954" s="4">
        <v>16317.654699999999</v>
      </c>
      <c r="J2954" s="4">
        <v>20343.849099999999</v>
      </c>
      <c r="K2954" s="4">
        <v>17812.9074</v>
      </c>
      <c r="L2954" s="4">
        <v>21008.551800000001</v>
      </c>
      <c r="M2954" s="4">
        <v>27612.9274</v>
      </c>
      <c r="N2954" s="4">
        <v>27811.6908</v>
      </c>
      <c r="O2954" s="4">
        <v>35549.217199999999</v>
      </c>
      <c r="P2954" s="4">
        <v>48839.3923</v>
      </c>
      <c r="Q2954" s="4">
        <v>56458.676800000001</v>
      </c>
      <c r="R2954" s="4">
        <v>66963.137199999997</v>
      </c>
      <c r="S2954" s="4">
        <v>40734.006200000003</v>
      </c>
      <c r="T2954" s="4">
        <v>33825.787199999999</v>
      </c>
      <c r="U2954" s="4">
        <v>29122.565999999999</v>
      </c>
      <c r="V2954" s="4">
        <v>42794.004500000003</v>
      </c>
      <c r="W2954" s="4">
        <v>45669.013800000001</v>
      </c>
      <c r="X2954" s="4">
        <v>42109.263700000003</v>
      </c>
      <c r="Y2954" s="4">
        <v>44209.092400000001</v>
      </c>
      <c r="Z2954" s="4">
        <v>44203.6639</v>
      </c>
      <c r="AA2954" s="4">
        <v>46312.429499999998</v>
      </c>
      <c r="AB2954" s="4">
        <v>31261.6947</v>
      </c>
      <c r="AC2954" s="4">
        <v>36596.260199999997</v>
      </c>
      <c r="AD2954" s="4">
        <v>44214.501199999999</v>
      </c>
      <c r="AE2954" s="4">
        <v>53863.6682</v>
      </c>
      <c r="AF2954" s="4">
        <v>63584.730100000001</v>
      </c>
      <c r="AG2954" s="4">
        <v>71920.979900000006</v>
      </c>
      <c r="AH2954" s="4">
        <v>63293.714999999997</v>
      </c>
      <c r="AI2954" s="4">
        <v>58473.695099999997</v>
      </c>
      <c r="AJ2954" s="4">
        <v>54785.995799999997</v>
      </c>
      <c r="AK2954" s="4">
        <v>53254.984600000003</v>
      </c>
      <c r="AL2954" s="4">
        <v>56017.902999999998</v>
      </c>
      <c r="AM2954" s="4">
        <v>48184.976199999997</v>
      </c>
      <c r="AN2954" s="4">
        <v>31985.728299999999</v>
      </c>
      <c r="AO2954" s="4">
        <v>40472.107900000003</v>
      </c>
      <c r="AP2954" s="4">
        <v>29954.556499999999</v>
      </c>
      <c r="AQ2954" s="4">
        <v>30646.669900000001</v>
      </c>
      <c r="AR2954" s="4">
        <v>31008.496299999999</v>
      </c>
      <c r="AS2954" s="4">
        <v>25283.7376</v>
      </c>
      <c r="AT2954" s="4">
        <v>25892.744500000001</v>
      </c>
      <c r="AU2954" s="4">
        <v>32768.487099999998</v>
      </c>
      <c r="AV2954" s="4">
        <v>35223.083400000003</v>
      </c>
      <c r="AW2954" s="4">
        <v>39336.686699999998</v>
      </c>
      <c r="AX2954" s="4">
        <v>44326.162100000001</v>
      </c>
      <c r="AY2954" s="4">
        <v>52464.557000000001</v>
      </c>
      <c r="AZ2954" s="4">
        <v>61605.483397999997</v>
      </c>
    </row>
    <row r="2955" spans="1:52" x14ac:dyDescent="0.3">
      <c r="A2955" s="17" t="s">
        <v>334</v>
      </c>
      <c r="B2955" s="4" t="s">
        <v>6</v>
      </c>
      <c r="C2955" s="2" t="s">
        <v>154</v>
      </c>
      <c r="D2955" s="4" t="s">
        <v>1</v>
      </c>
      <c r="E2955" s="4" t="s">
        <v>1</v>
      </c>
      <c r="F2955" s="4" t="s">
        <v>3</v>
      </c>
      <c r="G2955" s="10" t="s">
        <v>154</v>
      </c>
      <c r="H2955" s="7">
        <f t="shared" si="46"/>
        <v>108040.855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75</v>
      </c>
      <c r="AE2955" s="4">
        <v>71.25</v>
      </c>
      <c r="AF2955" s="4">
        <v>36.25</v>
      </c>
      <c r="AG2955" s="4">
        <v>21.25</v>
      </c>
      <c r="AH2955" s="4">
        <v>6.25</v>
      </c>
      <c r="AI2955" s="4">
        <v>7.5</v>
      </c>
      <c r="AJ2955" s="4">
        <v>11.25</v>
      </c>
      <c r="AK2955" s="4">
        <v>21.25</v>
      </c>
      <c r="AL2955" s="4">
        <v>51.25</v>
      </c>
      <c r="AM2955" s="4">
        <v>36.25</v>
      </c>
      <c r="AN2955" s="4">
        <v>45</v>
      </c>
      <c r="AO2955" s="4">
        <v>3.75</v>
      </c>
      <c r="AP2955" s="4">
        <v>13.75</v>
      </c>
      <c r="AQ2955" s="4">
        <v>6.25</v>
      </c>
      <c r="AR2955" s="4">
        <v>12688.5</v>
      </c>
      <c r="AS2955" s="4">
        <v>11190.75</v>
      </c>
      <c r="AT2955" s="4">
        <v>10267</v>
      </c>
      <c r="AU2955" s="4">
        <v>11982</v>
      </c>
      <c r="AV2955" s="4">
        <v>11621.5</v>
      </c>
      <c r="AW2955" s="4">
        <v>10807</v>
      </c>
      <c r="AX2955" s="4">
        <v>13496.25</v>
      </c>
      <c r="AY2955" s="4">
        <v>14012.5</v>
      </c>
      <c r="AZ2955" s="4">
        <v>11569.105</v>
      </c>
    </row>
    <row r="2956" spans="1:52" x14ac:dyDescent="0.3">
      <c r="A2956" s="17" t="s">
        <v>334</v>
      </c>
      <c r="B2956" s="4" t="s">
        <v>6</v>
      </c>
      <c r="C2956" s="2" t="s">
        <v>163</v>
      </c>
      <c r="D2956" s="4" t="s">
        <v>1</v>
      </c>
      <c r="E2956" s="4">
        <v>4.5</v>
      </c>
      <c r="F2956" s="4" t="s">
        <v>3</v>
      </c>
      <c r="G2956" s="10" t="s">
        <v>450</v>
      </c>
      <c r="H2956" s="7">
        <f t="shared" si="46"/>
        <v>85688.05</v>
      </c>
      <c r="I2956" s="4">
        <v>5534</v>
      </c>
      <c r="J2956" s="4">
        <v>5553</v>
      </c>
      <c r="K2956" s="4">
        <v>4890</v>
      </c>
      <c r="L2956" s="4">
        <v>3600</v>
      </c>
      <c r="M2956" s="4">
        <v>2504</v>
      </c>
      <c r="N2956" s="4">
        <v>1589</v>
      </c>
      <c r="O2956" s="4">
        <v>1514</v>
      </c>
      <c r="P2956" s="4">
        <v>1811</v>
      </c>
      <c r="Q2956" s="4">
        <v>1667</v>
      </c>
      <c r="R2956" s="4">
        <v>1437</v>
      </c>
      <c r="S2956" s="4">
        <v>1367</v>
      </c>
      <c r="T2956" s="4">
        <v>1840</v>
      </c>
      <c r="U2956" s="4">
        <v>2486</v>
      </c>
      <c r="V2956" s="4">
        <v>3506</v>
      </c>
      <c r="W2956" s="4">
        <v>6337</v>
      </c>
      <c r="X2956" s="4">
        <v>6505</v>
      </c>
      <c r="Y2956" s="4">
        <v>4665</v>
      </c>
      <c r="Z2956" s="4">
        <v>4732</v>
      </c>
      <c r="AA2956" s="4">
        <v>3060</v>
      </c>
      <c r="AB2956" s="4">
        <v>3168</v>
      </c>
      <c r="AC2956" s="4">
        <v>2432</v>
      </c>
      <c r="AD2956" s="4">
        <v>1291</v>
      </c>
      <c r="AE2956" s="4">
        <v>1061</v>
      </c>
      <c r="AF2956" s="4">
        <v>1224</v>
      </c>
      <c r="AG2956" s="4">
        <v>1476</v>
      </c>
      <c r="AH2956" s="4">
        <v>1337</v>
      </c>
      <c r="AI2956" s="4">
        <v>1051</v>
      </c>
      <c r="AJ2956" s="4">
        <v>1030</v>
      </c>
      <c r="AK2956" s="4">
        <v>967</v>
      </c>
      <c r="AL2956" s="4">
        <v>955</v>
      </c>
      <c r="AM2956" s="4">
        <v>716</v>
      </c>
      <c r="AN2956" s="4">
        <v>562</v>
      </c>
      <c r="AO2956" s="4">
        <v>679</v>
      </c>
      <c r="AP2956" s="4">
        <v>497</v>
      </c>
      <c r="AQ2956" s="4">
        <v>477</v>
      </c>
      <c r="AR2956" s="4">
        <v>216</v>
      </c>
      <c r="AS2956" s="4">
        <v>240</v>
      </c>
      <c r="AT2956" s="4">
        <v>217</v>
      </c>
      <c r="AU2956" s="4">
        <v>294</v>
      </c>
      <c r="AV2956" s="4">
        <v>181</v>
      </c>
      <c r="AW2956" s="4">
        <v>235</v>
      </c>
      <c r="AX2956" s="4">
        <v>193</v>
      </c>
      <c r="AY2956" s="4">
        <v>245</v>
      </c>
      <c r="AZ2956" s="4">
        <v>347.05</v>
      </c>
    </row>
    <row r="2957" spans="1:52" x14ac:dyDescent="0.3">
      <c r="A2957" s="17" t="s">
        <v>334</v>
      </c>
      <c r="B2957" s="4" t="s">
        <v>6</v>
      </c>
      <c r="C2957" s="2" t="s">
        <v>43</v>
      </c>
      <c r="D2957" s="4" t="s">
        <v>1</v>
      </c>
      <c r="E2957" s="4" t="s">
        <v>1</v>
      </c>
      <c r="F2957" s="4" t="s">
        <v>3</v>
      </c>
      <c r="G2957" s="10" t="s">
        <v>43</v>
      </c>
      <c r="H2957" s="7">
        <f t="shared" si="46"/>
        <v>258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9</v>
      </c>
      <c r="V2957" s="4">
        <v>7</v>
      </c>
      <c r="W2957" s="4">
        <v>2</v>
      </c>
      <c r="X2957" s="4">
        <v>2</v>
      </c>
      <c r="Y2957" s="4">
        <v>5</v>
      </c>
      <c r="Z2957" s="4">
        <v>5</v>
      </c>
      <c r="AA2957" s="4">
        <v>2</v>
      </c>
      <c r="AB2957" s="4">
        <v>6</v>
      </c>
      <c r="AC2957" s="4">
        <v>1</v>
      </c>
      <c r="AD2957" s="4">
        <v>0</v>
      </c>
      <c r="AE2957" s="4">
        <v>1</v>
      </c>
      <c r="AF2957" s="4">
        <v>2</v>
      </c>
      <c r="AG2957" s="4">
        <v>0</v>
      </c>
      <c r="AH2957" s="4">
        <v>74</v>
      </c>
      <c r="AI2957" s="4">
        <v>69</v>
      </c>
      <c r="AJ2957" s="4">
        <v>7</v>
      </c>
      <c r="AK2957" s="4">
        <v>6</v>
      </c>
      <c r="AL2957" s="4">
        <v>0</v>
      </c>
      <c r="AM2957" s="4">
        <v>1</v>
      </c>
      <c r="AN2957" s="4">
        <v>19</v>
      </c>
      <c r="AO2957" s="4">
        <v>0</v>
      </c>
      <c r="AP2957" s="4">
        <v>0</v>
      </c>
      <c r="AQ2957" s="4">
        <v>0</v>
      </c>
      <c r="AR2957" s="4">
        <v>28</v>
      </c>
      <c r="AS2957" s="4">
        <v>2</v>
      </c>
      <c r="AT2957" s="4">
        <v>0</v>
      </c>
      <c r="AU2957" s="4">
        <v>5</v>
      </c>
      <c r="AV2957" s="4">
        <v>3</v>
      </c>
      <c r="AW2957" s="4">
        <v>2</v>
      </c>
      <c r="AX2957" s="4">
        <v>0</v>
      </c>
      <c r="AY2957" s="4">
        <v>0</v>
      </c>
      <c r="AZ2957" s="4">
        <v>0</v>
      </c>
    </row>
    <row r="2958" spans="1:52" x14ac:dyDescent="0.3">
      <c r="A2958" s="17" t="s">
        <v>334</v>
      </c>
      <c r="B2958" s="4" t="s">
        <v>6</v>
      </c>
      <c r="C2958" s="2" t="s">
        <v>17</v>
      </c>
      <c r="D2958" s="4" t="s">
        <v>1</v>
      </c>
      <c r="E2958" s="4">
        <v>3.6</v>
      </c>
      <c r="F2958" s="4" t="s">
        <v>3</v>
      </c>
      <c r="G2958" s="11" t="s">
        <v>107</v>
      </c>
      <c r="H2958" s="7">
        <f t="shared" si="46"/>
        <v>12600</v>
      </c>
      <c r="I2958" s="4">
        <v>375</v>
      </c>
      <c r="J2958" s="4">
        <v>382</v>
      </c>
      <c r="K2958" s="4">
        <v>332</v>
      </c>
      <c r="L2958" s="4">
        <v>401</v>
      </c>
      <c r="M2958" s="4">
        <v>281</v>
      </c>
      <c r="N2958" s="4">
        <v>359</v>
      </c>
      <c r="O2958" s="4">
        <v>371</v>
      </c>
      <c r="P2958" s="4">
        <v>316</v>
      </c>
      <c r="Q2958" s="4">
        <v>308</v>
      </c>
      <c r="R2958" s="4">
        <v>331</v>
      </c>
      <c r="S2958" s="4">
        <v>248</v>
      </c>
      <c r="T2958" s="4">
        <v>227</v>
      </c>
      <c r="U2958" s="4">
        <v>495</v>
      </c>
      <c r="V2958" s="4">
        <v>515</v>
      </c>
      <c r="W2958" s="4">
        <v>486</v>
      </c>
      <c r="X2958" s="4">
        <v>583</v>
      </c>
      <c r="Y2958" s="4">
        <v>641</v>
      </c>
      <c r="Z2958" s="4">
        <v>624</v>
      </c>
      <c r="AA2958" s="4">
        <v>468</v>
      </c>
      <c r="AB2958" s="4">
        <v>563</v>
      </c>
      <c r="AC2958" s="4">
        <v>474</v>
      </c>
      <c r="AD2958" s="4">
        <v>580</v>
      </c>
      <c r="AE2958" s="4">
        <v>345</v>
      </c>
      <c r="AF2958" s="4">
        <v>433</v>
      </c>
      <c r="AG2958" s="4">
        <v>279</v>
      </c>
      <c r="AH2958" s="4">
        <v>299</v>
      </c>
      <c r="AI2958" s="4">
        <v>373</v>
      </c>
      <c r="AJ2958" s="4">
        <v>251</v>
      </c>
      <c r="AK2958" s="4">
        <v>216</v>
      </c>
      <c r="AL2958" s="4">
        <v>247</v>
      </c>
      <c r="AM2958" s="4">
        <v>292</v>
      </c>
      <c r="AN2958" s="4">
        <v>193</v>
      </c>
      <c r="AO2958" s="4">
        <v>210</v>
      </c>
      <c r="AP2958" s="4">
        <v>67</v>
      </c>
      <c r="AQ2958" s="4">
        <v>32</v>
      </c>
      <c r="AR2958" s="4">
        <v>0</v>
      </c>
      <c r="AS2958" s="4">
        <v>3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</row>
    <row r="2959" spans="1:52" x14ac:dyDescent="0.3">
      <c r="A2959" s="17" t="s">
        <v>334</v>
      </c>
      <c r="B2959" s="4" t="s">
        <v>6</v>
      </c>
      <c r="C2959" s="2" t="s">
        <v>52</v>
      </c>
      <c r="D2959" s="4" t="s">
        <v>52</v>
      </c>
      <c r="E2959" s="4">
        <v>3.2</v>
      </c>
      <c r="F2959" s="4" t="s">
        <v>3</v>
      </c>
      <c r="G2959" s="11" t="s">
        <v>52</v>
      </c>
      <c r="H2959" s="7">
        <f t="shared" si="46"/>
        <v>49629.64</v>
      </c>
      <c r="I2959" s="4">
        <v>179</v>
      </c>
      <c r="J2959" s="4">
        <v>166</v>
      </c>
      <c r="K2959" s="4">
        <v>229</v>
      </c>
      <c r="L2959" s="4">
        <v>459</v>
      </c>
      <c r="M2959" s="4">
        <v>296</v>
      </c>
      <c r="N2959" s="4">
        <v>304</v>
      </c>
      <c r="O2959" s="4">
        <v>294</v>
      </c>
      <c r="P2959" s="4">
        <v>500</v>
      </c>
      <c r="Q2959" s="4">
        <v>712</v>
      </c>
      <c r="R2959" s="4">
        <v>438</v>
      </c>
      <c r="S2959" s="4">
        <v>327</v>
      </c>
      <c r="T2959" s="4">
        <v>187</v>
      </c>
      <c r="U2959" s="4">
        <v>144</v>
      </c>
      <c r="V2959" s="4">
        <v>367</v>
      </c>
      <c r="W2959" s="4">
        <v>298</v>
      </c>
      <c r="X2959" s="4">
        <v>673</v>
      </c>
      <c r="Y2959" s="4">
        <v>1176</v>
      </c>
      <c r="Z2959" s="4">
        <v>957</v>
      </c>
      <c r="AA2959" s="4">
        <v>1217</v>
      </c>
      <c r="AB2959" s="4">
        <v>1074</v>
      </c>
      <c r="AC2959" s="4">
        <v>1603</v>
      </c>
      <c r="AD2959" s="4">
        <v>2623</v>
      </c>
      <c r="AE2959" s="4">
        <v>2541</v>
      </c>
      <c r="AF2959" s="4">
        <v>2520</v>
      </c>
      <c r="AG2959" s="4">
        <v>1954</v>
      </c>
      <c r="AH2959" s="4">
        <v>2259</v>
      </c>
      <c r="AI2959" s="4">
        <v>2507</v>
      </c>
      <c r="AJ2959" s="4">
        <v>3075</v>
      </c>
      <c r="AK2959" s="4">
        <v>2565</v>
      </c>
      <c r="AL2959" s="4">
        <v>2546</v>
      </c>
      <c r="AM2959" s="4">
        <v>2281</v>
      </c>
      <c r="AN2959" s="4">
        <v>1820</v>
      </c>
      <c r="AO2959" s="4">
        <v>1552</v>
      </c>
      <c r="AP2959" s="4">
        <v>1449</v>
      </c>
      <c r="AQ2959" s="4">
        <v>964</v>
      </c>
      <c r="AR2959" s="4">
        <v>1412</v>
      </c>
      <c r="AS2959" s="4">
        <v>1170</v>
      </c>
      <c r="AT2959" s="4">
        <v>1034</v>
      </c>
      <c r="AU2959" s="4">
        <v>751</v>
      </c>
      <c r="AV2959" s="4">
        <v>473</v>
      </c>
      <c r="AW2959" s="4">
        <v>604</v>
      </c>
      <c r="AX2959" s="4">
        <v>663</v>
      </c>
      <c r="AY2959" s="4">
        <v>592</v>
      </c>
      <c r="AZ2959" s="4">
        <v>674.64</v>
      </c>
    </row>
    <row r="2960" spans="1:52" x14ac:dyDescent="0.3">
      <c r="A2960" s="17" t="s">
        <v>334</v>
      </c>
      <c r="B2960" s="4" t="s">
        <v>6</v>
      </c>
      <c r="C2960" s="2" t="s">
        <v>3</v>
      </c>
      <c r="D2960" s="4" t="s">
        <v>1</v>
      </c>
      <c r="E2960" s="4" t="s">
        <v>1</v>
      </c>
      <c r="F2960" s="4" t="s">
        <v>3</v>
      </c>
      <c r="G2960" s="10" t="s">
        <v>3</v>
      </c>
      <c r="H2960" s="7">
        <f t="shared" si="46"/>
        <v>2609703.2387999999</v>
      </c>
      <c r="I2960" s="4">
        <v>51367.1</v>
      </c>
      <c r="J2960" s="4">
        <v>63542.87</v>
      </c>
      <c r="K2960" s="4">
        <v>69323.679999999993</v>
      </c>
      <c r="L2960" s="4">
        <v>59538.67</v>
      </c>
      <c r="M2960" s="4">
        <v>57407.86</v>
      </c>
      <c r="N2960" s="4">
        <v>51453.48</v>
      </c>
      <c r="O2960" s="4">
        <v>52520.69</v>
      </c>
      <c r="P2960" s="4">
        <v>53141.14</v>
      </c>
      <c r="Q2960" s="4">
        <v>56450.68</v>
      </c>
      <c r="R2960" s="4">
        <v>55926.1</v>
      </c>
      <c r="S2960" s="4">
        <v>55195.360000000001</v>
      </c>
      <c r="T2960" s="4">
        <v>53679.64</v>
      </c>
      <c r="U2960" s="4">
        <v>48535.66</v>
      </c>
      <c r="V2960" s="4">
        <v>50854.22</v>
      </c>
      <c r="W2960" s="4">
        <v>59526.44</v>
      </c>
      <c r="X2960" s="4">
        <v>51612.81</v>
      </c>
      <c r="Y2960" s="4">
        <v>41612.35</v>
      </c>
      <c r="Z2960" s="4">
        <v>49188.44</v>
      </c>
      <c r="AA2960" s="4">
        <v>58723.08</v>
      </c>
      <c r="AB2960" s="4">
        <v>82065.23</v>
      </c>
      <c r="AC2960" s="4">
        <v>68581.100000000006</v>
      </c>
      <c r="AD2960" s="4">
        <v>43531.14</v>
      </c>
      <c r="AE2960" s="4">
        <v>37293.07</v>
      </c>
      <c r="AF2960" s="4">
        <v>38501.06</v>
      </c>
      <c r="AG2960" s="4">
        <v>31315.03</v>
      </c>
      <c r="AH2960" s="4">
        <v>35753.480000000003</v>
      </c>
      <c r="AI2960" s="4">
        <v>34127.550000000003</v>
      </c>
      <c r="AJ2960" s="4">
        <v>65990.710000000006</v>
      </c>
      <c r="AK2960" s="4">
        <v>28363.39</v>
      </c>
      <c r="AL2960" s="4">
        <v>13834.49</v>
      </c>
      <c r="AM2960" s="4">
        <v>20061</v>
      </c>
      <c r="AN2960" s="4">
        <v>8611.99</v>
      </c>
      <c r="AO2960" s="4">
        <v>6175.11</v>
      </c>
      <c r="AP2960" s="4">
        <v>5944.98</v>
      </c>
      <c r="AQ2960" s="4">
        <v>6949.38</v>
      </c>
      <c r="AR2960" s="4">
        <v>6083.74</v>
      </c>
      <c r="AS2960" s="4">
        <v>53804.52</v>
      </c>
      <c r="AT2960" s="4">
        <v>65507.81</v>
      </c>
      <c r="AU2960" s="4">
        <v>90512.9</v>
      </c>
      <c r="AV2960" s="4">
        <v>77010.240000000005</v>
      </c>
      <c r="AW2960" s="4">
        <v>69603.05</v>
      </c>
      <c r="AX2960" s="4">
        <v>233479.39</v>
      </c>
      <c r="AY2960" s="4">
        <v>223199.78</v>
      </c>
      <c r="AZ2960" s="4">
        <v>223802.82879999999</v>
      </c>
    </row>
    <row r="2961" spans="1:52" x14ac:dyDescent="0.3">
      <c r="A2961" s="17" t="s">
        <v>334</v>
      </c>
      <c r="B2961" s="4" t="s">
        <v>6</v>
      </c>
      <c r="C2961" s="2" t="s">
        <v>20</v>
      </c>
      <c r="D2961" s="4" t="s">
        <v>1</v>
      </c>
      <c r="E2961" s="4" t="s">
        <v>1</v>
      </c>
      <c r="F2961" s="4" t="s">
        <v>3</v>
      </c>
      <c r="G2961" s="10" t="s">
        <v>20</v>
      </c>
      <c r="H2961" s="7">
        <f t="shared" si="46"/>
        <v>15538.577499999999</v>
      </c>
      <c r="I2961" s="4">
        <v>36.75</v>
      </c>
      <c r="J2961" s="4">
        <v>17.75</v>
      </c>
      <c r="K2961" s="4">
        <v>23.25</v>
      </c>
      <c r="L2961" s="4">
        <v>24.5</v>
      </c>
      <c r="M2961" s="4">
        <v>22.25</v>
      </c>
      <c r="N2961" s="4">
        <v>67.25</v>
      </c>
      <c r="O2961" s="4">
        <v>68.75</v>
      </c>
      <c r="P2961" s="4">
        <v>86</v>
      </c>
      <c r="Q2961" s="4">
        <v>35.25</v>
      </c>
      <c r="R2961" s="4">
        <v>202</v>
      </c>
      <c r="S2961" s="4">
        <v>216</v>
      </c>
      <c r="T2961" s="4">
        <v>181.25</v>
      </c>
      <c r="U2961" s="4">
        <v>142</v>
      </c>
      <c r="V2961" s="4">
        <v>406</v>
      </c>
      <c r="W2961" s="4">
        <v>2041</v>
      </c>
      <c r="X2961" s="4">
        <v>610</v>
      </c>
      <c r="Y2961" s="4">
        <v>252</v>
      </c>
      <c r="Z2961" s="4">
        <v>337</v>
      </c>
      <c r="AA2961" s="4">
        <v>491</v>
      </c>
      <c r="AB2961" s="4">
        <v>516</v>
      </c>
      <c r="AC2961" s="4">
        <v>765</v>
      </c>
      <c r="AD2961" s="4">
        <v>471</v>
      </c>
      <c r="AE2961" s="4">
        <v>790</v>
      </c>
      <c r="AF2961" s="4">
        <v>1672</v>
      </c>
      <c r="AG2961" s="4">
        <v>919</v>
      </c>
      <c r="AH2961" s="4">
        <v>574</v>
      </c>
      <c r="AI2961" s="4">
        <v>574</v>
      </c>
      <c r="AJ2961" s="4">
        <v>560</v>
      </c>
      <c r="AK2961" s="4">
        <v>409</v>
      </c>
      <c r="AL2961" s="4">
        <v>504</v>
      </c>
      <c r="AM2961" s="4">
        <v>524</v>
      </c>
      <c r="AN2961" s="4">
        <v>365</v>
      </c>
      <c r="AO2961" s="4">
        <v>299</v>
      </c>
      <c r="AP2961" s="4">
        <v>216</v>
      </c>
      <c r="AQ2961" s="4">
        <v>119</v>
      </c>
      <c r="AR2961" s="4">
        <v>127</v>
      </c>
      <c r="AS2961" s="4">
        <v>122.75</v>
      </c>
      <c r="AT2961" s="4">
        <v>62</v>
      </c>
      <c r="AU2961" s="4">
        <v>75.25</v>
      </c>
      <c r="AV2961" s="4">
        <v>85</v>
      </c>
      <c r="AW2961" s="4">
        <v>105.5</v>
      </c>
      <c r="AX2961" s="4">
        <v>109.25</v>
      </c>
      <c r="AY2961" s="4">
        <v>136.25</v>
      </c>
      <c r="AZ2961" s="4">
        <v>178.57749999999999</v>
      </c>
    </row>
    <row r="2962" spans="1:52" x14ac:dyDescent="0.3">
      <c r="A2962" s="17" t="s">
        <v>334</v>
      </c>
      <c r="B2962" s="4" t="s">
        <v>6</v>
      </c>
      <c r="C2962" s="2" t="s">
        <v>21</v>
      </c>
      <c r="D2962" s="4" t="s">
        <v>1</v>
      </c>
      <c r="E2962" s="4" t="s">
        <v>1</v>
      </c>
      <c r="F2962" s="4" t="s">
        <v>3</v>
      </c>
      <c r="G2962" s="10" t="s">
        <v>3</v>
      </c>
      <c r="H2962" s="7">
        <f t="shared" si="46"/>
        <v>208</v>
      </c>
      <c r="I2962" s="4">
        <v>0</v>
      </c>
      <c r="J2962" s="4">
        <v>5</v>
      </c>
      <c r="K2962" s="4">
        <v>4</v>
      </c>
      <c r="L2962" s="4">
        <v>3</v>
      </c>
      <c r="M2962" s="4">
        <v>15</v>
      </c>
      <c r="N2962" s="4">
        <v>21</v>
      </c>
      <c r="O2962" s="4">
        <v>31</v>
      </c>
      <c r="P2962" s="4">
        <v>51</v>
      </c>
      <c r="Q2962" s="4">
        <v>22</v>
      </c>
      <c r="R2962" s="4">
        <v>17</v>
      </c>
      <c r="S2962" s="4">
        <v>20</v>
      </c>
      <c r="T2962" s="4">
        <v>19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0</v>
      </c>
      <c r="AT2962" s="4">
        <v>0</v>
      </c>
      <c r="AU2962" s="4">
        <v>0</v>
      </c>
      <c r="AV2962" s="4">
        <v>0</v>
      </c>
      <c r="AW2962" s="4">
        <v>0</v>
      </c>
      <c r="AX2962" s="4">
        <v>0</v>
      </c>
      <c r="AY2962" s="4">
        <v>0</v>
      </c>
      <c r="AZ2962" s="4">
        <v>0</v>
      </c>
    </row>
    <row r="2963" spans="1:52" x14ac:dyDescent="0.3">
      <c r="A2963" s="17" t="s">
        <v>334</v>
      </c>
      <c r="B2963" s="4" t="s">
        <v>6</v>
      </c>
      <c r="C2963" s="2" t="s">
        <v>76</v>
      </c>
      <c r="D2963" s="4" t="s">
        <v>76</v>
      </c>
      <c r="E2963" s="4">
        <v>4.4000000000000004</v>
      </c>
      <c r="F2963" s="4" t="s">
        <v>3</v>
      </c>
      <c r="G2963" s="11" t="s">
        <v>76</v>
      </c>
      <c r="H2963" s="7">
        <f t="shared" si="46"/>
        <v>411280.26</v>
      </c>
      <c r="I2963" s="4">
        <v>2965</v>
      </c>
      <c r="J2963" s="4">
        <v>1979.75</v>
      </c>
      <c r="K2963" s="4">
        <v>2866.75</v>
      </c>
      <c r="L2963" s="4">
        <v>1775.75</v>
      </c>
      <c r="M2963" s="4">
        <v>1804.25</v>
      </c>
      <c r="N2963" s="4">
        <v>1767</v>
      </c>
      <c r="O2963" s="4">
        <v>2016.75</v>
      </c>
      <c r="P2963" s="4">
        <v>2730</v>
      </c>
      <c r="Q2963" s="4">
        <v>3398</v>
      </c>
      <c r="R2963" s="4">
        <v>2971.5</v>
      </c>
      <c r="S2963" s="4">
        <v>5099.25</v>
      </c>
      <c r="T2963" s="4">
        <v>3863.5</v>
      </c>
      <c r="U2963" s="4">
        <v>5478</v>
      </c>
      <c r="V2963" s="4">
        <v>9187.75</v>
      </c>
      <c r="W2963" s="4">
        <v>12947</v>
      </c>
      <c r="X2963" s="4">
        <v>20028</v>
      </c>
      <c r="Y2963" s="4">
        <v>11372</v>
      </c>
      <c r="Z2963" s="4">
        <v>10275.5</v>
      </c>
      <c r="AA2963" s="4">
        <v>9882.75</v>
      </c>
      <c r="AB2963" s="4">
        <v>10217.5</v>
      </c>
      <c r="AC2963" s="4">
        <v>11449.5</v>
      </c>
      <c r="AD2963" s="4">
        <v>9962</v>
      </c>
      <c r="AE2963" s="4">
        <v>11320.75</v>
      </c>
      <c r="AF2963" s="4">
        <v>17651</v>
      </c>
      <c r="AG2963" s="4">
        <v>12592.25</v>
      </c>
      <c r="AH2963" s="4">
        <v>11909</v>
      </c>
      <c r="AI2963" s="4">
        <v>13782.75</v>
      </c>
      <c r="AJ2963" s="4">
        <v>10907.75</v>
      </c>
      <c r="AK2963" s="4">
        <v>14134.5</v>
      </c>
      <c r="AL2963" s="4">
        <v>14733.5</v>
      </c>
      <c r="AM2963" s="4">
        <v>10431.5</v>
      </c>
      <c r="AN2963" s="4">
        <v>9141</v>
      </c>
      <c r="AO2963" s="4">
        <v>9613.5</v>
      </c>
      <c r="AP2963" s="4">
        <v>8260.75</v>
      </c>
      <c r="AQ2963" s="4">
        <v>8782.75</v>
      </c>
      <c r="AR2963" s="4">
        <v>9390.25</v>
      </c>
      <c r="AS2963" s="4">
        <v>9681.5</v>
      </c>
      <c r="AT2963" s="4">
        <v>12892.25</v>
      </c>
      <c r="AU2963" s="4">
        <v>12201.25</v>
      </c>
      <c r="AV2963" s="4">
        <v>12965.5</v>
      </c>
      <c r="AW2963" s="4">
        <v>11571.25</v>
      </c>
      <c r="AX2963" s="4">
        <v>15981.25</v>
      </c>
      <c r="AY2963" s="4">
        <v>13512.25</v>
      </c>
      <c r="AZ2963" s="4">
        <v>15786.26</v>
      </c>
    </row>
    <row r="2964" spans="1:52" x14ac:dyDescent="0.3">
      <c r="A2964" s="17" t="s">
        <v>334</v>
      </c>
      <c r="B2964" s="4" t="s">
        <v>6</v>
      </c>
      <c r="C2964" s="2" t="s">
        <v>77</v>
      </c>
      <c r="D2964" s="4" t="s">
        <v>1</v>
      </c>
      <c r="E2964" s="4">
        <v>4</v>
      </c>
      <c r="F2964" s="4" t="s">
        <v>3</v>
      </c>
      <c r="G2964" s="11" t="s">
        <v>77</v>
      </c>
      <c r="H2964" s="7">
        <f t="shared" si="46"/>
        <v>1820473.0532000004</v>
      </c>
      <c r="I2964" s="4">
        <v>21990.14</v>
      </c>
      <c r="J2964" s="4">
        <v>14168.12</v>
      </c>
      <c r="K2964" s="4">
        <v>14601.97</v>
      </c>
      <c r="L2964" s="4">
        <v>21121.73</v>
      </c>
      <c r="M2964" s="4">
        <v>26168.84</v>
      </c>
      <c r="N2964" s="4">
        <v>28650.62</v>
      </c>
      <c r="O2964" s="4">
        <v>17902.84</v>
      </c>
      <c r="P2964" s="4">
        <v>11157.98</v>
      </c>
      <c r="Q2964" s="4">
        <v>8659.44</v>
      </c>
      <c r="R2964" s="4">
        <v>7689.05</v>
      </c>
      <c r="S2964" s="4">
        <v>20142.98</v>
      </c>
      <c r="T2964" s="4">
        <v>35774.379999999997</v>
      </c>
      <c r="U2964" s="4">
        <v>26000.75</v>
      </c>
      <c r="V2964" s="4">
        <v>18086</v>
      </c>
      <c r="W2964" s="4">
        <v>10715</v>
      </c>
      <c r="X2964" s="4">
        <v>11877.5</v>
      </c>
      <c r="Y2964" s="4">
        <v>17843</v>
      </c>
      <c r="Z2964" s="4">
        <v>22402.5</v>
      </c>
      <c r="AA2964" s="4">
        <v>38736.25</v>
      </c>
      <c r="AB2964" s="4">
        <v>43579.5</v>
      </c>
      <c r="AC2964" s="4">
        <v>57817.25</v>
      </c>
      <c r="AD2964" s="4">
        <v>65535.42</v>
      </c>
      <c r="AE2964" s="4">
        <v>48572</v>
      </c>
      <c r="AF2964" s="4">
        <v>38499.269999999997</v>
      </c>
      <c r="AG2964" s="4">
        <v>36908.910000000003</v>
      </c>
      <c r="AH2964" s="4">
        <v>35414.85</v>
      </c>
      <c r="AI2964" s="4">
        <v>36883.72</v>
      </c>
      <c r="AJ2964" s="4">
        <v>39289.54</v>
      </c>
      <c r="AK2964" s="4">
        <v>45454.05</v>
      </c>
      <c r="AL2964" s="4">
        <v>38940.35</v>
      </c>
      <c r="AM2964" s="4">
        <v>47426.82</v>
      </c>
      <c r="AN2964" s="4">
        <v>47283.519999999997</v>
      </c>
      <c r="AO2964" s="4">
        <v>43191.91</v>
      </c>
      <c r="AP2964" s="4">
        <v>70624.55</v>
      </c>
      <c r="AQ2964" s="4">
        <v>86492.33</v>
      </c>
      <c r="AR2964" s="4">
        <v>100964.38</v>
      </c>
      <c r="AS2964" s="4">
        <v>97853.48</v>
      </c>
      <c r="AT2964" s="4">
        <v>70781.58</v>
      </c>
      <c r="AU2964" s="4">
        <v>64867.81</v>
      </c>
      <c r="AV2964" s="4">
        <v>56938.37</v>
      </c>
      <c r="AW2964" s="4">
        <v>73352.78</v>
      </c>
      <c r="AX2964" s="4">
        <v>76260.33</v>
      </c>
      <c r="AY2964" s="4">
        <v>62655.08</v>
      </c>
      <c r="AZ2964" s="4">
        <v>61196.163200000003</v>
      </c>
    </row>
    <row r="2965" spans="1:52" x14ac:dyDescent="0.3">
      <c r="A2965" s="17" t="s">
        <v>334</v>
      </c>
      <c r="B2965" s="4" t="s">
        <v>6</v>
      </c>
      <c r="C2965" s="2" t="s">
        <v>22</v>
      </c>
      <c r="D2965" s="4" t="s">
        <v>1</v>
      </c>
      <c r="E2965" s="4" t="s">
        <v>1</v>
      </c>
      <c r="F2965" s="4" t="s">
        <v>3</v>
      </c>
      <c r="G2965" s="10" t="s">
        <v>22</v>
      </c>
      <c r="H2965" s="7">
        <f t="shared" si="46"/>
        <v>42876.52</v>
      </c>
      <c r="I2965" s="4">
        <v>465</v>
      </c>
      <c r="J2965" s="4">
        <v>1357</v>
      </c>
      <c r="K2965" s="4">
        <v>1343</v>
      </c>
      <c r="L2965" s="4">
        <v>1020</v>
      </c>
      <c r="M2965" s="4">
        <v>370</v>
      </c>
      <c r="N2965" s="4">
        <v>293</v>
      </c>
      <c r="O2965" s="4">
        <v>294</v>
      </c>
      <c r="P2965" s="4">
        <v>173</v>
      </c>
      <c r="Q2965" s="4">
        <v>311</v>
      </c>
      <c r="R2965" s="4">
        <v>294</v>
      </c>
      <c r="S2965" s="4">
        <v>156</v>
      </c>
      <c r="T2965" s="4">
        <v>405</v>
      </c>
      <c r="U2965" s="4">
        <v>216</v>
      </c>
      <c r="V2965" s="4">
        <v>204</v>
      </c>
      <c r="W2965" s="4">
        <v>421</v>
      </c>
      <c r="X2965" s="4">
        <v>502</v>
      </c>
      <c r="Y2965" s="4">
        <v>489</v>
      </c>
      <c r="Z2965" s="4">
        <v>535</v>
      </c>
      <c r="AA2965" s="4">
        <v>399</v>
      </c>
      <c r="AB2965" s="4">
        <v>545</v>
      </c>
      <c r="AC2965" s="4">
        <v>670</v>
      </c>
      <c r="AD2965" s="4">
        <v>734</v>
      </c>
      <c r="AE2965" s="4">
        <v>620</v>
      </c>
      <c r="AF2965" s="4">
        <v>459</v>
      </c>
      <c r="AG2965" s="4">
        <v>528</v>
      </c>
      <c r="AH2965" s="4">
        <v>451</v>
      </c>
      <c r="AI2965" s="4">
        <v>340</v>
      </c>
      <c r="AJ2965" s="4">
        <v>397</v>
      </c>
      <c r="AK2965" s="4">
        <v>427</v>
      </c>
      <c r="AL2965" s="4">
        <v>532</v>
      </c>
      <c r="AM2965" s="4">
        <v>803</v>
      </c>
      <c r="AN2965" s="4">
        <v>896</v>
      </c>
      <c r="AO2965" s="4">
        <v>1225</v>
      </c>
      <c r="AP2965" s="4">
        <v>1178</v>
      </c>
      <c r="AQ2965" s="4">
        <v>998</v>
      </c>
      <c r="AR2965" s="4">
        <v>1398</v>
      </c>
      <c r="AS2965" s="4">
        <v>1236</v>
      </c>
      <c r="AT2965" s="4">
        <v>2378</v>
      </c>
      <c r="AU2965" s="4">
        <v>2076</v>
      </c>
      <c r="AV2965" s="4">
        <v>3017</v>
      </c>
      <c r="AW2965" s="4">
        <v>4031</v>
      </c>
      <c r="AX2965" s="4">
        <v>3336</v>
      </c>
      <c r="AY2965" s="4">
        <v>2539</v>
      </c>
      <c r="AZ2965" s="4">
        <v>2815.52</v>
      </c>
    </row>
    <row r="2966" spans="1:52" x14ac:dyDescent="0.3">
      <c r="A2966" s="17" t="s">
        <v>334</v>
      </c>
      <c r="B2966" s="4" t="s">
        <v>6</v>
      </c>
      <c r="C2966" s="2" t="s">
        <v>161</v>
      </c>
      <c r="D2966" s="4" t="s">
        <v>1</v>
      </c>
      <c r="E2966" s="4" t="s">
        <v>1</v>
      </c>
      <c r="F2966" s="4" t="s">
        <v>3</v>
      </c>
      <c r="G2966" s="10" t="s">
        <v>161</v>
      </c>
      <c r="H2966" s="7">
        <f t="shared" si="46"/>
        <v>2215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486.25</v>
      </c>
      <c r="AE2966" s="4">
        <v>266.25</v>
      </c>
      <c r="AF2966" s="4">
        <v>203.75</v>
      </c>
      <c r="AG2966" s="4">
        <v>108.75</v>
      </c>
      <c r="AH2966" s="4">
        <v>415</v>
      </c>
      <c r="AI2966" s="4">
        <v>175</v>
      </c>
      <c r="AJ2966" s="4">
        <v>160</v>
      </c>
      <c r="AK2966" s="4">
        <v>107.5</v>
      </c>
      <c r="AL2966" s="4">
        <v>125</v>
      </c>
      <c r="AM2966" s="4">
        <v>167.5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</row>
    <row r="2967" spans="1:52" x14ac:dyDescent="0.3">
      <c r="A2967" s="17" t="s">
        <v>334</v>
      </c>
      <c r="B2967" s="4" t="s">
        <v>6</v>
      </c>
      <c r="C2967" s="2" t="s">
        <v>23</v>
      </c>
      <c r="D2967" s="4" t="s">
        <v>1</v>
      </c>
      <c r="E2967" s="4">
        <v>3.4</v>
      </c>
      <c r="F2967" s="4" t="s">
        <v>3</v>
      </c>
      <c r="G2967" s="10" t="s">
        <v>23</v>
      </c>
      <c r="H2967" s="7">
        <f t="shared" si="46"/>
        <v>3391696.8264999995</v>
      </c>
      <c r="I2967" s="4">
        <v>18399.740000000002</v>
      </c>
      <c r="J2967" s="4">
        <v>14783.16</v>
      </c>
      <c r="K2967" s="4">
        <v>16122.26</v>
      </c>
      <c r="L2967" s="4">
        <v>11427.42</v>
      </c>
      <c r="M2967" s="4">
        <v>8371.3799999999992</v>
      </c>
      <c r="N2967" s="4">
        <v>13105.82</v>
      </c>
      <c r="O2967" s="4">
        <v>12261.2</v>
      </c>
      <c r="P2967" s="4">
        <v>15891.76</v>
      </c>
      <c r="Q2967" s="4">
        <v>16784.72</v>
      </c>
      <c r="R2967" s="4">
        <v>19578.3</v>
      </c>
      <c r="S2967" s="4">
        <v>21032.36</v>
      </c>
      <c r="T2967" s="4">
        <v>35724.46</v>
      </c>
      <c r="U2967" s="4">
        <v>27567.48</v>
      </c>
      <c r="V2967" s="4">
        <v>51469.58</v>
      </c>
      <c r="W2967" s="4">
        <v>30396.74</v>
      </c>
      <c r="X2967" s="4">
        <v>37220</v>
      </c>
      <c r="Y2967" s="4">
        <v>26224.240000000002</v>
      </c>
      <c r="Z2967" s="4">
        <v>34868.74</v>
      </c>
      <c r="AA2967" s="4">
        <v>82278.12</v>
      </c>
      <c r="AB2967" s="4">
        <v>90370</v>
      </c>
      <c r="AC2967" s="4">
        <v>71123.44</v>
      </c>
      <c r="AD2967" s="4">
        <v>46953</v>
      </c>
      <c r="AE2967" s="4">
        <v>45024.94</v>
      </c>
      <c r="AF2967" s="4">
        <v>39356.080000000002</v>
      </c>
      <c r="AG2967" s="4">
        <v>49863.28</v>
      </c>
      <c r="AH2967" s="4">
        <v>41305.74</v>
      </c>
      <c r="AI2967" s="4">
        <v>43109</v>
      </c>
      <c r="AJ2967" s="4">
        <v>40473.96</v>
      </c>
      <c r="AK2967" s="4">
        <v>103990.85</v>
      </c>
      <c r="AL2967" s="4">
        <v>120170.46</v>
      </c>
      <c r="AM2967" s="4">
        <v>123158.42</v>
      </c>
      <c r="AN2967" s="4">
        <v>159700.04</v>
      </c>
      <c r="AO2967" s="4">
        <v>174075.76</v>
      </c>
      <c r="AP2967" s="4">
        <v>204923.11</v>
      </c>
      <c r="AQ2967" s="4">
        <v>198506.6</v>
      </c>
      <c r="AR2967" s="4">
        <v>186965.56</v>
      </c>
      <c r="AS2967" s="4">
        <v>183079.01</v>
      </c>
      <c r="AT2967" s="4">
        <v>140664.84</v>
      </c>
      <c r="AU2967" s="4">
        <v>147386.07</v>
      </c>
      <c r="AV2967" s="4">
        <v>106514.07</v>
      </c>
      <c r="AW2967" s="4">
        <v>122865.47</v>
      </c>
      <c r="AX2967" s="4">
        <v>131739.51999999999</v>
      </c>
      <c r="AY2967" s="4">
        <v>137709.41</v>
      </c>
      <c r="AZ2967" s="4">
        <v>189160.71650000001</v>
      </c>
    </row>
    <row r="2968" spans="1:52" x14ac:dyDescent="0.3">
      <c r="A2968" s="17" t="s">
        <v>334</v>
      </c>
      <c r="B2968" s="4" t="s">
        <v>6</v>
      </c>
      <c r="C2968" s="2" t="s">
        <v>159</v>
      </c>
      <c r="D2968" s="4" t="s">
        <v>1</v>
      </c>
      <c r="E2968" s="4" t="s">
        <v>1</v>
      </c>
      <c r="F2968" s="4" t="s">
        <v>3</v>
      </c>
      <c r="G2968" s="10" t="s">
        <v>25</v>
      </c>
      <c r="H2968" s="7">
        <f t="shared" si="46"/>
        <v>97424.85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29372</v>
      </c>
      <c r="AY2968" s="4">
        <v>68051</v>
      </c>
      <c r="AZ2968" s="4">
        <v>1.85</v>
      </c>
    </row>
    <row r="2969" spans="1:52" x14ac:dyDescent="0.3">
      <c r="A2969" s="17" t="s">
        <v>334</v>
      </c>
      <c r="B2969" s="4" t="s">
        <v>6</v>
      </c>
      <c r="C2969" s="2" t="s">
        <v>24</v>
      </c>
      <c r="D2969" s="4" t="s">
        <v>1</v>
      </c>
      <c r="E2969" s="4">
        <v>3.7</v>
      </c>
      <c r="F2969" s="4" t="s">
        <v>3</v>
      </c>
      <c r="G2969" s="10" t="s">
        <v>24</v>
      </c>
      <c r="H2969" s="7">
        <f t="shared" si="46"/>
        <v>349406.48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17150</v>
      </c>
      <c r="AE2969" s="4">
        <v>7651</v>
      </c>
      <c r="AF2969" s="4">
        <v>33805</v>
      </c>
      <c r="AG2969" s="4">
        <v>2252</v>
      </c>
      <c r="AH2969" s="4">
        <v>6932</v>
      </c>
      <c r="AI2969" s="4">
        <v>31225</v>
      </c>
      <c r="AJ2969" s="4">
        <v>17430</v>
      </c>
      <c r="AK2969" s="4">
        <v>7983</v>
      </c>
      <c r="AL2969" s="4">
        <v>17501</v>
      </c>
      <c r="AM2969" s="4">
        <v>23984</v>
      </c>
      <c r="AN2969" s="4">
        <v>12385</v>
      </c>
      <c r="AO2969" s="4">
        <v>11133</v>
      </c>
      <c r="AP2969" s="4">
        <v>64835</v>
      </c>
      <c r="AQ2969" s="4">
        <v>18069</v>
      </c>
      <c r="AR2969" s="4">
        <v>19956</v>
      </c>
      <c r="AS2969" s="4">
        <v>5852</v>
      </c>
      <c r="AT2969" s="4">
        <v>7052</v>
      </c>
      <c r="AU2969" s="4">
        <v>5890</v>
      </c>
      <c r="AV2969" s="4">
        <v>13802</v>
      </c>
      <c r="AW2969" s="4">
        <v>5709</v>
      </c>
      <c r="AX2969" s="4">
        <v>6895</v>
      </c>
      <c r="AY2969" s="4">
        <v>6404</v>
      </c>
      <c r="AZ2969" s="4">
        <v>5511.48</v>
      </c>
    </row>
    <row r="2970" spans="1:52" x14ac:dyDescent="0.3">
      <c r="A2970" s="17" t="s">
        <v>334</v>
      </c>
      <c r="B2970" s="4" t="s">
        <v>6</v>
      </c>
      <c r="C2970" s="2" t="s">
        <v>53</v>
      </c>
      <c r="D2970" s="4" t="s">
        <v>53</v>
      </c>
      <c r="E2970" s="4">
        <v>4.4000000000000004</v>
      </c>
      <c r="F2970" s="4" t="s">
        <v>3</v>
      </c>
      <c r="G2970" s="11" t="s">
        <v>53</v>
      </c>
      <c r="H2970" s="7">
        <f t="shared" si="46"/>
        <v>679457.40920000011</v>
      </c>
      <c r="I2970" s="4">
        <v>19289.98</v>
      </c>
      <c r="J2970" s="4">
        <v>28698.799999999999</v>
      </c>
      <c r="K2970" s="4">
        <v>20553.36</v>
      </c>
      <c r="L2970" s="4">
        <v>20199.28</v>
      </c>
      <c r="M2970" s="4">
        <v>24789.56</v>
      </c>
      <c r="N2970" s="4">
        <v>23024.28</v>
      </c>
      <c r="O2970" s="4">
        <v>21915.64</v>
      </c>
      <c r="P2970" s="4">
        <v>17618.3</v>
      </c>
      <c r="Q2970" s="4">
        <v>26718.02</v>
      </c>
      <c r="R2970" s="4">
        <v>22399.279999999999</v>
      </c>
      <c r="S2970" s="4">
        <v>21964.18</v>
      </c>
      <c r="T2970" s="4">
        <v>14685.54</v>
      </c>
      <c r="U2970" s="4">
        <v>15288.94</v>
      </c>
      <c r="V2970" s="4">
        <v>20697.3</v>
      </c>
      <c r="W2970" s="4">
        <v>23167.62</v>
      </c>
      <c r="X2970" s="4">
        <v>17911.68</v>
      </c>
      <c r="Y2970" s="4">
        <v>13282.28</v>
      </c>
      <c r="Z2970" s="4">
        <v>14486.58</v>
      </c>
      <c r="AA2970" s="4">
        <v>16515.5</v>
      </c>
      <c r="AB2970" s="4">
        <v>13712.88</v>
      </c>
      <c r="AC2970" s="4">
        <v>13143.04</v>
      </c>
      <c r="AD2970" s="4">
        <v>13111.68</v>
      </c>
      <c r="AE2970" s="4">
        <v>20089.04</v>
      </c>
      <c r="AF2970" s="4">
        <v>14501.44</v>
      </c>
      <c r="AG2970" s="4">
        <v>14681.26</v>
      </c>
      <c r="AH2970" s="4">
        <v>9778.2800000000007</v>
      </c>
      <c r="AI2970" s="4">
        <v>8690.2199999999993</v>
      </c>
      <c r="AJ2970" s="4">
        <v>8186.78</v>
      </c>
      <c r="AK2970" s="4">
        <v>10121.26</v>
      </c>
      <c r="AL2970" s="4">
        <v>9011.4</v>
      </c>
      <c r="AM2970" s="4">
        <v>11825.82</v>
      </c>
      <c r="AN2970" s="4">
        <v>11142.12</v>
      </c>
      <c r="AO2970" s="4">
        <v>12246.22</v>
      </c>
      <c r="AP2970" s="4">
        <v>11655.54</v>
      </c>
      <c r="AQ2970" s="4">
        <v>14559.78</v>
      </c>
      <c r="AR2970" s="4">
        <v>13317.5</v>
      </c>
      <c r="AS2970" s="4">
        <v>11363.26</v>
      </c>
      <c r="AT2970" s="4">
        <v>8722.5</v>
      </c>
      <c r="AU2970" s="4">
        <v>12271.04</v>
      </c>
      <c r="AV2970" s="4">
        <v>12834.74</v>
      </c>
      <c r="AW2970" s="4">
        <v>11810.96</v>
      </c>
      <c r="AX2970" s="4">
        <v>10198.52</v>
      </c>
      <c r="AY2970" s="4">
        <v>10427.16</v>
      </c>
      <c r="AZ2970" s="4">
        <v>8848.8492000000006</v>
      </c>
    </row>
    <row r="2971" spans="1:52" x14ac:dyDescent="0.3">
      <c r="A2971" s="17" t="s">
        <v>334</v>
      </c>
      <c r="B2971" s="4" t="s">
        <v>6</v>
      </c>
      <c r="C2971" s="2" t="s">
        <v>25</v>
      </c>
      <c r="D2971" s="4" t="s">
        <v>1</v>
      </c>
      <c r="E2971" s="4" t="s">
        <v>1</v>
      </c>
      <c r="F2971" s="4" t="s">
        <v>3</v>
      </c>
      <c r="G2971" s="10" t="s">
        <v>25</v>
      </c>
      <c r="H2971" s="7">
        <f t="shared" si="46"/>
        <v>346313.72499999998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2973.75</v>
      </c>
      <c r="AE2971" s="4">
        <v>5391.25</v>
      </c>
      <c r="AF2971" s="4">
        <v>5467.5</v>
      </c>
      <c r="AG2971" s="4">
        <v>6688.75</v>
      </c>
      <c r="AH2971" s="4">
        <v>7990</v>
      </c>
      <c r="AI2971" s="4">
        <v>4782.5</v>
      </c>
      <c r="AJ2971" s="4">
        <v>2682.5</v>
      </c>
      <c r="AK2971" s="4">
        <v>1753.75</v>
      </c>
      <c r="AL2971" s="4">
        <v>1135</v>
      </c>
      <c r="AM2971" s="4">
        <v>1437.5</v>
      </c>
      <c r="AN2971" s="4">
        <v>1697.5</v>
      </c>
      <c r="AO2971" s="4">
        <v>3417.5</v>
      </c>
      <c r="AP2971" s="4">
        <v>3996.25</v>
      </c>
      <c r="AQ2971" s="4">
        <v>5488.75</v>
      </c>
      <c r="AR2971" s="4">
        <v>5336.25</v>
      </c>
      <c r="AS2971" s="4">
        <v>3373.75</v>
      </c>
      <c r="AT2971" s="4">
        <v>4107.5</v>
      </c>
      <c r="AU2971" s="4">
        <v>4631.25</v>
      </c>
      <c r="AV2971" s="4">
        <v>7572.5</v>
      </c>
      <c r="AW2971" s="4">
        <v>7267.5</v>
      </c>
      <c r="AX2971" s="4">
        <v>7267.5</v>
      </c>
      <c r="AY2971" s="4">
        <v>244510</v>
      </c>
      <c r="AZ2971" s="4">
        <v>7344.9750000000004</v>
      </c>
    </row>
    <row r="2972" spans="1:52" x14ac:dyDescent="0.3">
      <c r="A2972" s="17" t="s">
        <v>334</v>
      </c>
      <c r="B2972" s="4" t="s">
        <v>6</v>
      </c>
      <c r="C2972" s="2" t="s">
        <v>26</v>
      </c>
      <c r="D2972" s="4" t="s">
        <v>1</v>
      </c>
      <c r="E2972" s="4" t="s">
        <v>1</v>
      </c>
      <c r="F2972" s="4" t="s">
        <v>3</v>
      </c>
      <c r="G2972" s="11" t="s">
        <v>26</v>
      </c>
      <c r="H2972" s="7">
        <f t="shared" si="46"/>
        <v>473837.11</v>
      </c>
      <c r="I2972" s="4">
        <v>385</v>
      </c>
      <c r="J2972" s="4">
        <v>549</v>
      </c>
      <c r="K2972" s="4">
        <v>335</v>
      </c>
      <c r="L2972" s="4">
        <v>427</v>
      </c>
      <c r="M2972" s="4">
        <v>316</v>
      </c>
      <c r="N2972" s="4">
        <v>185</v>
      </c>
      <c r="O2972" s="4">
        <v>1224</v>
      </c>
      <c r="P2972" s="4">
        <v>140</v>
      </c>
      <c r="Q2972" s="4">
        <v>116</v>
      </c>
      <c r="R2972" s="4">
        <v>162</v>
      </c>
      <c r="S2972" s="4">
        <v>72</v>
      </c>
      <c r="T2972" s="4">
        <v>124</v>
      </c>
      <c r="U2972" s="4">
        <v>3106</v>
      </c>
      <c r="V2972" s="4">
        <v>607</v>
      </c>
      <c r="W2972" s="4">
        <v>19418</v>
      </c>
      <c r="X2972" s="4">
        <v>2614</v>
      </c>
      <c r="Y2972" s="4">
        <v>8501</v>
      </c>
      <c r="Z2972" s="4">
        <v>5678</v>
      </c>
      <c r="AA2972" s="4">
        <v>2860</v>
      </c>
      <c r="AB2972" s="4">
        <v>955</v>
      </c>
      <c r="AC2972" s="4">
        <v>1651</v>
      </c>
      <c r="AD2972" s="4">
        <v>957</v>
      </c>
      <c r="AE2972" s="4">
        <v>681</v>
      </c>
      <c r="AF2972" s="4">
        <v>7741</v>
      </c>
      <c r="AG2972" s="4">
        <v>992</v>
      </c>
      <c r="AH2972" s="4">
        <v>1767</v>
      </c>
      <c r="AI2972" s="4">
        <v>1218</v>
      </c>
      <c r="AJ2972" s="4">
        <v>622</v>
      </c>
      <c r="AK2972" s="4">
        <v>513</v>
      </c>
      <c r="AL2972" s="4">
        <v>1606</v>
      </c>
      <c r="AM2972" s="4">
        <v>1284</v>
      </c>
      <c r="AN2972" s="4">
        <v>869</v>
      </c>
      <c r="AO2972" s="4">
        <v>840</v>
      </c>
      <c r="AP2972" s="4">
        <v>430</v>
      </c>
      <c r="AQ2972" s="4">
        <v>61728</v>
      </c>
      <c r="AR2972" s="4">
        <v>88611</v>
      </c>
      <c r="AS2972" s="4">
        <v>39691</v>
      </c>
      <c r="AT2972" s="4">
        <v>19556</v>
      </c>
      <c r="AU2972" s="4">
        <v>47681</v>
      </c>
      <c r="AV2972" s="4">
        <v>73022</v>
      </c>
      <c r="AW2972" s="4">
        <v>32870</v>
      </c>
      <c r="AX2972" s="4">
        <v>14687</v>
      </c>
      <c r="AY2972" s="4">
        <v>8783</v>
      </c>
      <c r="AZ2972" s="4">
        <v>18263.11</v>
      </c>
    </row>
    <row r="2973" spans="1:52" x14ac:dyDescent="0.3">
      <c r="A2973" s="17" t="s">
        <v>334</v>
      </c>
      <c r="B2973" s="4" t="s">
        <v>6</v>
      </c>
      <c r="C2973" s="2" t="s">
        <v>28</v>
      </c>
      <c r="D2973" s="4" t="s">
        <v>1</v>
      </c>
      <c r="E2973" s="4" t="s">
        <v>1</v>
      </c>
      <c r="F2973" s="4" t="s">
        <v>3</v>
      </c>
      <c r="G2973" s="10" t="s">
        <v>28</v>
      </c>
      <c r="H2973" s="7">
        <f t="shared" si="46"/>
        <v>838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26</v>
      </c>
      <c r="V2973" s="4">
        <v>693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19</v>
      </c>
      <c r="AH2973" s="4">
        <v>0</v>
      </c>
      <c r="AI2973" s="4">
        <v>1</v>
      </c>
      <c r="AJ2973" s="4">
        <v>36</v>
      </c>
      <c r="AK2973" s="4">
        <v>61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4">
        <v>2</v>
      </c>
      <c r="AY2973" s="4">
        <v>0</v>
      </c>
      <c r="AZ2973" s="4">
        <v>0</v>
      </c>
    </row>
    <row r="2974" spans="1:52" x14ac:dyDescent="0.3">
      <c r="A2974" s="17" t="s">
        <v>334</v>
      </c>
      <c r="B2974" s="4" t="s">
        <v>6</v>
      </c>
      <c r="C2974" s="2" t="s">
        <v>27</v>
      </c>
      <c r="D2974" s="4" t="s">
        <v>1</v>
      </c>
      <c r="E2974" s="4" t="s">
        <v>1</v>
      </c>
      <c r="F2974" s="4" t="s">
        <v>3</v>
      </c>
      <c r="G2974" s="10" t="s">
        <v>27</v>
      </c>
      <c r="H2974" s="7">
        <f t="shared" si="46"/>
        <v>17896.362499999999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1782.5</v>
      </c>
      <c r="AE2974" s="4">
        <v>2953.75</v>
      </c>
      <c r="AF2974" s="4">
        <v>2816.25</v>
      </c>
      <c r="AG2974" s="4">
        <v>1078.75</v>
      </c>
      <c r="AH2974" s="4">
        <v>0</v>
      </c>
      <c r="AI2974" s="4">
        <v>17.5</v>
      </c>
      <c r="AJ2974" s="4">
        <v>70</v>
      </c>
      <c r="AK2974" s="4">
        <v>55</v>
      </c>
      <c r="AL2974" s="4">
        <v>32.5</v>
      </c>
      <c r="AM2974" s="4">
        <v>65</v>
      </c>
      <c r="AN2974" s="4">
        <v>23.75</v>
      </c>
      <c r="AO2974" s="4">
        <v>140</v>
      </c>
      <c r="AP2974" s="4">
        <v>533.75</v>
      </c>
      <c r="AQ2974" s="4">
        <v>185</v>
      </c>
      <c r="AR2974" s="4">
        <v>550</v>
      </c>
      <c r="AS2974" s="4">
        <v>1471.25</v>
      </c>
      <c r="AT2974" s="4">
        <v>2108.75</v>
      </c>
      <c r="AU2974" s="4">
        <v>1317.5</v>
      </c>
      <c r="AV2974" s="4">
        <v>563.75</v>
      </c>
      <c r="AW2974" s="4">
        <v>323.75</v>
      </c>
      <c r="AX2974" s="4">
        <v>406.25</v>
      </c>
      <c r="AY2974" s="4">
        <v>585</v>
      </c>
      <c r="AZ2974" s="4">
        <v>816.36249999999995</v>
      </c>
    </row>
    <row r="2975" spans="1:52" x14ac:dyDescent="0.3">
      <c r="A2975" s="17" t="s">
        <v>334</v>
      </c>
      <c r="B2975" s="4" t="s">
        <v>6</v>
      </c>
      <c r="C2975" s="2" t="s">
        <v>117</v>
      </c>
      <c r="D2975" s="4" t="s">
        <v>117</v>
      </c>
      <c r="E2975" s="4">
        <v>4.3</v>
      </c>
      <c r="F2975" s="4" t="s">
        <v>3</v>
      </c>
      <c r="G2975" s="11" t="s">
        <v>117</v>
      </c>
      <c r="H2975" s="7">
        <f t="shared" si="46"/>
        <v>29446.03</v>
      </c>
      <c r="I2975" s="4">
        <v>16</v>
      </c>
      <c r="J2975" s="4">
        <v>14</v>
      </c>
      <c r="K2975" s="4">
        <v>82</v>
      </c>
      <c r="L2975" s="4">
        <v>173</v>
      </c>
      <c r="M2975" s="4">
        <v>461</v>
      </c>
      <c r="N2975" s="4">
        <v>463</v>
      </c>
      <c r="O2975" s="4">
        <v>303</v>
      </c>
      <c r="P2975" s="4">
        <v>238</v>
      </c>
      <c r="Q2975" s="4">
        <v>280</v>
      </c>
      <c r="R2975" s="4">
        <v>209</v>
      </c>
      <c r="S2975" s="4">
        <v>273</v>
      </c>
      <c r="T2975" s="4">
        <v>182</v>
      </c>
      <c r="U2975" s="4">
        <v>258</v>
      </c>
      <c r="V2975" s="4">
        <v>289</v>
      </c>
      <c r="W2975" s="4">
        <v>375</v>
      </c>
      <c r="X2975" s="4">
        <v>500</v>
      </c>
      <c r="Y2975" s="4">
        <v>630</v>
      </c>
      <c r="Z2975" s="4">
        <v>852</v>
      </c>
      <c r="AA2975" s="4">
        <v>728</v>
      </c>
      <c r="AB2975" s="4">
        <v>799</v>
      </c>
      <c r="AC2975" s="4">
        <v>648</v>
      </c>
      <c r="AD2975" s="4">
        <v>585</v>
      </c>
      <c r="AE2975" s="4">
        <v>568</v>
      </c>
      <c r="AF2975" s="4">
        <v>843</v>
      </c>
      <c r="AG2975" s="4">
        <v>1153</v>
      </c>
      <c r="AH2975" s="4">
        <v>1076</v>
      </c>
      <c r="AI2975" s="4">
        <v>1252</v>
      </c>
      <c r="AJ2975" s="4">
        <v>1619</v>
      </c>
      <c r="AK2975" s="4">
        <v>1229</v>
      </c>
      <c r="AL2975" s="4">
        <v>1191</v>
      </c>
      <c r="AM2975" s="4">
        <v>1493</v>
      </c>
      <c r="AN2975" s="4">
        <v>1599</v>
      </c>
      <c r="AO2975" s="4">
        <v>1328</v>
      </c>
      <c r="AP2975" s="4">
        <v>876</v>
      </c>
      <c r="AQ2975" s="4">
        <v>871</v>
      </c>
      <c r="AR2975" s="4">
        <v>572</v>
      </c>
      <c r="AS2975" s="4">
        <v>516</v>
      </c>
      <c r="AT2975" s="4">
        <v>444</v>
      </c>
      <c r="AU2975" s="4">
        <v>442</v>
      </c>
      <c r="AV2975" s="4">
        <v>512</v>
      </c>
      <c r="AW2975" s="4">
        <v>675</v>
      </c>
      <c r="AX2975" s="4">
        <v>741</v>
      </c>
      <c r="AY2975" s="4">
        <v>1019</v>
      </c>
      <c r="AZ2975" s="4">
        <v>1069.03</v>
      </c>
    </row>
    <row r="2976" spans="1:52" x14ac:dyDescent="0.3">
      <c r="A2976" s="17" t="s">
        <v>334</v>
      </c>
      <c r="B2976" s="4" t="s">
        <v>6</v>
      </c>
      <c r="C2976" s="2" t="s">
        <v>232</v>
      </c>
      <c r="D2976" s="4" t="s">
        <v>233</v>
      </c>
      <c r="E2976" s="4">
        <v>4.5999999999999996</v>
      </c>
      <c r="F2976" s="4" t="s">
        <v>3</v>
      </c>
      <c r="G2976" s="16" t="s">
        <v>468</v>
      </c>
      <c r="H2976" s="7">
        <f t="shared" si="46"/>
        <v>868</v>
      </c>
      <c r="I2976" s="4">
        <v>224</v>
      </c>
      <c r="J2976" s="4">
        <v>67</v>
      </c>
      <c r="K2976" s="4">
        <v>63</v>
      </c>
      <c r="L2976" s="4">
        <v>66</v>
      </c>
      <c r="M2976" s="4">
        <v>101</v>
      </c>
      <c r="N2976" s="4">
        <v>83</v>
      </c>
      <c r="O2976" s="4">
        <v>38</v>
      </c>
      <c r="P2976" s="4">
        <v>24</v>
      </c>
      <c r="Q2976" s="4">
        <v>69</v>
      </c>
      <c r="R2976" s="4">
        <v>95</v>
      </c>
      <c r="S2976" s="4">
        <v>19</v>
      </c>
      <c r="T2976" s="4">
        <v>19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</row>
    <row r="2977" spans="1:52" x14ac:dyDescent="0.3">
      <c r="A2977" s="17" t="s">
        <v>334</v>
      </c>
      <c r="B2977" s="4" t="s">
        <v>6</v>
      </c>
      <c r="C2977" s="2" t="s">
        <v>45</v>
      </c>
      <c r="D2977" s="4" t="s">
        <v>1</v>
      </c>
      <c r="E2977" s="4" t="s">
        <v>1</v>
      </c>
      <c r="F2977" s="4" t="s">
        <v>3</v>
      </c>
      <c r="G2977" s="11" t="s">
        <v>537</v>
      </c>
      <c r="H2977" s="7">
        <f t="shared" si="46"/>
        <v>11644.97</v>
      </c>
      <c r="I2977" s="4">
        <v>351</v>
      </c>
      <c r="J2977" s="4">
        <v>455</v>
      </c>
      <c r="K2977" s="4">
        <v>377</v>
      </c>
      <c r="L2977" s="4">
        <v>431</v>
      </c>
      <c r="M2977" s="4">
        <v>632</v>
      </c>
      <c r="N2977" s="4">
        <v>396</v>
      </c>
      <c r="O2977" s="4">
        <v>307</v>
      </c>
      <c r="P2977" s="4">
        <v>399</v>
      </c>
      <c r="Q2977" s="4">
        <v>412</v>
      </c>
      <c r="R2977" s="4">
        <v>686</v>
      </c>
      <c r="S2977" s="4">
        <v>533</v>
      </c>
      <c r="T2977" s="4">
        <v>342</v>
      </c>
      <c r="U2977" s="4">
        <v>214</v>
      </c>
      <c r="V2977" s="4">
        <v>338</v>
      </c>
      <c r="W2977" s="4">
        <v>330</v>
      </c>
      <c r="X2977" s="4">
        <v>485</v>
      </c>
      <c r="Y2977" s="4">
        <v>379</v>
      </c>
      <c r="Z2977" s="4">
        <v>338</v>
      </c>
      <c r="AA2977" s="4">
        <v>322</v>
      </c>
      <c r="AB2977" s="4">
        <v>239</v>
      </c>
      <c r="AC2977" s="4">
        <v>273</v>
      </c>
      <c r="AD2977" s="4">
        <v>225</v>
      </c>
      <c r="AE2977" s="4">
        <v>104</v>
      </c>
      <c r="AF2977" s="4">
        <v>303</v>
      </c>
      <c r="AG2977" s="4">
        <v>221</v>
      </c>
      <c r="AH2977" s="4">
        <v>247</v>
      </c>
      <c r="AI2977" s="4">
        <v>55</v>
      </c>
      <c r="AJ2977" s="4">
        <v>56</v>
      </c>
      <c r="AK2977" s="4">
        <v>96</v>
      </c>
      <c r="AL2977" s="4">
        <v>87</v>
      </c>
      <c r="AM2977" s="4">
        <v>69</v>
      </c>
      <c r="AN2977" s="4">
        <v>97</v>
      </c>
      <c r="AO2977" s="4">
        <v>90</v>
      </c>
      <c r="AP2977" s="4">
        <v>147</v>
      </c>
      <c r="AQ2977" s="4">
        <v>131</v>
      </c>
      <c r="AR2977" s="4">
        <v>113</v>
      </c>
      <c r="AS2977" s="4">
        <v>71</v>
      </c>
      <c r="AT2977" s="4">
        <v>128</v>
      </c>
      <c r="AU2977" s="4">
        <v>111</v>
      </c>
      <c r="AV2977" s="4">
        <v>134</v>
      </c>
      <c r="AW2977" s="4">
        <v>224</v>
      </c>
      <c r="AX2977" s="4">
        <v>157</v>
      </c>
      <c r="AY2977" s="4">
        <v>146</v>
      </c>
      <c r="AZ2977" s="4">
        <v>393.97</v>
      </c>
    </row>
    <row r="2978" spans="1:52" x14ac:dyDescent="0.3">
      <c r="A2978" s="17" t="s">
        <v>334</v>
      </c>
      <c r="B2978" s="4" t="s">
        <v>6</v>
      </c>
      <c r="C2978" s="2" t="s">
        <v>81</v>
      </c>
      <c r="D2978" s="4" t="s">
        <v>1</v>
      </c>
      <c r="E2978" s="4" t="s">
        <v>1</v>
      </c>
      <c r="F2978" s="4" t="s">
        <v>3</v>
      </c>
      <c r="G2978" s="11" t="s">
        <v>529</v>
      </c>
      <c r="H2978" s="7">
        <f t="shared" si="46"/>
        <v>1097.7125000000001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170</v>
      </c>
      <c r="AE2978" s="4">
        <v>215</v>
      </c>
      <c r="AF2978" s="4">
        <v>153.75</v>
      </c>
      <c r="AG2978" s="4">
        <v>130</v>
      </c>
      <c r="AH2978" s="4">
        <v>98.75</v>
      </c>
      <c r="AI2978" s="4">
        <v>68.75</v>
      </c>
      <c r="AJ2978" s="4">
        <v>46.25</v>
      </c>
      <c r="AK2978" s="4">
        <v>40</v>
      </c>
      <c r="AL2978" s="4">
        <v>16.25</v>
      </c>
      <c r="AM2978" s="4">
        <v>16.25</v>
      </c>
      <c r="AN2978" s="4">
        <v>28.75</v>
      </c>
      <c r="AO2978" s="4">
        <v>23.75</v>
      </c>
      <c r="AP2978" s="4">
        <v>17.5</v>
      </c>
      <c r="AQ2978" s="4">
        <v>20</v>
      </c>
      <c r="AR2978" s="4">
        <v>8.75</v>
      </c>
      <c r="AS2978" s="4">
        <v>8.75</v>
      </c>
      <c r="AT2978" s="4">
        <v>6.25</v>
      </c>
      <c r="AU2978" s="4">
        <v>5</v>
      </c>
      <c r="AV2978" s="4">
        <v>7.5</v>
      </c>
      <c r="AW2978" s="4">
        <v>7.5</v>
      </c>
      <c r="AX2978" s="4">
        <v>2.5</v>
      </c>
      <c r="AY2978" s="4">
        <v>2.5</v>
      </c>
      <c r="AZ2978" s="4">
        <v>3.9624999999999999</v>
      </c>
    </row>
    <row r="2979" spans="1:52" x14ac:dyDescent="0.3">
      <c r="A2979" s="17" t="s">
        <v>334</v>
      </c>
      <c r="B2979" s="4" t="s">
        <v>6</v>
      </c>
      <c r="C2979" s="2" t="s">
        <v>54</v>
      </c>
      <c r="D2979" s="4" t="s">
        <v>118</v>
      </c>
      <c r="E2979" s="4">
        <v>4.3</v>
      </c>
      <c r="F2979" s="4" t="s">
        <v>3</v>
      </c>
      <c r="G2979" s="11" t="s">
        <v>118</v>
      </c>
      <c r="H2979" s="7">
        <f t="shared" si="46"/>
        <v>6127948.0236000009</v>
      </c>
      <c r="I2979" s="4">
        <v>82537.919999999998</v>
      </c>
      <c r="J2979" s="4">
        <v>81034.27</v>
      </c>
      <c r="K2979" s="4">
        <v>70206.42</v>
      </c>
      <c r="L2979" s="4">
        <v>83225.929999999993</v>
      </c>
      <c r="M2979" s="4">
        <v>87057.94</v>
      </c>
      <c r="N2979" s="4">
        <v>119061.26</v>
      </c>
      <c r="O2979" s="4">
        <v>109479.82</v>
      </c>
      <c r="P2979" s="4">
        <v>127555.03</v>
      </c>
      <c r="Q2979" s="4">
        <v>142705.67000000001</v>
      </c>
      <c r="R2979" s="4">
        <v>146081.25</v>
      </c>
      <c r="S2979" s="4">
        <v>91266.97</v>
      </c>
      <c r="T2979" s="4">
        <v>67947.44</v>
      </c>
      <c r="U2979" s="4">
        <v>108688.1</v>
      </c>
      <c r="V2979" s="4">
        <v>89157.89</v>
      </c>
      <c r="W2979" s="4">
        <v>81961.06</v>
      </c>
      <c r="X2979" s="4">
        <v>75144.259999999995</v>
      </c>
      <c r="Y2979" s="4">
        <v>97115.58</v>
      </c>
      <c r="Z2979" s="4">
        <v>108947.41</v>
      </c>
      <c r="AA2979" s="4">
        <v>134043.73000000001</v>
      </c>
      <c r="AB2979" s="4">
        <v>142306.12</v>
      </c>
      <c r="AC2979" s="4">
        <v>145076.87</v>
      </c>
      <c r="AD2979" s="4">
        <v>137954.84</v>
      </c>
      <c r="AE2979" s="4">
        <v>152825.26</v>
      </c>
      <c r="AF2979" s="4">
        <v>125260.74</v>
      </c>
      <c r="AG2979" s="4">
        <v>152288.48000000001</v>
      </c>
      <c r="AH2979" s="4">
        <v>154061.01</v>
      </c>
      <c r="AI2979" s="4">
        <v>149393.21</v>
      </c>
      <c r="AJ2979" s="4">
        <v>160576.18</v>
      </c>
      <c r="AK2979" s="4">
        <v>177644.95</v>
      </c>
      <c r="AL2979" s="4">
        <v>178370.96</v>
      </c>
      <c r="AM2979" s="4">
        <v>201584.51</v>
      </c>
      <c r="AN2979" s="4">
        <v>203346.55</v>
      </c>
      <c r="AO2979" s="4">
        <v>219653.22</v>
      </c>
      <c r="AP2979" s="4">
        <v>195963.02</v>
      </c>
      <c r="AQ2979" s="4">
        <v>193945.06</v>
      </c>
      <c r="AR2979" s="4">
        <v>193564.82</v>
      </c>
      <c r="AS2979" s="4">
        <v>159049.21</v>
      </c>
      <c r="AT2979" s="4">
        <v>168784.28</v>
      </c>
      <c r="AU2979" s="4">
        <v>156838.57</v>
      </c>
      <c r="AV2979" s="4">
        <v>146163.29999999999</v>
      </c>
      <c r="AW2979" s="4">
        <v>137554.28</v>
      </c>
      <c r="AX2979" s="4">
        <v>163720.95000000001</v>
      </c>
      <c r="AY2979" s="4">
        <v>200105.5</v>
      </c>
      <c r="AZ2979" s="4">
        <v>208698.18359999999</v>
      </c>
    </row>
    <row r="2980" spans="1:52" x14ac:dyDescent="0.3">
      <c r="A2980" s="17" t="s">
        <v>334</v>
      </c>
      <c r="B2980" s="4" t="s">
        <v>6</v>
      </c>
      <c r="C2980" s="2" t="s">
        <v>30</v>
      </c>
      <c r="D2980" s="4" t="s">
        <v>1</v>
      </c>
      <c r="E2980" s="4">
        <v>4.5</v>
      </c>
      <c r="F2980" s="4" t="s">
        <v>3</v>
      </c>
      <c r="G2980" s="10" t="s">
        <v>30</v>
      </c>
      <c r="H2980" s="7">
        <f t="shared" si="46"/>
        <v>2587583.1653</v>
      </c>
      <c r="I2980" s="4">
        <v>37.5</v>
      </c>
      <c r="J2980" s="4">
        <v>57.5</v>
      </c>
      <c r="K2980" s="4">
        <v>112.5</v>
      </c>
      <c r="L2980" s="4">
        <v>177.5</v>
      </c>
      <c r="M2980" s="4">
        <v>175</v>
      </c>
      <c r="N2980" s="4">
        <v>247.5</v>
      </c>
      <c r="O2980" s="4">
        <v>237.5</v>
      </c>
      <c r="P2980" s="4">
        <v>392.5</v>
      </c>
      <c r="Q2980" s="4">
        <v>702.5</v>
      </c>
      <c r="R2980" s="4">
        <v>1167.5</v>
      </c>
      <c r="S2980" s="4">
        <v>2242.5</v>
      </c>
      <c r="T2980" s="4">
        <v>2457.5</v>
      </c>
      <c r="U2980" s="4">
        <v>1715</v>
      </c>
      <c r="V2980" s="4">
        <v>3235</v>
      </c>
      <c r="W2980" s="4">
        <v>4632.5</v>
      </c>
      <c r="X2980" s="4">
        <v>11782.5</v>
      </c>
      <c r="Y2980" s="4">
        <v>13056.25</v>
      </c>
      <c r="Z2980" s="4">
        <v>14578.75</v>
      </c>
      <c r="AA2980" s="4">
        <v>21181.25</v>
      </c>
      <c r="AB2980" s="4">
        <v>23767.5</v>
      </c>
      <c r="AC2980" s="4">
        <v>31417.5</v>
      </c>
      <c r="AD2980" s="4">
        <v>37521.949999999997</v>
      </c>
      <c r="AE2980" s="4">
        <v>41282.82</v>
      </c>
      <c r="AF2980" s="4">
        <v>57484.87</v>
      </c>
      <c r="AG2980" s="4">
        <v>53488.11</v>
      </c>
      <c r="AH2980" s="4">
        <v>53083.92</v>
      </c>
      <c r="AI2980" s="4">
        <v>61565.9</v>
      </c>
      <c r="AJ2980" s="4">
        <v>69002.350000000006</v>
      </c>
      <c r="AK2980" s="4">
        <v>71135.78</v>
      </c>
      <c r="AL2980" s="4">
        <v>70926.41</v>
      </c>
      <c r="AM2980" s="4">
        <v>71532.13</v>
      </c>
      <c r="AN2980" s="4">
        <v>82963.509999999995</v>
      </c>
      <c r="AO2980" s="4">
        <v>83976.76</v>
      </c>
      <c r="AP2980" s="4">
        <v>125170.44</v>
      </c>
      <c r="AQ2980" s="4">
        <v>149440.04999999999</v>
      </c>
      <c r="AR2980" s="4">
        <v>132003.98000000001</v>
      </c>
      <c r="AS2980" s="4">
        <v>146891.41</v>
      </c>
      <c r="AT2980" s="4">
        <v>146951.57</v>
      </c>
      <c r="AU2980" s="4">
        <v>161647.98000000001</v>
      </c>
      <c r="AV2980" s="4">
        <v>164415.96</v>
      </c>
      <c r="AW2980" s="4">
        <v>165352.5</v>
      </c>
      <c r="AX2980" s="4">
        <v>162380.64000000001</v>
      </c>
      <c r="AY2980" s="4">
        <v>164564.71</v>
      </c>
      <c r="AZ2980" s="4">
        <v>181425.66529999999</v>
      </c>
    </row>
    <row r="2981" spans="1:52" x14ac:dyDescent="0.3">
      <c r="A2981" s="17" t="s">
        <v>334</v>
      </c>
      <c r="B2981" s="4" t="s">
        <v>6</v>
      </c>
      <c r="C2981" s="2" t="s">
        <v>124</v>
      </c>
      <c r="D2981" s="4" t="s">
        <v>1</v>
      </c>
      <c r="E2981" s="4" t="s">
        <v>1</v>
      </c>
      <c r="F2981" s="4" t="s">
        <v>3</v>
      </c>
      <c r="G2981" s="10" t="s">
        <v>124</v>
      </c>
      <c r="H2981" s="7">
        <f t="shared" si="46"/>
        <v>82330.262499999997</v>
      </c>
      <c r="I2981" s="4">
        <v>0</v>
      </c>
      <c r="J2981" s="4">
        <v>1</v>
      </c>
      <c r="K2981" s="4">
        <v>2</v>
      </c>
      <c r="L2981" s="4">
        <v>5</v>
      </c>
      <c r="M2981" s="4">
        <v>9</v>
      </c>
      <c r="N2981" s="4">
        <v>3</v>
      </c>
      <c r="O2981" s="4">
        <v>26</v>
      </c>
      <c r="P2981" s="4">
        <v>3</v>
      </c>
      <c r="Q2981" s="4">
        <v>3</v>
      </c>
      <c r="R2981" s="4">
        <v>0</v>
      </c>
      <c r="S2981" s="4">
        <v>11</v>
      </c>
      <c r="T2981" s="4">
        <v>12</v>
      </c>
      <c r="U2981" s="4">
        <v>81</v>
      </c>
      <c r="V2981" s="4">
        <v>105</v>
      </c>
      <c r="W2981" s="4">
        <v>36</v>
      </c>
      <c r="X2981" s="4">
        <v>56</v>
      </c>
      <c r="Y2981" s="4">
        <v>311</v>
      </c>
      <c r="Z2981" s="4">
        <v>37</v>
      </c>
      <c r="AA2981" s="4">
        <v>107</v>
      </c>
      <c r="AB2981" s="4">
        <v>80</v>
      </c>
      <c r="AC2981" s="4">
        <v>809</v>
      </c>
      <c r="AD2981" s="4">
        <v>1140</v>
      </c>
      <c r="AE2981" s="4">
        <v>656</v>
      </c>
      <c r="AF2981" s="4">
        <v>1819</v>
      </c>
      <c r="AG2981" s="4">
        <v>1638</v>
      </c>
      <c r="AH2981" s="4">
        <v>191</v>
      </c>
      <c r="AI2981" s="4">
        <v>252</v>
      </c>
      <c r="AJ2981" s="4">
        <v>90</v>
      </c>
      <c r="AK2981" s="4">
        <v>3</v>
      </c>
      <c r="AL2981" s="4">
        <v>13026</v>
      </c>
      <c r="AM2981" s="4">
        <v>15005</v>
      </c>
      <c r="AN2981" s="4">
        <v>12193.75</v>
      </c>
      <c r="AO2981" s="4">
        <v>10795.75</v>
      </c>
      <c r="AP2981" s="4">
        <v>11442.25</v>
      </c>
      <c r="AQ2981" s="4">
        <v>12010.5</v>
      </c>
      <c r="AR2981" s="4">
        <v>226.5</v>
      </c>
      <c r="AS2981" s="4">
        <v>23</v>
      </c>
      <c r="AT2981" s="4">
        <v>44</v>
      </c>
      <c r="AU2981" s="4">
        <v>26.75</v>
      </c>
      <c r="AV2981" s="4">
        <v>4.5</v>
      </c>
      <c r="AW2981" s="4">
        <v>5.5</v>
      </c>
      <c r="AX2981" s="4">
        <v>12</v>
      </c>
      <c r="AY2981" s="4">
        <v>15.25</v>
      </c>
      <c r="AZ2981" s="4">
        <v>13.512499999999999</v>
      </c>
    </row>
    <row r="2982" spans="1:52" x14ac:dyDescent="0.3">
      <c r="A2982" s="17" t="s">
        <v>334</v>
      </c>
      <c r="B2982" s="4" t="s">
        <v>6</v>
      </c>
      <c r="C2982" s="2" t="s">
        <v>126</v>
      </c>
      <c r="D2982" s="4" t="s">
        <v>1</v>
      </c>
      <c r="E2982" s="4">
        <v>3</v>
      </c>
      <c r="F2982" s="4" t="s">
        <v>3</v>
      </c>
      <c r="G2982" s="10" t="s">
        <v>126</v>
      </c>
      <c r="H2982" s="7">
        <f t="shared" si="46"/>
        <v>274518.03820000007</v>
      </c>
      <c r="I2982" s="4">
        <v>17528.38</v>
      </c>
      <c r="J2982" s="4">
        <v>9644.6</v>
      </c>
      <c r="K2982" s="4">
        <v>7991.56</v>
      </c>
      <c r="L2982" s="4">
        <v>9806</v>
      </c>
      <c r="M2982" s="4">
        <v>7507.9</v>
      </c>
      <c r="N2982" s="4">
        <v>7144.6</v>
      </c>
      <c r="O2982" s="4">
        <v>6515.72</v>
      </c>
      <c r="P2982" s="4">
        <v>6903.62</v>
      </c>
      <c r="Q2982" s="4">
        <v>6533.44</v>
      </c>
      <c r="R2982" s="4">
        <v>6425.98</v>
      </c>
      <c r="S2982" s="4">
        <v>6426.3</v>
      </c>
      <c r="T2982" s="4">
        <v>7981.84</v>
      </c>
      <c r="U2982" s="4">
        <v>16319.48</v>
      </c>
      <c r="V2982" s="4">
        <v>13712.86</v>
      </c>
      <c r="W2982" s="4">
        <v>13157.64</v>
      </c>
      <c r="X2982" s="4">
        <v>11814.32</v>
      </c>
      <c r="Y2982" s="4">
        <v>8767.36</v>
      </c>
      <c r="Z2982" s="4">
        <v>9163.06</v>
      </c>
      <c r="AA2982" s="4">
        <v>8420.9</v>
      </c>
      <c r="AB2982" s="4">
        <v>7153.32</v>
      </c>
      <c r="AC2982" s="4">
        <v>6169.04</v>
      </c>
      <c r="AD2982" s="4">
        <v>7309.28</v>
      </c>
      <c r="AE2982" s="4">
        <v>6903.76</v>
      </c>
      <c r="AF2982" s="4">
        <v>5698.38</v>
      </c>
      <c r="AG2982" s="4">
        <v>7546.36</v>
      </c>
      <c r="AH2982" s="4">
        <v>5044.96</v>
      </c>
      <c r="AI2982" s="4">
        <v>6214.84</v>
      </c>
      <c r="AJ2982" s="4">
        <v>1432.72</v>
      </c>
      <c r="AK2982" s="4">
        <v>1275.2</v>
      </c>
      <c r="AL2982" s="4">
        <v>917.6</v>
      </c>
      <c r="AM2982" s="4">
        <v>525.14</v>
      </c>
      <c r="AN2982" s="4">
        <v>2290.64</v>
      </c>
      <c r="AO2982" s="4">
        <v>4139.6400000000003</v>
      </c>
      <c r="AP2982" s="4">
        <v>3088.98</v>
      </c>
      <c r="AQ2982" s="4">
        <v>3827.32</v>
      </c>
      <c r="AR2982" s="4">
        <v>3212.14</v>
      </c>
      <c r="AS2982" s="4">
        <v>958.12</v>
      </c>
      <c r="AT2982" s="4">
        <v>3035.32</v>
      </c>
      <c r="AU2982" s="4">
        <v>2610.66</v>
      </c>
      <c r="AV2982" s="4">
        <v>2744</v>
      </c>
      <c r="AW2982" s="4">
        <v>3170</v>
      </c>
      <c r="AX2982" s="4">
        <v>990.66</v>
      </c>
      <c r="AY2982" s="4">
        <v>2021.52</v>
      </c>
      <c r="AZ2982" s="4">
        <v>4472.8782000000001</v>
      </c>
    </row>
    <row r="2983" spans="1:52" x14ac:dyDescent="0.3">
      <c r="A2983" s="17" t="s">
        <v>334</v>
      </c>
      <c r="B2983" s="4" t="s">
        <v>6</v>
      </c>
      <c r="C2983" s="2" t="s">
        <v>2</v>
      </c>
      <c r="D2983" s="4" t="s">
        <v>1</v>
      </c>
      <c r="E2983" s="4" t="s">
        <v>1</v>
      </c>
      <c r="F2983" s="4" t="s">
        <v>3</v>
      </c>
      <c r="G2983" s="10" t="s">
        <v>2</v>
      </c>
      <c r="H2983" s="7">
        <f t="shared" si="46"/>
        <v>834.13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34</v>
      </c>
      <c r="X2983" s="4">
        <v>0</v>
      </c>
      <c r="Y2983" s="4">
        <v>55</v>
      </c>
      <c r="Z2983" s="4">
        <v>66</v>
      </c>
      <c r="AA2983" s="4">
        <v>668</v>
      </c>
      <c r="AB2983" s="4">
        <v>2</v>
      </c>
      <c r="AC2983" s="4">
        <v>1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1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4</v>
      </c>
      <c r="AQ2983" s="4">
        <v>2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1</v>
      </c>
      <c r="AY2983" s="4">
        <v>0</v>
      </c>
      <c r="AZ2983" s="4">
        <v>0.13</v>
      </c>
    </row>
    <row r="2984" spans="1:52" x14ac:dyDescent="0.3">
      <c r="A2984" s="17" t="s">
        <v>334</v>
      </c>
      <c r="B2984" s="4" t="s">
        <v>6</v>
      </c>
      <c r="C2984" s="2" t="s">
        <v>59</v>
      </c>
      <c r="D2984" s="4" t="s">
        <v>1</v>
      </c>
      <c r="E2984" s="4" t="s">
        <v>1</v>
      </c>
      <c r="F2984" s="4" t="s">
        <v>3</v>
      </c>
      <c r="G2984" s="16" t="s">
        <v>468</v>
      </c>
      <c r="H2984" s="7">
        <f t="shared" si="46"/>
        <v>377.69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15</v>
      </c>
      <c r="V2984" s="4">
        <v>8</v>
      </c>
      <c r="W2984" s="4">
        <v>27</v>
      </c>
      <c r="X2984" s="4">
        <v>17</v>
      </c>
      <c r="Y2984" s="4">
        <v>21</v>
      </c>
      <c r="Z2984" s="4">
        <v>53</v>
      </c>
      <c r="AA2984" s="4">
        <v>20</v>
      </c>
      <c r="AB2984" s="4">
        <v>9</v>
      </c>
      <c r="AC2984" s="4">
        <v>14</v>
      </c>
      <c r="AD2984" s="4">
        <v>10</v>
      </c>
      <c r="AE2984" s="4">
        <v>6</v>
      </c>
      <c r="AF2984" s="4">
        <v>12</v>
      </c>
      <c r="AG2984" s="4">
        <v>8</v>
      </c>
      <c r="AH2984" s="4">
        <v>4</v>
      </c>
      <c r="AI2984" s="4">
        <v>3</v>
      </c>
      <c r="AJ2984" s="4">
        <v>4</v>
      </c>
      <c r="AK2984" s="4">
        <v>2</v>
      </c>
      <c r="AL2984" s="4">
        <v>3</v>
      </c>
      <c r="AM2984" s="4">
        <v>3</v>
      </c>
      <c r="AN2984" s="4">
        <v>3</v>
      </c>
      <c r="AO2984" s="4">
        <v>2</v>
      </c>
      <c r="AP2984" s="4">
        <v>1</v>
      </c>
      <c r="AQ2984" s="4">
        <v>3</v>
      </c>
      <c r="AR2984" s="4">
        <v>5</v>
      </c>
      <c r="AS2984" s="4">
        <v>15</v>
      </c>
      <c r="AT2984" s="4">
        <v>3</v>
      </c>
      <c r="AU2984" s="4">
        <v>37</v>
      </c>
      <c r="AV2984" s="4">
        <v>22</v>
      </c>
      <c r="AW2984" s="4">
        <v>29</v>
      </c>
      <c r="AX2984" s="4">
        <v>6</v>
      </c>
      <c r="AY2984" s="4">
        <v>8</v>
      </c>
      <c r="AZ2984" s="4">
        <v>4.6900000000000004</v>
      </c>
    </row>
    <row r="2985" spans="1:52" x14ac:dyDescent="0.3">
      <c r="A2985" s="17" t="s">
        <v>334</v>
      </c>
      <c r="B2985" s="4" t="s">
        <v>6</v>
      </c>
      <c r="C2985" s="2" t="s">
        <v>264</v>
      </c>
      <c r="D2985" s="4" t="s">
        <v>1</v>
      </c>
      <c r="E2985" s="4" t="s">
        <v>1</v>
      </c>
      <c r="F2985" s="4" t="s">
        <v>3</v>
      </c>
      <c r="G2985" s="10" t="s">
        <v>25</v>
      </c>
      <c r="H2985" s="7">
        <f t="shared" si="46"/>
        <v>2031</v>
      </c>
      <c r="I2985" s="4">
        <v>611</v>
      </c>
      <c r="J2985" s="4">
        <v>562</v>
      </c>
      <c r="K2985" s="4">
        <v>171</v>
      </c>
      <c r="L2985" s="4">
        <v>47</v>
      </c>
      <c r="M2985" s="4">
        <v>224</v>
      </c>
      <c r="N2985" s="4">
        <v>127</v>
      </c>
      <c r="O2985" s="4">
        <v>41</v>
      </c>
      <c r="P2985" s="4">
        <v>1</v>
      </c>
      <c r="Q2985" s="4">
        <v>189</v>
      </c>
      <c r="R2985" s="4">
        <v>0</v>
      </c>
      <c r="S2985" s="4">
        <v>58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0</v>
      </c>
      <c r="AT2985" s="4">
        <v>0</v>
      </c>
      <c r="AU2985" s="4">
        <v>0</v>
      </c>
      <c r="AV2985" s="4">
        <v>0</v>
      </c>
      <c r="AW2985" s="4">
        <v>0</v>
      </c>
      <c r="AX2985" s="4">
        <v>0</v>
      </c>
      <c r="AY2985" s="4">
        <v>0</v>
      </c>
      <c r="AZ2985" s="4">
        <v>0</v>
      </c>
    </row>
    <row r="2986" spans="1:52" x14ac:dyDescent="0.3">
      <c r="A2986" s="17" t="s">
        <v>334</v>
      </c>
      <c r="B2986" s="4" t="s">
        <v>6</v>
      </c>
      <c r="C2986" s="2" t="s">
        <v>143</v>
      </c>
      <c r="D2986" s="4" t="s">
        <v>1</v>
      </c>
      <c r="E2986" s="4" t="s">
        <v>1</v>
      </c>
      <c r="F2986" s="4" t="s">
        <v>3</v>
      </c>
      <c r="G2986" s="10" t="s">
        <v>47</v>
      </c>
      <c r="H2986" s="7">
        <f t="shared" si="46"/>
        <v>943.37459999999999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0</v>
      </c>
      <c r="AX2986" s="4">
        <v>936.24</v>
      </c>
      <c r="AY2986" s="4">
        <v>5.64</v>
      </c>
      <c r="AZ2986" s="4">
        <v>1.4945999999999999</v>
      </c>
    </row>
    <row r="2987" spans="1:52" x14ac:dyDescent="0.3">
      <c r="A2987" s="17" t="s">
        <v>334</v>
      </c>
      <c r="B2987" s="4" t="s">
        <v>6</v>
      </c>
      <c r="C2987" s="2" t="s">
        <v>34</v>
      </c>
      <c r="D2987" s="4" t="s">
        <v>1</v>
      </c>
      <c r="E2987" s="4" t="s">
        <v>1</v>
      </c>
      <c r="F2987" s="4" t="s">
        <v>3</v>
      </c>
      <c r="G2987" s="11" t="s">
        <v>319</v>
      </c>
      <c r="H2987" s="7">
        <f t="shared" si="46"/>
        <v>132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12</v>
      </c>
      <c r="AP2987" s="4">
        <v>4</v>
      </c>
      <c r="AQ2987" s="4">
        <v>0</v>
      </c>
      <c r="AR2987" s="4">
        <v>0</v>
      </c>
      <c r="AS2987" s="4">
        <v>0</v>
      </c>
      <c r="AT2987" s="4">
        <v>3</v>
      </c>
      <c r="AU2987" s="4">
        <v>0</v>
      </c>
      <c r="AV2987" s="4">
        <v>0</v>
      </c>
      <c r="AW2987" s="4">
        <v>0</v>
      </c>
      <c r="AX2987" s="4">
        <v>0</v>
      </c>
      <c r="AY2987" s="4">
        <v>113</v>
      </c>
      <c r="AZ2987" s="4">
        <v>0</v>
      </c>
    </row>
    <row r="2988" spans="1:52" x14ac:dyDescent="0.3">
      <c r="A2988" s="17" t="s">
        <v>334</v>
      </c>
      <c r="B2988" s="4" t="s">
        <v>6</v>
      </c>
      <c r="C2988" s="2" t="s">
        <v>62</v>
      </c>
      <c r="D2988" s="4" t="s">
        <v>1</v>
      </c>
      <c r="E2988" s="4" t="s">
        <v>1</v>
      </c>
      <c r="F2988" s="4" t="s">
        <v>3</v>
      </c>
      <c r="G2988" s="10" t="s">
        <v>62</v>
      </c>
      <c r="H2988" s="7">
        <f t="shared" si="46"/>
        <v>52420.4375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1107.5</v>
      </c>
      <c r="AE2988" s="4">
        <v>1291.25</v>
      </c>
      <c r="AF2988" s="4">
        <v>808.75</v>
      </c>
      <c r="AG2988" s="4">
        <v>826.25</v>
      </c>
      <c r="AH2988" s="4">
        <v>1117.5</v>
      </c>
      <c r="AI2988" s="4">
        <v>1491.25</v>
      </c>
      <c r="AJ2988" s="4">
        <v>1373.75</v>
      </c>
      <c r="AK2988" s="4">
        <v>752.5</v>
      </c>
      <c r="AL2988" s="4">
        <v>658.75</v>
      </c>
      <c r="AM2988" s="4">
        <v>1436.25</v>
      </c>
      <c r="AN2988" s="4">
        <v>1427.5</v>
      </c>
      <c r="AO2988" s="4">
        <v>2353.75</v>
      </c>
      <c r="AP2988" s="4">
        <v>2885</v>
      </c>
      <c r="AQ2988" s="4">
        <v>1272.5</v>
      </c>
      <c r="AR2988" s="4">
        <v>937.5</v>
      </c>
      <c r="AS2988" s="4">
        <v>1582.5</v>
      </c>
      <c r="AT2988" s="4">
        <v>1450</v>
      </c>
      <c r="AU2988" s="4">
        <v>1403.75</v>
      </c>
      <c r="AV2988" s="4">
        <v>3037.5</v>
      </c>
      <c r="AW2988" s="4">
        <v>6570</v>
      </c>
      <c r="AX2988" s="4">
        <v>4900</v>
      </c>
      <c r="AY2988" s="4">
        <v>5655</v>
      </c>
      <c r="AZ2988" s="4">
        <v>8081.6875</v>
      </c>
    </row>
    <row r="2989" spans="1:52" x14ac:dyDescent="0.3">
      <c r="A2989" s="17" t="s">
        <v>334</v>
      </c>
      <c r="B2989" s="4" t="s">
        <v>6</v>
      </c>
      <c r="C2989" s="2" t="s">
        <v>140</v>
      </c>
      <c r="D2989" s="4" t="s">
        <v>1</v>
      </c>
      <c r="E2989" s="4" t="s">
        <v>1</v>
      </c>
      <c r="F2989" s="4" t="s">
        <v>3</v>
      </c>
      <c r="G2989" s="10" t="s">
        <v>140</v>
      </c>
      <c r="H2989" s="7">
        <f t="shared" si="46"/>
        <v>1147322.32</v>
      </c>
      <c r="I2989" s="4">
        <v>339</v>
      </c>
      <c r="J2989" s="4">
        <v>169</v>
      </c>
      <c r="K2989" s="4">
        <v>358</v>
      </c>
      <c r="L2989" s="4">
        <v>755</v>
      </c>
      <c r="M2989" s="4">
        <v>694</v>
      </c>
      <c r="N2989" s="4">
        <v>875</v>
      </c>
      <c r="O2989" s="4">
        <v>2165</v>
      </c>
      <c r="P2989" s="4">
        <v>1583</v>
      </c>
      <c r="Q2989" s="4">
        <v>1410</v>
      </c>
      <c r="R2989" s="4">
        <v>1392</v>
      </c>
      <c r="S2989" s="4">
        <v>949</v>
      </c>
      <c r="T2989" s="4">
        <v>2176</v>
      </c>
      <c r="U2989" s="4">
        <v>4031</v>
      </c>
      <c r="V2989" s="4">
        <v>1570</v>
      </c>
      <c r="W2989" s="4">
        <v>1308</v>
      </c>
      <c r="X2989" s="4">
        <v>3419</v>
      </c>
      <c r="Y2989" s="4">
        <v>4150</v>
      </c>
      <c r="Z2989" s="4">
        <v>4817</v>
      </c>
      <c r="AA2989" s="4">
        <v>9700</v>
      </c>
      <c r="AB2989" s="4">
        <v>7628</v>
      </c>
      <c r="AC2989" s="4">
        <v>14985</v>
      </c>
      <c r="AD2989" s="4">
        <v>21318</v>
      </c>
      <c r="AE2989" s="4">
        <v>32696</v>
      </c>
      <c r="AF2989" s="4">
        <v>34480</v>
      </c>
      <c r="AG2989" s="4">
        <v>26994</v>
      </c>
      <c r="AH2989" s="4">
        <v>44429</v>
      </c>
      <c r="AI2989" s="4">
        <v>60973</v>
      </c>
      <c r="AJ2989" s="4">
        <v>52381</v>
      </c>
      <c r="AK2989" s="4">
        <v>46556</v>
      </c>
      <c r="AL2989" s="4">
        <v>42942</v>
      </c>
      <c r="AM2989" s="4">
        <v>37302</v>
      </c>
      <c r="AN2989" s="4">
        <v>48327</v>
      </c>
      <c r="AO2989" s="4">
        <v>73783</v>
      </c>
      <c r="AP2989" s="4">
        <v>59022</v>
      </c>
      <c r="AQ2989" s="4">
        <v>39101</v>
      </c>
      <c r="AR2989" s="4">
        <v>38174</v>
      </c>
      <c r="AS2989" s="4">
        <v>58033.5</v>
      </c>
      <c r="AT2989" s="4">
        <v>56968</v>
      </c>
      <c r="AU2989" s="4">
        <v>52248.5</v>
      </c>
      <c r="AV2989" s="4">
        <v>53507</v>
      </c>
      <c r="AW2989" s="4">
        <v>65861.5</v>
      </c>
      <c r="AX2989" s="4">
        <v>38515</v>
      </c>
      <c r="AY2989" s="4">
        <v>43833</v>
      </c>
      <c r="AZ2989" s="4">
        <v>55404.82</v>
      </c>
    </row>
    <row r="2990" spans="1:52" x14ac:dyDescent="0.3">
      <c r="A2990" s="17" t="s">
        <v>334</v>
      </c>
      <c r="B2990" s="4" t="s">
        <v>6</v>
      </c>
      <c r="C2990" s="2" t="s">
        <v>35</v>
      </c>
      <c r="D2990" s="4" t="s">
        <v>1</v>
      </c>
      <c r="E2990" s="4" t="s">
        <v>1</v>
      </c>
      <c r="F2990" s="4" t="s">
        <v>3</v>
      </c>
      <c r="G2990" s="10" t="s">
        <v>35</v>
      </c>
      <c r="H2990" s="7">
        <f t="shared" si="46"/>
        <v>25320.159999999993</v>
      </c>
      <c r="I2990" s="4">
        <v>0</v>
      </c>
      <c r="J2990" s="4">
        <v>0</v>
      </c>
      <c r="K2990" s="4">
        <v>0</v>
      </c>
      <c r="L2990" s="4">
        <v>0</v>
      </c>
      <c r="M2990" s="4">
        <v>21</v>
      </c>
      <c r="N2990" s="4">
        <v>0</v>
      </c>
      <c r="O2990" s="4">
        <v>0</v>
      </c>
      <c r="P2990" s="4">
        <v>0</v>
      </c>
      <c r="Q2990" s="4">
        <v>0</v>
      </c>
      <c r="R2990" s="4">
        <v>39</v>
      </c>
      <c r="S2990" s="4">
        <v>0</v>
      </c>
      <c r="T2990" s="4">
        <v>0</v>
      </c>
      <c r="U2990" s="4">
        <v>139.18</v>
      </c>
      <c r="V2990" s="4">
        <v>506.46</v>
      </c>
      <c r="W2990" s="4">
        <v>166.82</v>
      </c>
      <c r="X2990" s="4">
        <v>134.38</v>
      </c>
      <c r="Y2990" s="4">
        <v>3</v>
      </c>
      <c r="Z2990" s="4">
        <v>202.66</v>
      </c>
      <c r="AA2990" s="4">
        <v>8032.66</v>
      </c>
      <c r="AB2990" s="4">
        <v>9448.98</v>
      </c>
      <c r="AC2990" s="4">
        <v>612.91999999999996</v>
      </c>
      <c r="AD2990" s="4">
        <v>1695.32</v>
      </c>
      <c r="AE2990" s="4">
        <v>969</v>
      </c>
      <c r="AF2990" s="4">
        <v>106</v>
      </c>
      <c r="AG2990" s="4">
        <v>175.66</v>
      </c>
      <c r="AH2990" s="4">
        <v>1676.98</v>
      </c>
      <c r="AI2990" s="4">
        <v>15.96</v>
      </c>
      <c r="AJ2990" s="4">
        <v>642.64</v>
      </c>
      <c r="AK2990" s="4">
        <v>21.28</v>
      </c>
      <c r="AL2990" s="4">
        <v>10.64</v>
      </c>
      <c r="AM2990" s="4">
        <v>208.66</v>
      </c>
      <c r="AN2990" s="4">
        <v>2.66</v>
      </c>
      <c r="AO2990" s="4">
        <v>2.66</v>
      </c>
      <c r="AP2990" s="4">
        <v>125.32</v>
      </c>
      <c r="AQ2990" s="4">
        <v>176.12</v>
      </c>
      <c r="AR2990" s="4">
        <v>0</v>
      </c>
      <c r="AS2990" s="4">
        <v>34.58</v>
      </c>
      <c r="AT2990" s="4">
        <v>2.66</v>
      </c>
      <c r="AU2990" s="4">
        <v>0</v>
      </c>
      <c r="AV2990" s="4">
        <v>2</v>
      </c>
      <c r="AW2990" s="4">
        <v>54</v>
      </c>
      <c r="AX2990" s="4">
        <v>75</v>
      </c>
      <c r="AY2990" s="4">
        <v>15.96</v>
      </c>
      <c r="AZ2990" s="4">
        <v>0</v>
      </c>
    </row>
    <row r="2991" spans="1:52" x14ac:dyDescent="0.3">
      <c r="A2991" s="17" t="s">
        <v>334</v>
      </c>
      <c r="B2991" s="4" t="s">
        <v>6</v>
      </c>
      <c r="C2991" s="2" t="s">
        <v>82</v>
      </c>
      <c r="D2991" s="4" t="s">
        <v>82</v>
      </c>
      <c r="E2991" s="4">
        <v>4.4000000000000004</v>
      </c>
      <c r="F2991" s="4" t="s">
        <v>3</v>
      </c>
      <c r="G2991" s="11" t="s">
        <v>82</v>
      </c>
      <c r="H2991" s="7">
        <f t="shared" si="46"/>
        <v>3243.63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21</v>
      </c>
      <c r="AI2991" s="4">
        <v>173</v>
      </c>
      <c r="AJ2991" s="4">
        <v>271</v>
      </c>
      <c r="AK2991" s="4">
        <v>231</v>
      </c>
      <c r="AL2991" s="4">
        <v>175</v>
      </c>
      <c r="AM2991" s="4">
        <v>62</v>
      </c>
      <c r="AN2991" s="4">
        <v>177</v>
      </c>
      <c r="AO2991" s="4">
        <v>167</v>
      </c>
      <c r="AP2991" s="4">
        <v>170</v>
      </c>
      <c r="AQ2991" s="4">
        <v>201</v>
      </c>
      <c r="AR2991" s="4">
        <v>191</v>
      </c>
      <c r="AS2991" s="4">
        <v>230</v>
      </c>
      <c r="AT2991" s="4">
        <v>149</v>
      </c>
      <c r="AU2991" s="4">
        <v>189</v>
      </c>
      <c r="AV2991" s="4">
        <v>161</v>
      </c>
      <c r="AW2991" s="4">
        <v>161</v>
      </c>
      <c r="AX2991" s="4">
        <v>164</v>
      </c>
      <c r="AY2991" s="4">
        <v>171</v>
      </c>
      <c r="AZ2991" s="4">
        <v>179.63</v>
      </c>
    </row>
    <row r="2992" spans="1:52" x14ac:dyDescent="0.3">
      <c r="A2992" s="17" t="s">
        <v>334</v>
      </c>
      <c r="B2992" s="4" t="s">
        <v>6</v>
      </c>
      <c r="C2992" s="2" t="s">
        <v>214</v>
      </c>
      <c r="D2992" s="4" t="s">
        <v>179</v>
      </c>
      <c r="E2992" s="4">
        <v>3.9</v>
      </c>
      <c r="F2992" s="4" t="s">
        <v>3</v>
      </c>
      <c r="G2992" s="10" t="s">
        <v>214</v>
      </c>
      <c r="H2992" s="7">
        <f t="shared" si="46"/>
        <v>657918.23880000028</v>
      </c>
      <c r="I2992" s="4">
        <v>18972.96</v>
      </c>
      <c r="J2992" s="4">
        <v>13829.28</v>
      </c>
      <c r="K2992" s="4">
        <v>15473.34</v>
      </c>
      <c r="L2992" s="4">
        <v>24683.46</v>
      </c>
      <c r="M2992" s="4">
        <v>23056.32</v>
      </c>
      <c r="N2992" s="4">
        <v>16536.48</v>
      </c>
      <c r="O2992" s="4">
        <v>16014.78</v>
      </c>
      <c r="P2992" s="4">
        <v>16716.96</v>
      </c>
      <c r="Q2992" s="4">
        <v>16330.62</v>
      </c>
      <c r="R2992" s="4">
        <v>21843.72</v>
      </c>
      <c r="S2992" s="4">
        <v>30309.360000000001</v>
      </c>
      <c r="T2992" s="4">
        <v>17410.68</v>
      </c>
      <c r="U2992" s="4">
        <v>21950.880000000001</v>
      </c>
      <c r="V2992" s="4">
        <v>21420.720000000001</v>
      </c>
      <c r="W2992" s="4">
        <v>22478.22</v>
      </c>
      <c r="X2992" s="4">
        <v>17244.3</v>
      </c>
      <c r="Y2992" s="4">
        <v>18163.62</v>
      </c>
      <c r="Z2992" s="4">
        <v>19962.78</v>
      </c>
      <c r="AA2992" s="4">
        <v>16781.82</v>
      </c>
      <c r="AB2992" s="4">
        <v>14229.72</v>
      </c>
      <c r="AC2992" s="4">
        <v>16936.919999999998</v>
      </c>
      <c r="AD2992" s="4">
        <v>12227.52</v>
      </c>
      <c r="AE2992" s="4">
        <v>14655.54</v>
      </c>
      <c r="AF2992" s="4">
        <v>13662.9</v>
      </c>
      <c r="AG2992" s="4">
        <v>16248.84</v>
      </c>
      <c r="AH2992" s="4">
        <v>16133.22</v>
      </c>
      <c r="AI2992" s="4">
        <v>9630.2999999999993</v>
      </c>
      <c r="AJ2992" s="4">
        <v>7560.42</v>
      </c>
      <c r="AK2992" s="4">
        <v>6776.46</v>
      </c>
      <c r="AL2992" s="4">
        <v>8093.4</v>
      </c>
      <c r="AM2992" s="4">
        <v>6832.86</v>
      </c>
      <c r="AN2992" s="4">
        <v>8654.58</v>
      </c>
      <c r="AO2992" s="4">
        <v>9675.42</v>
      </c>
      <c r="AP2992" s="4">
        <v>11277.18</v>
      </c>
      <c r="AQ2992" s="4">
        <v>13959</v>
      </c>
      <c r="AR2992" s="4">
        <v>13578.3</v>
      </c>
      <c r="AS2992" s="4">
        <v>14054.88</v>
      </c>
      <c r="AT2992" s="4">
        <v>13854.66</v>
      </c>
      <c r="AU2992" s="4">
        <v>11514.06</v>
      </c>
      <c r="AV2992" s="4">
        <v>11325.12</v>
      </c>
      <c r="AW2992" s="4">
        <v>9751.56</v>
      </c>
      <c r="AX2992" s="4">
        <v>10617.3</v>
      </c>
      <c r="AY2992" s="4">
        <v>7363.02</v>
      </c>
      <c r="AZ2992" s="4">
        <v>10124.7588</v>
      </c>
    </row>
    <row r="2993" spans="1:52" x14ac:dyDescent="0.3">
      <c r="A2993" s="17" t="s">
        <v>334</v>
      </c>
      <c r="B2993" s="4" t="s">
        <v>6</v>
      </c>
      <c r="C2993" s="2" t="s">
        <v>183</v>
      </c>
      <c r="D2993" s="4" t="s">
        <v>1</v>
      </c>
      <c r="E2993" s="4" t="s">
        <v>1</v>
      </c>
      <c r="F2993" s="4" t="s">
        <v>3</v>
      </c>
      <c r="G2993" s="10" t="s">
        <v>183</v>
      </c>
      <c r="H2993" s="7">
        <f t="shared" si="46"/>
        <v>98928.934999999998</v>
      </c>
      <c r="I2993" s="4">
        <v>584</v>
      </c>
      <c r="J2993" s="4">
        <v>478.5</v>
      </c>
      <c r="K2993" s="4">
        <v>677.25</v>
      </c>
      <c r="L2993" s="4">
        <v>799</v>
      </c>
      <c r="M2993" s="4">
        <v>685</v>
      </c>
      <c r="N2993" s="4">
        <v>518.25</v>
      </c>
      <c r="O2993" s="4">
        <v>307.5</v>
      </c>
      <c r="P2993" s="4">
        <v>654.75</v>
      </c>
      <c r="Q2993" s="4">
        <v>431.5</v>
      </c>
      <c r="R2993" s="4">
        <v>478.5</v>
      </c>
      <c r="S2993" s="4">
        <v>611.5</v>
      </c>
      <c r="T2993" s="4">
        <v>1033</v>
      </c>
      <c r="U2993" s="4">
        <v>1243.75</v>
      </c>
      <c r="V2993" s="4">
        <v>508.75</v>
      </c>
      <c r="W2993" s="4">
        <v>233.75</v>
      </c>
      <c r="X2993" s="4">
        <v>131.25</v>
      </c>
      <c r="Y2993" s="4">
        <v>152.5</v>
      </c>
      <c r="Z2993" s="4">
        <v>546.25</v>
      </c>
      <c r="AA2993" s="4">
        <v>966.25</v>
      </c>
      <c r="AB2993" s="4">
        <v>1008.75</v>
      </c>
      <c r="AC2993" s="4">
        <v>948.75</v>
      </c>
      <c r="AD2993" s="4">
        <v>5239.25</v>
      </c>
      <c r="AE2993" s="4">
        <v>4629</v>
      </c>
      <c r="AF2993" s="4">
        <v>6458.25</v>
      </c>
      <c r="AG2993" s="4">
        <v>4040.5</v>
      </c>
      <c r="AH2993" s="4">
        <v>5068.5</v>
      </c>
      <c r="AI2993" s="4">
        <v>7564</v>
      </c>
      <c r="AJ2993" s="4">
        <v>3773.25</v>
      </c>
      <c r="AK2993" s="4">
        <v>2512.25</v>
      </c>
      <c r="AL2993" s="4">
        <v>3268.25</v>
      </c>
      <c r="AM2993" s="4">
        <v>2437</v>
      </c>
      <c r="AN2993" s="4">
        <v>1692.75</v>
      </c>
      <c r="AO2993" s="4">
        <v>1927.5</v>
      </c>
      <c r="AP2993" s="4">
        <v>2691.25</v>
      </c>
      <c r="AQ2993" s="4">
        <v>3053.25</v>
      </c>
      <c r="AR2993" s="4">
        <v>2353.25</v>
      </c>
      <c r="AS2993" s="4">
        <v>3332.5</v>
      </c>
      <c r="AT2993" s="4">
        <v>6454.5</v>
      </c>
      <c r="AU2993" s="4">
        <v>2745.25</v>
      </c>
      <c r="AV2993" s="4">
        <v>2317.5</v>
      </c>
      <c r="AW2993" s="4">
        <v>3083.25</v>
      </c>
      <c r="AX2993" s="4">
        <v>3406</v>
      </c>
      <c r="AY2993" s="4">
        <v>3696.75</v>
      </c>
      <c r="AZ2993" s="4">
        <v>4186.1850000000004</v>
      </c>
    </row>
    <row r="2994" spans="1:52" x14ac:dyDescent="0.3">
      <c r="A2994" s="17" t="s">
        <v>334</v>
      </c>
      <c r="B2994" s="4" t="s">
        <v>6</v>
      </c>
      <c r="C2994" s="2" t="s">
        <v>48</v>
      </c>
      <c r="D2994" s="4" t="s">
        <v>48</v>
      </c>
      <c r="E2994" s="4">
        <v>4.4000000000000004</v>
      </c>
      <c r="F2994" s="4" t="s">
        <v>3</v>
      </c>
      <c r="G2994" s="11" t="s">
        <v>48</v>
      </c>
      <c r="H2994" s="7">
        <f t="shared" si="46"/>
        <v>2582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259</v>
      </c>
      <c r="V2994" s="4">
        <v>896</v>
      </c>
      <c r="W2994" s="4">
        <v>1309</v>
      </c>
      <c r="X2994" s="4">
        <v>93</v>
      </c>
      <c r="Y2994" s="4">
        <v>1</v>
      </c>
      <c r="Z2994" s="4">
        <v>1</v>
      </c>
      <c r="AA2994" s="4">
        <v>1</v>
      </c>
      <c r="AB2994" s="4">
        <v>0</v>
      </c>
      <c r="AC2994" s="4">
        <v>0</v>
      </c>
      <c r="AD2994" s="4">
        <v>2</v>
      </c>
      <c r="AE2994" s="4">
        <v>0</v>
      </c>
      <c r="AF2994" s="4">
        <v>1</v>
      </c>
      <c r="AG2994" s="4">
        <v>0</v>
      </c>
      <c r="AH2994" s="4">
        <v>1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1</v>
      </c>
      <c r="AS2994" s="4">
        <v>0</v>
      </c>
      <c r="AT2994" s="4">
        <v>1</v>
      </c>
      <c r="AU2994" s="4">
        <v>0</v>
      </c>
      <c r="AV2994" s="4">
        <v>15</v>
      </c>
      <c r="AW2994" s="4">
        <v>1</v>
      </c>
      <c r="AX2994" s="4">
        <v>0</v>
      </c>
      <c r="AY2994" s="4">
        <v>0</v>
      </c>
      <c r="AZ2994" s="4">
        <v>0</v>
      </c>
    </row>
    <row r="2995" spans="1:52" x14ac:dyDescent="0.3">
      <c r="A2995" s="17" t="s">
        <v>335</v>
      </c>
      <c r="B2995" s="4" t="s">
        <v>6</v>
      </c>
      <c r="C2995" s="2" t="s">
        <v>38</v>
      </c>
      <c r="D2995" s="4" t="s">
        <v>38</v>
      </c>
      <c r="E2995" s="4">
        <v>4.3</v>
      </c>
      <c r="F2995" s="4" t="s">
        <v>3</v>
      </c>
      <c r="G2995" s="10" t="s">
        <v>38</v>
      </c>
      <c r="H2995" s="7">
        <f t="shared" si="46"/>
        <v>4306.75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266</v>
      </c>
      <c r="AI2995" s="4">
        <v>214</v>
      </c>
      <c r="AJ2995" s="4">
        <v>61</v>
      </c>
      <c r="AK2995" s="4">
        <v>90</v>
      </c>
      <c r="AL2995" s="4">
        <v>456</v>
      </c>
      <c r="AM2995" s="4">
        <v>1549</v>
      </c>
      <c r="AN2995" s="4">
        <v>16</v>
      </c>
      <c r="AO2995" s="4">
        <v>165</v>
      </c>
      <c r="AP2995" s="4">
        <v>285</v>
      </c>
      <c r="AQ2995" s="4">
        <v>11</v>
      </c>
      <c r="AR2995" s="4">
        <v>0</v>
      </c>
      <c r="AS2995" s="4">
        <v>233</v>
      </c>
      <c r="AT2995" s="4">
        <v>75</v>
      </c>
      <c r="AU2995" s="4">
        <v>0</v>
      </c>
      <c r="AV2995" s="4">
        <v>111</v>
      </c>
      <c r="AW2995" s="4">
        <v>492</v>
      </c>
      <c r="AX2995" s="4">
        <v>202</v>
      </c>
      <c r="AY2995" s="4">
        <v>1</v>
      </c>
      <c r="AZ2995" s="4">
        <v>79.75</v>
      </c>
    </row>
    <row r="2996" spans="1:52" x14ac:dyDescent="0.3">
      <c r="A2996" s="17" t="s">
        <v>335</v>
      </c>
      <c r="B2996" s="4" t="s">
        <v>6</v>
      </c>
      <c r="C2996" s="2" t="s">
        <v>5</v>
      </c>
      <c r="D2996" s="4" t="s">
        <v>1</v>
      </c>
      <c r="E2996" s="4" t="s">
        <v>1</v>
      </c>
      <c r="F2996" s="4" t="s">
        <v>3</v>
      </c>
      <c r="G2996" s="11" t="s">
        <v>123</v>
      </c>
      <c r="H2996" s="7">
        <f t="shared" si="46"/>
        <v>162858.1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587</v>
      </c>
      <c r="AT2996" s="4">
        <v>1399</v>
      </c>
      <c r="AU2996" s="4">
        <v>1787</v>
      </c>
      <c r="AV2996" s="4">
        <v>4650</v>
      </c>
      <c r="AW2996" s="4">
        <v>32678</v>
      </c>
      <c r="AX2996" s="4">
        <v>47035</v>
      </c>
      <c r="AY2996" s="4">
        <v>40977</v>
      </c>
      <c r="AZ2996" s="4">
        <v>33745.1</v>
      </c>
    </row>
    <row r="2997" spans="1:52" x14ac:dyDescent="0.3">
      <c r="A2997" s="17" t="s">
        <v>335</v>
      </c>
      <c r="B2997" s="4" t="s">
        <v>6</v>
      </c>
      <c r="C2997" s="2" t="s">
        <v>138</v>
      </c>
      <c r="D2997" s="4" t="s">
        <v>1</v>
      </c>
      <c r="E2997" s="4" t="s">
        <v>1</v>
      </c>
      <c r="F2997" s="4" t="s">
        <v>3</v>
      </c>
      <c r="G2997" s="10" t="s">
        <v>123</v>
      </c>
      <c r="H2997" s="7">
        <f t="shared" si="46"/>
        <v>883.13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  <c r="AX2997" s="4">
        <v>0</v>
      </c>
      <c r="AY2997" s="4">
        <v>141</v>
      </c>
      <c r="AZ2997" s="4">
        <v>742.13</v>
      </c>
    </row>
    <row r="2998" spans="1:52" x14ac:dyDescent="0.3">
      <c r="A2998" s="17" t="s">
        <v>335</v>
      </c>
      <c r="B2998" s="4" t="s">
        <v>6</v>
      </c>
      <c r="C2998" s="2" t="s">
        <v>123</v>
      </c>
      <c r="D2998" s="4" t="s">
        <v>1</v>
      </c>
      <c r="E2998" s="4" t="s">
        <v>1</v>
      </c>
      <c r="F2998" s="4" t="s">
        <v>3</v>
      </c>
      <c r="G2998" s="11" t="s">
        <v>123</v>
      </c>
      <c r="H2998" s="7">
        <f t="shared" si="46"/>
        <v>27542.94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19.739999999999998</v>
      </c>
      <c r="AT2998" s="4">
        <v>2820</v>
      </c>
      <c r="AU2998" s="4">
        <v>13200.42</v>
      </c>
      <c r="AV2998" s="4">
        <v>1345.14</v>
      </c>
      <c r="AW2998" s="4">
        <v>3090.72</v>
      </c>
      <c r="AX2998" s="4">
        <v>2552.1</v>
      </c>
      <c r="AY2998" s="4">
        <v>4514.82</v>
      </c>
      <c r="AZ2998" s="4">
        <v>0</v>
      </c>
    </row>
    <row r="2999" spans="1:52" x14ac:dyDescent="0.3">
      <c r="A2999" s="17" t="s">
        <v>335</v>
      </c>
      <c r="B2999" s="4" t="s">
        <v>6</v>
      </c>
      <c r="C2999" s="2" t="s">
        <v>144</v>
      </c>
      <c r="D2999" s="4" t="s">
        <v>1</v>
      </c>
      <c r="E2999" s="4" t="s">
        <v>1</v>
      </c>
      <c r="F2999" s="4" t="s">
        <v>3</v>
      </c>
      <c r="G2999" s="10" t="s">
        <v>144</v>
      </c>
      <c r="H2999" s="7">
        <f t="shared" si="46"/>
        <v>802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0</v>
      </c>
      <c r="AT2999" s="4">
        <v>493</v>
      </c>
      <c r="AU2999" s="4">
        <v>56</v>
      </c>
      <c r="AV2999" s="4">
        <v>0</v>
      </c>
      <c r="AW2999" s="4">
        <v>245</v>
      </c>
      <c r="AX2999" s="4">
        <v>8</v>
      </c>
      <c r="AY2999" s="4">
        <v>0</v>
      </c>
      <c r="AZ2999" s="4">
        <v>0</v>
      </c>
    </row>
    <row r="3000" spans="1:52" x14ac:dyDescent="0.3">
      <c r="A3000" s="17" t="s">
        <v>335</v>
      </c>
      <c r="B3000" s="4" t="s">
        <v>6</v>
      </c>
      <c r="C3000" s="2" t="s">
        <v>10</v>
      </c>
      <c r="D3000" s="4" t="s">
        <v>10</v>
      </c>
      <c r="E3000" s="4">
        <v>3.6</v>
      </c>
      <c r="F3000" s="4" t="s">
        <v>3</v>
      </c>
      <c r="G3000" s="10" t="s">
        <v>25</v>
      </c>
      <c r="H3000" s="7">
        <f t="shared" si="46"/>
        <v>6902.14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93.1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4">
        <v>0</v>
      </c>
      <c r="AR3000" s="4">
        <v>0</v>
      </c>
      <c r="AS3000" s="4">
        <v>0</v>
      </c>
      <c r="AT3000" s="4">
        <v>0</v>
      </c>
      <c r="AU3000" s="4">
        <v>0</v>
      </c>
      <c r="AV3000" s="4">
        <v>0</v>
      </c>
      <c r="AW3000" s="4">
        <v>542.64</v>
      </c>
      <c r="AX3000" s="4">
        <v>0</v>
      </c>
      <c r="AY3000" s="4">
        <v>263.33999999999997</v>
      </c>
      <c r="AZ3000" s="4">
        <v>6003.06</v>
      </c>
    </row>
    <row r="3001" spans="1:52" x14ac:dyDescent="0.3">
      <c r="A3001" s="17" t="s">
        <v>335</v>
      </c>
      <c r="B3001" s="4" t="s">
        <v>6</v>
      </c>
      <c r="C3001" s="2" t="s">
        <v>66</v>
      </c>
      <c r="D3001" s="4" t="s">
        <v>66</v>
      </c>
      <c r="E3001" s="4">
        <v>4.5</v>
      </c>
      <c r="F3001" s="4" t="s">
        <v>3</v>
      </c>
      <c r="G3001" s="10" t="s">
        <v>66</v>
      </c>
      <c r="H3001" s="7">
        <f t="shared" si="46"/>
        <v>652.42999999999995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0</v>
      </c>
      <c r="AT3001" s="4">
        <v>0</v>
      </c>
      <c r="AU3001" s="4">
        <v>0</v>
      </c>
      <c r="AV3001" s="4">
        <v>0</v>
      </c>
      <c r="AW3001" s="4">
        <v>15</v>
      </c>
      <c r="AX3001" s="4">
        <v>0</v>
      </c>
      <c r="AY3001" s="4">
        <v>637</v>
      </c>
      <c r="AZ3001" s="4">
        <v>0.43</v>
      </c>
    </row>
    <row r="3002" spans="1:52" x14ac:dyDescent="0.3">
      <c r="A3002" s="17" t="s">
        <v>335</v>
      </c>
      <c r="B3002" s="4" t="s">
        <v>6</v>
      </c>
      <c r="C3002" s="2" t="s">
        <v>153</v>
      </c>
      <c r="D3002" s="4" t="s">
        <v>1</v>
      </c>
      <c r="E3002" s="4" t="s">
        <v>1</v>
      </c>
      <c r="F3002" s="4" t="s">
        <v>3</v>
      </c>
      <c r="G3002" s="10" t="s">
        <v>153</v>
      </c>
      <c r="H3002" s="7">
        <f t="shared" si="46"/>
        <v>244.4375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76.25</v>
      </c>
      <c r="AX3002" s="4">
        <v>167.5</v>
      </c>
      <c r="AY3002" s="4">
        <v>0</v>
      </c>
      <c r="AZ3002" s="4">
        <v>0.6875</v>
      </c>
    </row>
    <row r="3003" spans="1:52" x14ac:dyDescent="0.3">
      <c r="A3003" s="17" t="s">
        <v>335</v>
      </c>
      <c r="B3003" s="4" t="s">
        <v>6</v>
      </c>
      <c r="C3003" s="2" t="s">
        <v>13</v>
      </c>
      <c r="D3003" s="4" t="s">
        <v>1</v>
      </c>
      <c r="E3003" s="4" t="s">
        <v>1</v>
      </c>
      <c r="F3003" s="4" t="s">
        <v>3</v>
      </c>
      <c r="G3003" s="10" t="s">
        <v>13</v>
      </c>
      <c r="H3003" s="7">
        <f t="shared" si="46"/>
        <v>1480.5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651</v>
      </c>
      <c r="AT3003" s="4">
        <v>0</v>
      </c>
      <c r="AU3003" s="4">
        <v>0</v>
      </c>
      <c r="AV3003" s="4">
        <v>1</v>
      </c>
      <c r="AW3003" s="4">
        <v>0</v>
      </c>
      <c r="AX3003" s="4">
        <v>827.5</v>
      </c>
      <c r="AY3003" s="4">
        <v>0</v>
      </c>
      <c r="AZ3003" s="4">
        <v>1</v>
      </c>
    </row>
    <row r="3004" spans="1:52" x14ac:dyDescent="0.3">
      <c r="A3004" s="17" t="s">
        <v>335</v>
      </c>
      <c r="B3004" s="4" t="s">
        <v>6</v>
      </c>
      <c r="C3004" s="2" t="s">
        <v>14</v>
      </c>
      <c r="D3004" s="4" t="s">
        <v>14</v>
      </c>
      <c r="E3004" s="4">
        <v>3</v>
      </c>
      <c r="F3004" s="4" t="s">
        <v>14</v>
      </c>
      <c r="G3004" s="11" t="s">
        <v>14</v>
      </c>
      <c r="H3004" s="7">
        <f t="shared" si="46"/>
        <v>96837.551600000006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24</v>
      </c>
      <c r="V3004" s="4">
        <v>73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108</v>
      </c>
      <c r="AD3004" s="4">
        <v>93</v>
      </c>
      <c r="AE3004" s="4">
        <v>249</v>
      </c>
      <c r="AF3004" s="4">
        <v>802</v>
      </c>
      <c r="AG3004" s="4">
        <v>230</v>
      </c>
      <c r="AH3004" s="4">
        <v>1332</v>
      </c>
      <c r="AI3004" s="4">
        <v>312</v>
      </c>
      <c r="AJ3004" s="4">
        <v>889</v>
      </c>
      <c r="AK3004" s="4">
        <v>1729</v>
      </c>
      <c r="AL3004" s="4">
        <v>1893</v>
      </c>
      <c r="AM3004" s="4">
        <v>1416</v>
      </c>
      <c r="AN3004" s="4">
        <v>928</v>
      </c>
      <c r="AO3004" s="4">
        <v>1948</v>
      </c>
      <c r="AP3004" s="4">
        <v>5638</v>
      </c>
      <c r="AQ3004" s="4">
        <v>5743</v>
      </c>
      <c r="AR3004" s="4">
        <v>12023</v>
      </c>
      <c r="AS3004" s="4">
        <v>13299.6</v>
      </c>
      <c r="AT3004" s="4">
        <v>6720</v>
      </c>
      <c r="AU3004" s="4">
        <v>2540</v>
      </c>
      <c r="AV3004" s="4">
        <v>4419.8</v>
      </c>
      <c r="AW3004" s="4">
        <v>5329.24</v>
      </c>
      <c r="AX3004" s="4">
        <v>9532.52</v>
      </c>
      <c r="AY3004" s="4">
        <v>12299.92</v>
      </c>
      <c r="AZ3004" s="4">
        <v>7266.4715999999999</v>
      </c>
    </row>
    <row r="3005" spans="1:52" x14ac:dyDescent="0.3">
      <c r="A3005" s="17" t="s">
        <v>335</v>
      </c>
      <c r="B3005" s="4" t="s">
        <v>6</v>
      </c>
      <c r="C3005" s="2" t="s">
        <v>50</v>
      </c>
      <c r="D3005" s="4" t="s">
        <v>1</v>
      </c>
      <c r="E3005" s="4">
        <v>2.4</v>
      </c>
      <c r="F3005" s="4" t="s">
        <v>3</v>
      </c>
      <c r="G3005" s="11" t="s">
        <v>336</v>
      </c>
      <c r="H3005" s="7">
        <f t="shared" si="46"/>
        <v>397.56360000000001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397.56360000000001</v>
      </c>
    </row>
    <row r="3006" spans="1:52" x14ac:dyDescent="0.3">
      <c r="A3006" s="17" t="s">
        <v>335</v>
      </c>
      <c r="B3006" s="4" t="s">
        <v>6</v>
      </c>
      <c r="C3006" s="2" t="s">
        <v>58</v>
      </c>
      <c r="D3006" s="4" t="s">
        <v>1</v>
      </c>
      <c r="E3006" s="4" t="s">
        <v>1</v>
      </c>
      <c r="F3006" s="4" t="s">
        <v>3</v>
      </c>
      <c r="G3006" s="10" t="s">
        <v>58</v>
      </c>
      <c r="H3006" s="7">
        <f t="shared" si="46"/>
        <v>23676.447499999998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244</v>
      </c>
      <c r="AJ3006" s="4">
        <v>0</v>
      </c>
      <c r="AK3006" s="4">
        <v>3420</v>
      </c>
      <c r="AL3006" s="4">
        <v>0</v>
      </c>
      <c r="AM3006" s="4">
        <v>0</v>
      </c>
      <c r="AN3006" s="4">
        <v>0</v>
      </c>
      <c r="AO3006" s="4">
        <v>2975</v>
      </c>
      <c r="AP3006" s="4">
        <v>5301</v>
      </c>
      <c r="AQ3006" s="4">
        <v>2980</v>
      </c>
      <c r="AR3006" s="4">
        <v>1985</v>
      </c>
      <c r="AS3006" s="4">
        <v>3550.25</v>
      </c>
      <c r="AT3006" s="4">
        <v>697.75</v>
      </c>
      <c r="AU3006" s="4">
        <v>38</v>
      </c>
      <c r="AV3006" s="4">
        <v>1144</v>
      </c>
      <c r="AW3006" s="4">
        <v>202.25</v>
      </c>
      <c r="AX3006" s="4">
        <v>233</v>
      </c>
      <c r="AY3006" s="4">
        <v>718.5</v>
      </c>
      <c r="AZ3006" s="4">
        <v>187.69749999999999</v>
      </c>
    </row>
    <row r="3007" spans="1:52" x14ac:dyDescent="0.3">
      <c r="A3007" s="17" t="s">
        <v>335</v>
      </c>
      <c r="B3007" s="4" t="s">
        <v>6</v>
      </c>
      <c r="C3007" s="2" t="s">
        <v>15</v>
      </c>
      <c r="D3007" s="4" t="s">
        <v>1</v>
      </c>
      <c r="E3007" s="4" t="s">
        <v>1</v>
      </c>
      <c r="F3007" s="4" t="s">
        <v>3</v>
      </c>
      <c r="G3007" s="10" t="s">
        <v>15</v>
      </c>
      <c r="H3007" s="7">
        <f t="shared" si="46"/>
        <v>9116.4199999999983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39.479999999999997</v>
      </c>
      <c r="V3007" s="4">
        <v>33.840000000000003</v>
      </c>
      <c r="W3007" s="4">
        <v>33.840000000000003</v>
      </c>
      <c r="X3007" s="4">
        <v>231.24</v>
      </c>
      <c r="Y3007" s="4">
        <v>214.32</v>
      </c>
      <c r="Z3007" s="4">
        <v>236.88</v>
      </c>
      <c r="AA3007" s="4">
        <v>138.18</v>
      </c>
      <c r="AB3007" s="4">
        <v>186.12</v>
      </c>
      <c r="AC3007" s="4">
        <v>284.82</v>
      </c>
      <c r="AD3007" s="4">
        <v>699.36</v>
      </c>
      <c r="AE3007" s="4">
        <v>191.76</v>
      </c>
      <c r="AF3007" s="4">
        <v>126.9</v>
      </c>
      <c r="AG3007" s="4">
        <v>375.06</v>
      </c>
      <c r="AH3007" s="4">
        <v>868.56</v>
      </c>
      <c r="AI3007" s="4">
        <v>72.56</v>
      </c>
      <c r="AJ3007" s="4">
        <v>356.56</v>
      </c>
      <c r="AK3007" s="4">
        <v>1204.8399999999999</v>
      </c>
      <c r="AL3007" s="4">
        <v>431</v>
      </c>
      <c r="AM3007" s="4">
        <v>762</v>
      </c>
      <c r="AN3007" s="4">
        <v>94</v>
      </c>
      <c r="AO3007" s="4">
        <v>162</v>
      </c>
      <c r="AP3007" s="4">
        <v>625.9</v>
      </c>
      <c r="AQ3007" s="4">
        <v>774</v>
      </c>
      <c r="AR3007" s="4">
        <v>210</v>
      </c>
      <c r="AS3007" s="4">
        <v>332</v>
      </c>
      <c r="AT3007" s="4">
        <v>249.86</v>
      </c>
      <c r="AU3007" s="4">
        <v>42.38</v>
      </c>
      <c r="AV3007" s="4">
        <v>58.48</v>
      </c>
      <c r="AW3007" s="4">
        <v>0</v>
      </c>
      <c r="AX3007" s="4">
        <v>0</v>
      </c>
      <c r="AY3007" s="4">
        <v>80.48</v>
      </c>
      <c r="AZ3007" s="4">
        <v>0</v>
      </c>
    </row>
    <row r="3008" spans="1:52" x14ac:dyDescent="0.3">
      <c r="A3008" s="17" t="s">
        <v>335</v>
      </c>
      <c r="B3008" s="4" t="s">
        <v>6</v>
      </c>
      <c r="C3008" s="2" t="s">
        <v>135</v>
      </c>
      <c r="D3008" s="4" t="s">
        <v>1</v>
      </c>
      <c r="E3008" s="4" t="s">
        <v>1</v>
      </c>
      <c r="F3008" s="4" t="s">
        <v>3</v>
      </c>
      <c r="G3008" s="10" t="s">
        <v>135</v>
      </c>
      <c r="H3008" s="7">
        <f t="shared" si="46"/>
        <v>13384.310000000001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1138.75</v>
      </c>
      <c r="AT3008" s="4">
        <v>1482</v>
      </c>
      <c r="AU3008" s="4">
        <v>192.25</v>
      </c>
      <c r="AV3008" s="4">
        <v>1403</v>
      </c>
      <c r="AW3008" s="4">
        <v>133</v>
      </c>
      <c r="AX3008" s="4">
        <v>8</v>
      </c>
      <c r="AY3008" s="4">
        <v>1284.75</v>
      </c>
      <c r="AZ3008" s="4">
        <v>7742.56</v>
      </c>
    </row>
    <row r="3009" spans="1:52" x14ac:dyDescent="0.3">
      <c r="A3009" s="17" t="s">
        <v>335</v>
      </c>
      <c r="B3009" s="4" t="s">
        <v>6</v>
      </c>
      <c r="C3009" s="2" t="s">
        <v>51</v>
      </c>
      <c r="D3009" s="4" t="s">
        <v>1</v>
      </c>
      <c r="E3009" s="4" t="s">
        <v>1</v>
      </c>
      <c r="F3009" s="4" t="s">
        <v>3</v>
      </c>
      <c r="G3009" s="10" t="s">
        <v>51</v>
      </c>
      <c r="H3009" s="7">
        <f t="shared" si="46"/>
        <v>2072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1417</v>
      </c>
      <c r="AT3009" s="4">
        <v>218</v>
      </c>
      <c r="AU3009" s="4">
        <v>98</v>
      </c>
      <c r="AV3009" s="4">
        <v>92</v>
      </c>
      <c r="AW3009" s="4">
        <v>70</v>
      </c>
      <c r="AX3009" s="4">
        <v>32</v>
      </c>
      <c r="AY3009" s="4">
        <v>145</v>
      </c>
      <c r="AZ3009" s="4">
        <v>0</v>
      </c>
    </row>
    <row r="3010" spans="1:52" x14ac:dyDescent="0.3">
      <c r="A3010" s="17" t="s">
        <v>335</v>
      </c>
      <c r="B3010" s="4" t="s">
        <v>6</v>
      </c>
      <c r="C3010" s="2" t="s">
        <v>16</v>
      </c>
      <c r="D3010" s="4" t="s">
        <v>16</v>
      </c>
      <c r="E3010" s="4">
        <v>2.5</v>
      </c>
      <c r="F3010" s="4" t="s">
        <v>16</v>
      </c>
      <c r="G3010" s="11" t="s">
        <v>16</v>
      </c>
      <c r="H3010" s="7">
        <f t="shared" si="46"/>
        <v>26416.769999999997</v>
      </c>
      <c r="I3010" s="4">
        <v>0</v>
      </c>
      <c r="J3010" s="4">
        <v>0</v>
      </c>
      <c r="K3010" s="4">
        <v>0</v>
      </c>
      <c r="L3010" s="4">
        <v>0</v>
      </c>
      <c r="M3010" s="4">
        <v>10</v>
      </c>
      <c r="N3010" s="4">
        <v>20</v>
      </c>
      <c r="O3010" s="4">
        <v>38</v>
      </c>
      <c r="P3010" s="4">
        <v>130</v>
      </c>
      <c r="Q3010" s="4">
        <v>412</v>
      </c>
      <c r="R3010" s="4">
        <v>1586</v>
      </c>
      <c r="S3010" s="4">
        <v>960</v>
      </c>
      <c r="T3010" s="4">
        <v>1463.71</v>
      </c>
      <c r="U3010" s="4">
        <v>2384.96</v>
      </c>
      <c r="V3010" s="4">
        <v>2123</v>
      </c>
      <c r="W3010" s="4">
        <v>2328</v>
      </c>
      <c r="X3010" s="4">
        <v>1082</v>
      </c>
      <c r="Y3010" s="4">
        <v>1523</v>
      </c>
      <c r="Z3010" s="4">
        <v>838</v>
      </c>
      <c r="AA3010" s="4">
        <v>858</v>
      </c>
      <c r="AB3010" s="4">
        <v>556</v>
      </c>
      <c r="AC3010" s="4">
        <v>408</v>
      </c>
      <c r="AD3010" s="4">
        <v>613.42999999999995</v>
      </c>
      <c r="AE3010" s="4">
        <v>111</v>
      </c>
      <c r="AF3010" s="4">
        <v>117.54</v>
      </c>
      <c r="AG3010" s="4">
        <v>1004.92</v>
      </c>
      <c r="AH3010" s="4">
        <v>3261.07</v>
      </c>
      <c r="AI3010" s="4">
        <v>787.43</v>
      </c>
      <c r="AJ3010" s="4">
        <v>401</v>
      </c>
      <c r="AK3010" s="4">
        <v>224</v>
      </c>
      <c r="AL3010" s="4">
        <v>78</v>
      </c>
      <c r="AM3010" s="4">
        <v>70</v>
      </c>
      <c r="AN3010" s="4">
        <v>40.54</v>
      </c>
      <c r="AO3010" s="4">
        <v>127.94</v>
      </c>
      <c r="AP3010" s="4">
        <v>146</v>
      </c>
      <c r="AQ3010" s="4">
        <v>198.62</v>
      </c>
      <c r="AR3010" s="4">
        <v>485.27</v>
      </c>
      <c r="AS3010" s="4">
        <v>113</v>
      </c>
      <c r="AT3010" s="4">
        <v>73</v>
      </c>
      <c r="AU3010" s="4">
        <v>50</v>
      </c>
      <c r="AV3010" s="4">
        <v>252</v>
      </c>
      <c r="AW3010" s="4">
        <v>75</v>
      </c>
      <c r="AX3010" s="4">
        <v>584</v>
      </c>
      <c r="AY3010" s="4">
        <v>460</v>
      </c>
      <c r="AZ3010" s="4">
        <v>422.34</v>
      </c>
    </row>
    <row r="3011" spans="1:52" x14ac:dyDescent="0.3">
      <c r="A3011" s="17" t="s">
        <v>335</v>
      </c>
      <c r="B3011" s="4" t="s">
        <v>6</v>
      </c>
      <c r="C3011" s="2" t="s">
        <v>154</v>
      </c>
      <c r="D3011" s="4" t="s">
        <v>1</v>
      </c>
      <c r="E3011" s="4" t="s">
        <v>1</v>
      </c>
      <c r="F3011" s="4" t="s">
        <v>3</v>
      </c>
      <c r="G3011" s="11" t="s">
        <v>154</v>
      </c>
      <c r="H3011" s="7">
        <f t="shared" ref="H3011:H3074" si="47">SUM(I3011:AZ3011)</f>
        <v>394.3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394.3</v>
      </c>
    </row>
    <row r="3012" spans="1:52" x14ac:dyDescent="0.3">
      <c r="A3012" s="17" t="s">
        <v>335</v>
      </c>
      <c r="B3012" s="4" t="s">
        <v>6</v>
      </c>
      <c r="C3012" s="2" t="s">
        <v>261</v>
      </c>
      <c r="D3012" s="4" t="s">
        <v>1</v>
      </c>
      <c r="E3012" s="4" t="s">
        <v>1</v>
      </c>
      <c r="F3012" s="4" t="s">
        <v>3</v>
      </c>
      <c r="G3012" s="11" t="s">
        <v>26</v>
      </c>
      <c r="H3012" s="7">
        <f t="shared" si="47"/>
        <v>351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351</v>
      </c>
    </row>
    <row r="3013" spans="1:52" x14ac:dyDescent="0.3">
      <c r="A3013" s="17" t="s">
        <v>335</v>
      </c>
      <c r="B3013" s="4" t="s">
        <v>6</v>
      </c>
      <c r="C3013" s="2" t="s">
        <v>43</v>
      </c>
      <c r="D3013" s="4" t="s">
        <v>1</v>
      </c>
      <c r="E3013" s="4" t="s">
        <v>1</v>
      </c>
      <c r="F3013" s="4" t="s">
        <v>3</v>
      </c>
      <c r="G3013" s="11" t="s">
        <v>128</v>
      </c>
      <c r="H3013" s="7">
        <f t="shared" si="47"/>
        <v>544.82000000000005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20</v>
      </c>
      <c r="AM3013" s="4">
        <v>3</v>
      </c>
      <c r="AN3013" s="4">
        <v>0</v>
      </c>
      <c r="AO3013" s="4">
        <v>0</v>
      </c>
      <c r="AP3013" s="4">
        <v>15</v>
      </c>
      <c r="AQ3013" s="4">
        <v>0</v>
      </c>
      <c r="AR3013" s="4">
        <v>22</v>
      </c>
      <c r="AS3013" s="4">
        <v>350</v>
      </c>
      <c r="AT3013" s="4">
        <v>119</v>
      </c>
      <c r="AU3013" s="4">
        <v>0</v>
      </c>
      <c r="AV3013" s="4">
        <v>11</v>
      </c>
      <c r="AW3013" s="4">
        <v>0</v>
      </c>
      <c r="AX3013" s="4">
        <v>0</v>
      </c>
      <c r="AY3013" s="4">
        <v>0</v>
      </c>
      <c r="AZ3013" s="4">
        <v>4.82</v>
      </c>
    </row>
    <row r="3014" spans="1:52" x14ac:dyDescent="0.3">
      <c r="A3014" s="17" t="s">
        <v>335</v>
      </c>
      <c r="B3014" s="4" t="s">
        <v>6</v>
      </c>
      <c r="C3014" s="2" t="s">
        <v>337</v>
      </c>
      <c r="D3014" s="4" t="s">
        <v>1</v>
      </c>
      <c r="E3014" s="4" t="s">
        <v>1</v>
      </c>
      <c r="F3014" s="4" t="s">
        <v>3</v>
      </c>
      <c r="G3014" s="11" t="s">
        <v>562</v>
      </c>
      <c r="H3014" s="7">
        <f t="shared" si="47"/>
        <v>3832.4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2014</v>
      </c>
      <c r="AT3014" s="4">
        <v>302</v>
      </c>
      <c r="AU3014" s="4">
        <v>128</v>
      </c>
      <c r="AV3014" s="4">
        <v>484</v>
      </c>
      <c r="AW3014" s="4">
        <v>408</v>
      </c>
      <c r="AX3014" s="4">
        <v>137</v>
      </c>
      <c r="AY3014" s="4">
        <v>356</v>
      </c>
      <c r="AZ3014" s="4">
        <v>3.4</v>
      </c>
    </row>
    <row r="3015" spans="1:52" x14ac:dyDescent="0.3">
      <c r="A3015" s="17" t="s">
        <v>335</v>
      </c>
      <c r="B3015" s="4" t="s">
        <v>6</v>
      </c>
      <c r="C3015" s="2" t="s">
        <v>19</v>
      </c>
      <c r="D3015" s="4" t="s">
        <v>1</v>
      </c>
      <c r="E3015" s="4">
        <v>4.5</v>
      </c>
      <c r="F3015" s="4" t="s">
        <v>3</v>
      </c>
      <c r="G3015" s="11" t="s">
        <v>323</v>
      </c>
      <c r="H3015" s="7">
        <f t="shared" si="47"/>
        <v>7979.09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0</v>
      </c>
      <c r="AS3015" s="4">
        <v>2336</v>
      </c>
      <c r="AT3015" s="4">
        <v>2088</v>
      </c>
      <c r="AU3015" s="4">
        <v>100</v>
      </c>
      <c r="AV3015" s="4">
        <v>681</v>
      </c>
      <c r="AW3015" s="4">
        <v>145</v>
      </c>
      <c r="AX3015" s="4">
        <v>97</v>
      </c>
      <c r="AY3015" s="4">
        <v>2532</v>
      </c>
      <c r="AZ3015" s="4">
        <v>0.09</v>
      </c>
    </row>
    <row r="3016" spans="1:52" x14ac:dyDescent="0.3">
      <c r="A3016" s="17" t="s">
        <v>335</v>
      </c>
      <c r="B3016" s="4" t="s">
        <v>6</v>
      </c>
      <c r="C3016" s="2" t="s">
        <v>3</v>
      </c>
      <c r="D3016" s="4" t="s">
        <v>1</v>
      </c>
      <c r="E3016" s="4" t="s">
        <v>1</v>
      </c>
      <c r="F3016" s="4" t="s">
        <v>3</v>
      </c>
      <c r="G3016" s="10" t="s">
        <v>3</v>
      </c>
      <c r="H3016" s="7">
        <f t="shared" si="47"/>
        <v>668469.28929999995</v>
      </c>
      <c r="I3016" s="4">
        <v>0</v>
      </c>
      <c r="J3016" s="4">
        <v>0</v>
      </c>
      <c r="K3016" s="4">
        <v>0</v>
      </c>
      <c r="L3016" s="4">
        <v>0</v>
      </c>
      <c r="M3016" s="4">
        <v>614.91999999999996</v>
      </c>
      <c r="N3016" s="4">
        <v>4018.86</v>
      </c>
      <c r="O3016" s="4">
        <v>4318.04</v>
      </c>
      <c r="P3016" s="4">
        <v>3913.32</v>
      </c>
      <c r="Q3016" s="4">
        <v>7500.22</v>
      </c>
      <c r="R3016" s="4">
        <v>7465.48</v>
      </c>
      <c r="S3016" s="4">
        <v>916.38</v>
      </c>
      <c r="T3016" s="4">
        <v>5118.74</v>
      </c>
      <c r="U3016" s="4">
        <v>3127.98</v>
      </c>
      <c r="V3016" s="4">
        <v>1913.44</v>
      </c>
      <c r="W3016" s="4">
        <v>1359.24</v>
      </c>
      <c r="X3016" s="4">
        <v>2208.06</v>
      </c>
      <c r="Y3016" s="4">
        <v>1761.04</v>
      </c>
      <c r="Z3016" s="4">
        <v>772.68</v>
      </c>
      <c r="AA3016" s="4">
        <v>1732.66</v>
      </c>
      <c r="AB3016" s="4">
        <v>3149.3</v>
      </c>
      <c r="AC3016" s="4">
        <v>3177.6</v>
      </c>
      <c r="AD3016" s="4">
        <v>7449.88</v>
      </c>
      <c r="AE3016" s="4">
        <v>19295.34</v>
      </c>
      <c r="AF3016" s="4">
        <v>12988.18</v>
      </c>
      <c r="AG3016" s="4">
        <v>16033.73</v>
      </c>
      <c r="AH3016" s="4">
        <v>12696.5</v>
      </c>
      <c r="AI3016" s="4">
        <v>45625.82</v>
      </c>
      <c r="AJ3016" s="4">
        <v>15305.97</v>
      </c>
      <c r="AK3016" s="4">
        <v>17104.84</v>
      </c>
      <c r="AL3016" s="4">
        <v>24270.27</v>
      </c>
      <c r="AM3016" s="4">
        <v>27207.71</v>
      </c>
      <c r="AN3016" s="4">
        <v>15416.66</v>
      </c>
      <c r="AO3016" s="4">
        <v>23709.21</v>
      </c>
      <c r="AP3016" s="4">
        <v>35556.89</v>
      </c>
      <c r="AQ3016" s="4">
        <v>67385.23</v>
      </c>
      <c r="AR3016" s="4">
        <v>43592.83</v>
      </c>
      <c r="AS3016" s="4">
        <v>22478.19</v>
      </c>
      <c r="AT3016" s="4">
        <v>35276.870000000003</v>
      </c>
      <c r="AU3016" s="4">
        <v>26280.09</v>
      </c>
      <c r="AV3016" s="4">
        <v>44146.6</v>
      </c>
      <c r="AW3016" s="4">
        <v>39657.839999999997</v>
      </c>
      <c r="AX3016" s="4">
        <v>15457.74</v>
      </c>
      <c r="AY3016" s="4">
        <v>23400.97</v>
      </c>
      <c r="AZ3016" s="4">
        <v>25063.969300000001</v>
      </c>
    </row>
    <row r="3017" spans="1:52" x14ac:dyDescent="0.3">
      <c r="A3017" s="17" t="s">
        <v>335</v>
      </c>
      <c r="B3017" s="4" t="s">
        <v>6</v>
      </c>
      <c r="C3017" s="2" t="s">
        <v>20</v>
      </c>
      <c r="D3017" s="4" t="s">
        <v>1</v>
      </c>
      <c r="E3017" s="4" t="s">
        <v>1</v>
      </c>
      <c r="F3017" s="4" t="s">
        <v>3</v>
      </c>
      <c r="G3017" s="10" t="s">
        <v>20</v>
      </c>
      <c r="H3017" s="7">
        <f t="shared" si="47"/>
        <v>61464.5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381</v>
      </c>
      <c r="AI3017" s="4">
        <v>122</v>
      </c>
      <c r="AJ3017" s="4">
        <v>0</v>
      </c>
      <c r="AK3017" s="4">
        <v>0</v>
      </c>
      <c r="AL3017" s="4">
        <v>200</v>
      </c>
      <c r="AM3017" s="4">
        <v>15506</v>
      </c>
      <c r="AN3017" s="4">
        <v>13313</v>
      </c>
      <c r="AO3017" s="4">
        <v>19205</v>
      </c>
      <c r="AP3017" s="4">
        <v>10545</v>
      </c>
      <c r="AQ3017" s="4">
        <v>9</v>
      </c>
      <c r="AR3017" s="4">
        <v>44</v>
      </c>
      <c r="AS3017" s="4">
        <v>37</v>
      </c>
      <c r="AT3017" s="4">
        <v>232</v>
      </c>
      <c r="AU3017" s="4">
        <v>0</v>
      </c>
      <c r="AV3017" s="4">
        <v>111</v>
      </c>
      <c r="AW3017" s="4">
        <v>197</v>
      </c>
      <c r="AX3017" s="4">
        <v>114</v>
      </c>
      <c r="AY3017" s="4">
        <v>500</v>
      </c>
      <c r="AZ3017" s="4">
        <v>948.5</v>
      </c>
    </row>
    <row r="3018" spans="1:52" x14ac:dyDescent="0.3">
      <c r="A3018" s="17" t="s">
        <v>335</v>
      </c>
      <c r="B3018" s="4" t="s">
        <v>6</v>
      </c>
      <c r="C3018" s="2" t="s">
        <v>21</v>
      </c>
      <c r="D3018" s="4" t="s">
        <v>1</v>
      </c>
      <c r="E3018" s="4" t="s">
        <v>1</v>
      </c>
      <c r="F3018" s="4" t="s">
        <v>3</v>
      </c>
      <c r="G3018" s="10" t="s">
        <v>21</v>
      </c>
      <c r="H3018" s="7">
        <f t="shared" si="47"/>
        <v>1488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350</v>
      </c>
      <c r="AT3018" s="4">
        <v>167</v>
      </c>
      <c r="AU3018" s="4">
        <v>97</v>
      </c>
      <c r="AV3018" s="4">
        <v>76</v>
      </c>
      <c r="AW3018" s="4">
        <v>4</v>
      </c>
      <c r="AX3018" s="4">
        <v>545</v>
      </c>
      <c r="AY3018" s="4">
        <v>249</v>
      </c>
      <c r="AZ3018" s="4">
        <v>0</v>
      </c>
    </row>
    <row r="3019" spans="1:52" x14ac:dyDescent="0.3">
      <c r="A3019" s="17" t="s">
        <v>335</v>
      </c>
      <c r="B3019" s="4" t="s">
        <v>6</v>
      </c>
      <c r="C3019" s="2" t="s">
        <v>160</v>
      </c>
      <c r="D3019" s="4" t="s">
        <v>1</v>
      </c>
      <c r="E3019" s="4" t="s">
        <v>1</v>
      </c>
      <c r="F3019" s="4" t="s">
        <v>3</v>
      </c>
      <c r="G3019" s="11" t="s">
        <v>160</v>
      </c>
      <c r="H3019" s="7">
        <f t="shared" si="47"/>
        <v>12835.41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156</v>
      </c>
      <c r="AJ3019" s="4">
        <v>0</v>
      </c>
      <c r="AK3019" s="4">
        <v>405</v>
      </c>
      <c r="AL3019" s="4">
        <v>0</v>
      </c>
      <c r="AM3019" s="4">
        <v>0</v>
      </c>
      <c r="AN3019" s="4">
        <v>0</v>
      </c>
      <c r="AO3019" s="4">
        <v>944</v>
      </c>
      <c r="AP3019" s="4">
        <v>2012</v>
      </c>
      <c r="AQ3019" s="4">
        <v>1213</v>
      </c>
      <c r="AR3019" s="4">
        <v>335</v>
      </c>
      <c r="AS3019" s="4">
        <v>319</v>
      </c>
      <c r="AT3019" s="4">
        <v>1197</v>
      </c>
      <c r="AU3019" s="4">
        <v>498</v>
      </c>
      <c r="AV3019" s="4">
        <v>345</v>
      </c>
      <c r="AW3019" s="4">
        <v>519</v>
      </c>
      <c r="AX3019" s="4">
        <v>99</v>
      </c>
      <c r="AY3019" s="4">
        <v>4708</v>
      </c>
      <c r="AZ3019" s="4">
        <v>85.41</v>
      </c>
    </row>
    <row r="3020" spans="1:52" x14ac:dyDescent="0.3">
      <c r="A3020" s="17" t="s">
        <v>335</v>
      </c>
      <c r="B3020" s="4" t="s">
        <v>6</v>
      </c>
      <c r="C3020" s="2" t="s">
        <v>77</v>
      </c>
      <c r="D3020" s="4" t="s">
        <v>1</v>
      </c>
      <c r="E3020" s="4" t="s">
        <v>1</v>
      </c>
      <c r="F3020" s="4" t="s">
        <v>3</v>
      </c>
      <c r="G3020" s="8" t="s">
        <v>26</v>
      </c>
      <c r="H3020" s="7">
        <f t="shared" si="47"/>
        <v>618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2</v>
      </c>
      <c r="AI3020" s="4">
        <v>28</v>
      </c>
      <c r="AJ3020" s="4">
        <v>0</v>
      </c>
      <c r="AK3020" s="4">
        <v>0</v>
      </c>
      <c r="AL3020" s="4">
        <v>0</v>
      </c>
      <c r="AM3020" s="4">
        <v>0</v>
      </c>
      <c r="AN3020" s="4">
        <v>7</v>
      </c>
      <c r="AO3020" s="4">
        <v>0</v>
      </c>
      <c r="AP3020" s="4">
        <v>0</v>
      </c>
      <c r="AQ3020" s="4">
        <v>6</v>
      </c>
      <c r="AR3020" s="4">
        <v>0</v>
      </c>
      <c r="AS3020" s="4">
        <v>217</v>
      </c>
      <c r="AT3020" s="4">
        <v>125</v>
      </c>
      <c r="AU3020" s="4">
        <v>0</v>
      </c>
      <c r="AV3020" s="4">
        <v>232</v>
      </c>
      <c r="AW3020" s="4">
        <v>1</v>
      </c>
      <c r="AX3020" s="4">
        <v>0</v>
      </c>
      <c r="AY3020" s="4">
        <v>0</v>
      </c>
      <c r="AZ3020" s="4">
        <v>0</v>
      </c>
    </row>
    <row r="3021" spans="1:52" x14ac:dyDescent="0.3">
      <c r="A3021" s="17" t="s">
        <v>335</v>
      </c>
      <c r="B3021" s="4" t="s">
        <v>6</v>
      </c>
      <c r="C3021" s="2" t="s">
        <v>87</v>
      </c>
      <c r="D3021" s="4" t="s">
        <v>1</v>
      </c>
      <c r="E3021" s="4" t="s">
        <v>1</v>
      </c>
      <c r="F3021" s="4" t="s">
        <v>3</v>
      </c>
      <c r="G3021" s="11" t="s">
        <v>262</v>
      </c>
      <c r="H3021" s="7">
        <f t="shared" si="47"/>
        <v>5074.1899999999996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0</v>
      </c>
      <c r="AT3021" s="4">
        <v>0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5074.1899999999996</v>
      </c>
    </row>
    <row r="3022" spans="1:52" x14ac:dyDescent="0.3">
      <c r="A3022" s="17" t="s">
        <v>335</v>
      </c>
      <c r="B3022" s="4" t="s">
        <v>6</v>
      </c>
      <c r="C3022" s="2" t="s">
        <v>23</v>
      </c>
      <c r="D3022" s="4" t="s">
        <v>1</v>
      </c>
      <c r="E3022" s="4" t="s">
        <v>1</v>
      </c>
      <c r="F3022" s="4" t="s">
        <v>3</v>
      </c>
      <c r="G3022" s="10" t="s">
        <v>23</v>
      </c>
      <c r="H3022" s="7">
        <f t="shared" si="47"/>
        <v>864.52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408.9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1</v>
      </c>
      <c r="AT3022" s="4">
        <v>6</v>
      </c>
      <c r="AU3022" s="4">
        <v>0</v>
      </c>
      <c r="AV3022" s="4">
        <v>80</v>
      </c>
      <c r="AW3022" s="4">
        <v>25</v>
      </c>
      <c r="AX3022" s="4">
        <v>0</v>
      </c>
      <c r="AY3022" s="4">
        <v>0</v>
      </c>
      <c r="AZ3022" s="4">
        <v>343.62</v>
      </c>
    </row>
    <row r="3023" spans="1:52" x14ac:dyDescent="0.3">
      <c r="A3023" s="17" t="s">
        <v>335</v>
      </c>
      <c r="B3023" s="4" t="s">
        <v>6</v>
      </c>
      <c r="C3023" s="2" t="s">
        <v>171</v>
      </c>
      <c r="D3023" s="4" t="s">
        <v>1</v>
      </c>
      <c r="E3023" s="4" t="s">
        <v>1</v>
      </c>
      <c r="F3023" s="4" t="s">
        <v>3</v>
      </c>
      <c r="G3023" s="10" t="s">
        <v>23</v>
      </c>
      <c r="H3023" s="7">
        <f t="shared" si="47"/>
        <v>403.42919999999998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0</v>
      </c>
      <c r="AW3023" s="4">
        <v>0</v>
      </c>
      <c r="AX3023" s="4">
        <v>22.56</v>
      </c>
      <c r="AY3023" s="4">
        <v>284.82</v>
      </c>
      <c r="AZ3023" s="4">
        <v>96.049199999999999</v>
      </c>
    </row>
    <row r="3024" spans="1:52" x14ac:dyDescent="0.3">
      <c r="A3024" s="17" t="s">
        <v>335</v>
      </c>
      <c r="B3024" s="4" t="s">
        <v>6</v>
      </c>
      <c r="C3024" s="2" t="s">
        <v>24</v>
      </c>
      <c r="D3024" s="4" t="s">
        <v>1</v>
      </c>
      <c r="E3024" s="4" t="s">
        <v>1</v>
      </c>
      <c r="F3024" s="4" t="s">
        <v>3</v>
      </c>
      <c r="G3024" s="10" t="s">
        <v>24</v>
      </c>
      <c r="H3024" s="7">
        <f t="shared" si="47"/>
        <v>11026.67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815</v>
      </c>
      <c r="AT3024" s="4">
        <v>225</v>
      </c>
      <c r="AU3024" s="4">
        <v>75</v>
      </c>
      <c r="AV3024" s="4">
        <v>683</v>
      </c>
      <c r="AW3024" s="4">
        <v>510</v>
      </c>
      <c r="AX3024" s="4">
        <v>531</v>
      </c>
      <c r="AY3024" s="4">
        <v>5469</v>
      </c>
      <c r="AZ3024" s="4">
        <v>2718.67</v>
      </c>
    </row>
    <row r="3025" spans="1:52" x14ac:dyDescent="0.3">
      <c r="A3025" s="17" t="s">
        <v>335</v>
      </c>
      <c r="B3025" s="4" t="s">
        <v>6</v>
      </c>
      <c r="C3025" s="2" t="s">
        <v>25</v>
      </c>
      <c r="D3025" s="4" t="s">
        <v>1</v>
      </c>
      <c r="E3025" s="4" t="s">
        <v>1</v>
      </c>
      <c r="F3025" s="4" t="s">
        <v>3</v>
      </c>
      <c r="G3025" s="10" t="s">
        <v>25</v>
      </c>
      <c r="H3025" s="7">
        <f t="shared" si="47"/>
        <v>63562.46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378</v>
      </c>
      <c r="AJ3025" s="4">
        <v>774</v>
      </c>
      <c r="AK3025" s="4">
        <v>1660</v>
      </c>
      <c r="AL3025" s="4">
        <v>997</v>
      </c>
      <c r="AM3025" s="4">
        <v>3220</v>
      </c>
      <c r="AN3025" s="4">
        <v>3587</v>
      </c>
      <c r="AO3025" s="4">
        <v>1120</v>
      </c>
      <c r="AP3025" s="4">
        <v>1773</v>
      </c>
      <c r="AQ3025" s="4">
        <v>1956</v>
      </c>
      <c r="AR3025" s="4">
        <v>3666</v>
      </c>
      <c r="AS3025" s="4">
        <v>4387</v>
      </c>
      <c r="AT3025" s="4">
        <v>4700</v>
      </c>
      <c r="AU3025" s="4">
        <v>905</v>
      </c>
      <c r="AV3025" s="4">
        <v>3505</v>
      </c>
      <c r="AW3025" s="4">
        <v>894</v>
      </c>
      <c r="AX3025" s="4">
        <v>505</v>
      </c>
      <c r="AY3025" s="4">
        <v>20921</v>
      </c>
      <c r="AZ3025" s="4">
        <v>8614.4599999999991</v>
      </c>
    </row>
    <row r="3026" spans="1:52" x14ac:dyDescent="0.3">
      <c r="A3026" s="17" t="s">
        <v>335</v>
      </c>
      <c r="B3026" s="4" t="s">
        <v>6</v>
      </c>
      <c r="C3026" s="2" t="s">
        <v>26</v>
      </c>
      <c r="D3026" s="4" t="s">
        <v>1</v>
      </c>
      <c r="E3026" s="4" t="s">
        <v>1</v>
      </c>
      <c r="F3026" s="4" t="s">
        <v>3</v>
      </c>
      <c r="G3026" s="11" t="s">
        <v>26</v>
      </c>
      <c r="H3026" s="7">
        <f t="shared" si="47"/>
        <v>598724.745</v>
      </c>
      <c r="I3026" s="4">
        <v>0</v>
      </c>
      <c r="J3026" s="4">
        <v>250</v>
      </c>
      <c r="K3026" s="4">
        <v>2388.98</v>
      </c>
      <c r="L3026" s="4">
        <v>5642.5</v>
      </c>
      <c r="M3026" s="4">
        <v>6916.98</v>
      </c>
      <c r="N3026" s="4">
        <v>5109.42</v>
      </c>
      <c r="O3026" s="4">
        <v>8302</v>
      </c>
      <c r="P3026" s="4">
        <v>10286.66</v>
      </c>
      <c r="Q3026" s="4">
        <v>10197.66</v>
      </c>
      <c r="R3026" s="4">
        <v>11487.36</v>
      </c>
      <c r="S3026" s="4">
        <v>17237.78</v>
      </c>
      <c r="T3026" s="4">
        <v>15304.64</v>
      </c>
      <c r="U3026" s="4">
        <v>32950.22</v>
      </c>
      <c r="V3026" s="4">
        <v>26504.080000000002</v>
      </c>
      <c r="W3026" s="4">
        <v>32206.3</v>
      </c>
      <c r="X3026" s="4">
        <v>27997</v>
      </c>
      <c r="Y3026" s="4">
        <v>28102</v>
      </c>
      <c r="Z3026" s="4">
        <v>45024.66</v>
      </c>
      <c r="AA3026" s="4">
        <v>43474</v>
      </c>
      <c r="AB3026" s="4">
        <v>57673</v>
      </c>
      <c r="AC3026" s="4">
        <v>54842</v>
      </c>
      <c r="AD3026" s="4">
        <v>52913</v>
      </c>
      <c r="AE3026" s="4">
        <v>38387.5</v>
      </c>
      <c r="AF3026" s="4">
        <v>25812.639999999999</v>
      </c>
      <c r="AG3026" s="4">
        <v>28739.9</v>
      </c>
      <c r="AH3026" s="4">
        <v>1866.14</v>
      </c>
      <c r="AI3026" s="4">
        <v>2336.9</v>
      </c>
      <c r="AJ3026" s="4">
        <v>0</v>
      </c>
      <c r="AK3026" s="4">
        <v>16.920000000000002</v>
      </c>
      <c r="AL3026" s="4">
        <v>0</v>
      </c>
      <c r="AM3026" s="4">
        <v>2.5</v>
      </c>
      <c r="AN3026" s="4">
        <v>1257.0999999999999</v>
      </c>
      <c r="AO3026" s="4">
        <v>356.98</v>
      </c>
      <c r="AP3026" s="4">
        <v>2.82</v>
      </c>
      <c r="AQ3026" s="4">
        <v>22.4</v>
      </c>
      <c r="AR3026" s="4">
        <v>66.5</v>
      </c>
      <c r="AS3026" s="4">
        <v>100.32</v>
      </c>
      <c r="AT3026" s="4">
        <v>79.959999999999994</v>
      </c>
      <c r="AU3026" s="4">
        <v>122.74</v>
      </c>
      <c r="AV3026" s="4">
        <v>48.68</v>
      </c>
      <c r="AW3026" s="4">
        <v>80.16</v>
      </c>
      <c r="AX3026" s="4">
        <v>183.54</v>
      </c>
      <c r="AY3026" s="4">
        <v>383.82</v>
      </c>
      <c r="AZ3026" s="4">
        <v>4046.9850000000001</v>
      </c>
    </row>
    <row r="3027" spans="1:52" x14ac:dyDescent="0.3">
      <c r="A3027" s="17" t="s">
        <v>335</v>
      </c>
      <c r="B3027" s="4" t="s">
        <v>6</v>
      </c>
      <c r="C3027" s="2" t="s">
        <v>27</v>
      </c>
      <c r="D3027" s="4" t="s">
        <v>1</v>
      </c>
      <c r="E3027" s="4" t="s">
        <v>1</v>
      </c>
      <c r="F3027" s="4" t="s">
        <v>3</v>
      </c>
      <c r="G3027" s="11" t="s">
        <v>27</v>
      </c>
      <c r="H3027" s="7">
        <f t="shared" si="47"/>
        <v>5194.09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3275</v>
      </c>
      <c r="AT3027" s="4">
        <v>430</v>
      </c>
      <c r="AU3027" s="4">
        <v>139</v>
      </c>
      <c r="AV3027" s="4">
        <v>525</v>
      </c>
      <c r="AW3027" s="4">
        <v>19</v>
      </c>
      <c r="AX3027" s="4">
        <v>64</v>
      </c>
      <c r="AY3027" s="4">
        <v>742</v>
      </c>
      <c r="AZ3027" s="4">
        <v>0.09</v>
      </c>
    </row>
    <row r="3028" spans="1:52" x14ac:dyDescent="0.3">
      <c r="A3028" s="17" t="s">
        <v>335</v>
      </c>
      <c r="B3028" s="4" t="s">
        <v>6</v>
      </c>
      <c r="C3028" s="2" t="s">
        <v>45</v>
      </c>
      <c r="D3028" s="4" t="s">
        <v>1</v>
      </c>
      <c r="E3028" s="4" t="s">
        <v>1</v>
      </c>
      <c r="F3028" s="4" t="s">
        <v>3</v>
      </c>
      <c r="G3028" s="11" t="s">
        <v>467</v>
      </c>
      <c r="H3028" s="7">
        <f t="shared" si="47"/>
        <v>100.03999999999999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57</v>
      </c>
      <c r="AU3028" s="4">
        <v>0</v>
      </c>
      <c r="AV3028" s="4">
        <v>0</v>
      </c>
      <c r="AW3028" s="4">
        <v>0</v>
      </c>
      <c r="AX3028" s="4">
        <v>0</v>
      </c>
      <c r="AY3028" s="4">
        <v>0</v>
      </c>
      <c r="AZ3028" s="4">
        <v>43.04</v>
      </c>
    </row>
    <row r="3029" spans="1:52" x14ac:dyDescent="0.3">
      <c r="A3029" s="17" t="s">
        <v>335</v>
      </c>
      <c r="B3029" s="4" t="s">
        <v>6</v>
      </c>
      <c r="C3029" s="2" t="s">
        <v>124</v>
      </c>
      <c r="D3029" s="4" t="s">
        <v>1</v>
      </c>
      <c r="E3029" s="4" t="s">
        <v>1</v>
      </c>
      <c r="F3029" s="4" t="s">
        <v>3</v>
      </c>
      <c r="G3029" s="10" t="s">
        <v>124</v>
      </c>
      <c r="H3029" s="7">
        <f t="shared" si="47"/>
        <v>99975.92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1474</v>
      </c>
      <c r="AI3029" s="4">
        <v>3569</v>
      </c>
      <c r="AJ3029" s="4">
        <v>7028</v>
      </c>
      <c r="AK3029" s="4">
        <v>46114</v>
      </c>
      <c r="AL3029" s="4">
        <v>28252</v>
      </c>
      <c r="AM3029" s="4">
        <v>0</v>
      </c>
      <c r="AN3029" s="4">
        <v>7</v>
      </c>
      <c r="AO3029" s="4">
        <v>0</v>
      </c>
      <c r="AP3029" s="4">
        <v>276</v>
      </c>
      <c r="AQ3029" s="4">
        <v>6</v>
      </c>
      <c r="AR3029" s="4">
        <v>80</v>
      </c>
      <c r="AS3029" s="4">
        <v>9</v>
      </c>
      <c r="AT3029" s="4">
        <v>0</v>
      </c>
      <c r="AU3029" s="4">
        <v>0</v>
      </c>
      <c r="AV3029" s="4">
        <v>170</v>
      </c>
      <c r="AW3029" s="4">
        <v>0</v>
      </c>
      <c r="AX3029" s="4">
        <v>41</v>
      </c>
      <c r="AY3029" s="4">
        <v>0</v>
      </c>
      <c r="AZ3029" s="4">
        <v>12949.92</v>
      </c>
    </row>
    <row r="3030" spans="1:52" x14ac:dyDescent="0.3">
      <c r="A3030" s="17" t="s">
        <v>335</v>
      </c>
      <c r="B3030" s="4" t="s">
        <v>6</v>
      </c>
      <c r="C3030" s="2" t="s">
        <v>126</v>
      </c>
      <c r="D3030" s="4" t="s">
        <v>1</v>
      </c>
      <c r="E3030" s="4">
        <v>2.4</v>
      </c>
      <c r="F3030" s="4" t="s">
        <v>3</v>
      </c>
      <c r="G3030" s="10" t="s">
        <v>126</v>
      </c>
      <c r="H3030" s="7">
        <f t="shared" si="47"/>
        <v>445713.6018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36.28</v>
      </c>
      <c r="AI3030" s="4">
        <v>85.5</v>
      </c>
      <c r="AJ3030" s="4">
        <v>7553</v>
      </c>
      <c r="AK3030" s="4">
        <v>9702</v>
      </c>
      <c r="AL3030" s="4">
        <v>1260</v>
      </c>
      <c r="AM3030" s="4">
        <v>2273.6</v>
      </c>
      <c r="AN3030" s="4">
        <v>4608.1400000000003</v>
      </c>
      <c r="AO3030" s="4">
        <v>11312.64</v>
      </c>
      <c r="AP3030" s="4">
        <v>9827</v>
      </c>
      <c r="AQ3030" s="4">
        <v>14733</v>
      </c>
      <c r="AR3030" s="4">
        <v>14965</v>
      </c>
      <c r="AS3030" s="4">
        <v>13832</v>
      </c>
      <c r="AT3030" s="4">
        <v>26407</v>
      </c>
      <c r="AU3030" s="4">
        <v>39945.379999999997</v>
      </c>
      <c r="AV3030" s="4">
        <v>38985.54</v>
      </c>
      <c r="AW3030" s="4">
        <v>35137.58</v>
      </c>
      <c r="AX3030" s="4">
        <v>36269.18</v>
      </c>
      <c r="AY3030" s="4">
        <v>122174.42</v>
      </c>
      <c r="AZ3030" s="4">
        <v>56606.341800000002</v>
      </c>
    </row>
    <row r="3031" spans="1:52" x14ac:dyDescent="0.3">
      <c r="A3031" s="17" t="s">
        <v>335</v>
      </c>
      <c r="B3031" s="4" t="s">
        <v>6</v>
      </c>
      <c r="C3031" s="2" t="s">
        <v>129</v>
      </c>
      <c r="D3031" s="4" t="s">
        <v>1</v>
      </c>
      <c r="E3031" s="4" t="s">
        <v>1</v>
      </c>
      <c r="F3031" s="4" t="s">
        <v>3</v>
      </c>
      <c r="G3031" s="10" t="s">
        <v>129</v>
      </c>
      <c r="H3031" s="7">
        <f t="shared" si="47"/>
        <v>5256.07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1265</v>
      </c>
      <c r="AT3031" s="4">
        <v>581</v>
      </c>
      <c r="AU3031" s="4">
        <v>409</v>
      </c>
      <c r="AV3031" s="4">
        <v>878</v>
      </c>
      <c r="AW3031" s="4">
        <v>434</v>
      </c>
      <c r="AX3031" s="4">
        <v>136</v>
      </c>
      <c r="AY3031" s="4">
        <v>939</v>
      </c>
      <c r="AZ3031" s="4">
        <v>614.07000000000005</v>
      </c>
    </row>
    <row r="3032" spans="1:52" x14ac:dyDescent="0.3">
      <c r="A3032" s="17" t="s">
        <v>335</v>
      </c>
      <c r="B3032" s="4" t="s">
        <v>6</v>
      </c>
      <c r="C3032" s="2" t="s">
        <v>59</v>
      </c>
      <c r="D3032" s="4" t="s">
        <v>1</v>
      </c>
      <c r="E3032" s="4" t="s">
        <v>1</v>
      </c>
      <c r="F3032" s="4" t="s">
        <v>3</v>
      </c>
      <c r="G3032" s="10" t="s">
        <v>59</v>
      </c>
      <c r="H3032" s="7">
        <f t="shared" si="47"/>
        <v>3689.0600000000004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12</v>
      </c>
      <c r="AI3032" s="4">
        <v>100</v>
      </c>
      <c r="AJ3032" s="4">
        <v>1</v>
      </c>
      <c r="AK3032" s="4">
        <v>22</v>
      </c>
      <c r="AL3032" s="4">
        <v>283</v>
      </c>
      <c r="AM3032" s="4">
        <v>0</v>
      </c>
      <c r="AN3032" s="4">
        <v>6</v>
      </c>
      <c r="AO3032" s="4">
        <v>54</v>
      </c>
      <c r="AP3032" s="4">
        <v>20</v>
      </c>
      <c r="AQ3032" s="4">
        <v>159</v>
      </c>
      <c r="AR3032" s="4">
        <v>400</v>
      </c>
      <c r="AS3032" s="4">
        <v>243.28</v>
      </c>
      <c r="AT3032" s="4">
        <v>356.06</v>
      </c>
      <c r="AU3032" s="4">
        <v>451.2</v>
      </c>
      <c r="AV3032" s="4">
        <v>614.29999999999995</v>
      </c>
      <c r="AW3032" s="4">
        <v>517.52</v>
      </c>
      <c r="AX3032" s="4">
        <v>228.84</v>
      </c>
      <c r="AY3032" s="4">
        <v>220.86</v>
      </c>
      <c r="AZ3032" s="4">
        <v>0</v>
      </c>
    </row>
    <row r="3033" spans="1:52" x14ac:dyDescent="0.3">
      <c r="A3033" s="17" t="s">
        <v>335</v>
      </c>
      <c r="B3033" s="4" t="s">
        <v>6</v>
      </c>
      <c r="C3033" s="2" t="s">
        <v>32</v>
      </c>
      <c r="D3033" s="4" t="s">
        <v>32</v>
      </c>
      <c r="E3033" s="4">
        <v>4.4000000000000004</v>
      </c>
      <c r="F3033" s="4" t="s">
        <v>3</v>
      </c>
      <c r="G3033" s="11" t="s">
        <v>32</v>
      </c>
      <c r="H3033" s="7">
        <f t="shared" si="47"/>
        <v>5026.1099999999997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98</v>
      </c>
      <c r="AI3033" s="4">
        <v>100</v>
      </c>
      <c r="AJ3033" s="4">
        <v>65</v>
      </c>
      <c r="AK3033" s="4">
        <v>293</v>
      </c>
      <c r="AL3033" s="4">
        <v>71</v>
      </c>
      <c r="AM3033" s="4">
        <v>282</v>
      </c>
      <c r="AN3033" s="4">
        <v>688</v>
      </c>
      <c r="AO3033" s="4">
        <v>501</v>
      </c>
      <c r="AP3033" s="4">
        <v>87</v>
      </c>
      <c r="AQ3033" s="4">
        <v>2047</v>
      </c>
      <c r="AR3033" s="4">
        <v>329</v>
      </c>
      <c r="AS3033" s="4">
        <v>196</v>
      </c>
      <c r="AT3033" s="4">
        <v>0</v>
      </c>
      <c r="AU3033" s="4">
        <v>0</v>
      </c>
      <c r="AV3033" s="4">
        <v>58</v>
      </c>
      <c r="AW3033" s="4">
        <v>33</v>
      </c>
      <c r="AX3033" s="4">
        <v>108</v>
      </c>
      <c r="AY3033" s="4">
        <v>0</v>
      </c>
      <c r="AZ3033" s="4">
        <v>70.11</v>
      </c>
    </row>
    <row r="3034" spans="1:52" x14ac:dyDescent="0.3">
      <c r="A3034" s="17" t="s">
        <v>335</v>
      </c>
      <c r="B3034" s="4" t="s">
        <v>6</v>
      </c>
      <c r="C3034" s="2" t="s">
        <v>85</v>
      </c>
      <c r="D3034" s="4" t="s">
        <v>1</v>
      </c>
      <c r="E3034" s="4" t="s">
        <v>1</v>
      </c>
      <c r="F3034" s="4" t="s">
        <v>3</v>
      </c>
      <c r="G3034" s="10" t="s">
        <v>85</v>
      </c>
      <c r="H3034" s="7">
        <f t="shared" si="47"/>
        <v>1346.39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3</v>
      </c>
      <c r="AQ3034" s="4">
        <v>1</v>
      </c>
      <c r="AR3034" s="4">
        <v>36</v>
      </c>
      <c r="AS3034" s="4">
        <v>892</v>
      </c>
      <c r="AT3034" s="4">
        <v>5</v>
      </c>
      <c r="AU3034" s="4">
        <v>12</v>
      </c>
      <c r="AV3034" s="4">
        <v>115</v>
      </c>
      <c r="AW3034" s="4">
        <v>111</v>
      </c>
      <c r="AX3034" s="4">
        <v>81</v>
      </c>
      <c r="AY3034" s="4">
        <v>90</v>
      </c>
      <c r="AZ3034" s="4">
        <v>0.39</v>
      </c>
    </row>
    <row r="3035" spans="1:52" x14ac:dyDescent="0.3">
      <c r="A3035" s="17" t="s">
        <v>335</v>
      </c>
      <c r="B3035" s="4" t="s">
        <v>6</v>
      </c>
      <c r="C3035" s="2" t="s">
        <v>112</v>
      </c>
      <c r="D3035" s="4" t="s">
        <v>112</v>
      </c>
      <c r="E3035" s="4">
        <v>3.9</v>
      </c>
      <c r="F3035" s="4" t="s">
        <v>3</v>
      </c>
      <c r="G3035" s="10" t="s">
        <v>35</v>
      </c>
      <c r="H3035" s="7">
        <f t="shared" si="47"/>
        <v>325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325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</row>
    <row r="3036" spans="1:52" x14ac:dyDescent="0.3">
      <c r="A3036" s="17" t="s">
        <v>335</v>
      </c>
      <c r="B3036" s="4" t="s">
        <v>6</v>
      </c>
      <c r="C3036" s="2" t="s">
        <v>397</v>
      </c>
      <c r="D3036" s="4" t="s">
        <v>1</v>
      </c>
      <c r="E3036" s="4" t="s">
        <v>1</v>
      </c>
      <c r="F3036" s="4" t="s">
        <v>3</v>
      </c>
      <c r="G3036" s="11" t="s">
        <v>418</v>
      </c>
      <c r="H3036" s="7">
        <f t="shared" si="47"/>
        <v>1015.82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16</v>
      </c>
      <c r="AL3036" s="4">
        <v>0</v>
      </c>
      <c r="AM3036" s="4">
        <v>0</v>
      </c>
      <c r="AN3036" s="4">
        <v>0</v>
      </c>
      <c r="AO3036" s="4">
        <v>13</v>
      </c>
      <c r="AP3036" s="4">
        <v>62</v>
      </c>
      <c r="AQ3036" s="4">
        <v>218</v>
      </c>
      <c r="AR3036" s="4">
        <v>68</v>
      </c>
      <c r="AS3036" s="4">
        <v>228</v>
      </c>
      <c r="AT3036" s="4">
        <v>67</v>
      </c>
      <c r="AU3036" s="4">
        <v>0</v>
      </c>
      <c r="AV3036" s="4">
        <v>4</v>
      </c>
      <c r="AW3036" s="4">
        <v>96</v>
      </c>
      <c r="AX3036" s="4">
        <v>92</v>
      </c>
      <c r="AY3036" s="4">
        <v>143</v>
      </c>
      <c r="AZ3036" s="4">
        <v>8.82</v>
      </c>
    </row>
    <row r="3037" spans="1:52" x14ac:dyDescent="0.3">
      <c r="A3037" s="17" t="s">
        <v>335</v>
      </c>
      <c r="B3037" s="4" t="s">
        <v>6</v>
      </c>
      <c r="C3037" s="2" t="s">
        <v>46</v>
      </c>
      <c r="D3037" s="4" t="s">
        <v>46</v>
      </c>
      <c r="E3037" s="4">
        <v>4.5</v>
      </c>
      <c r="F3037" s="4" t="s">
        <v>3</v>
      </c>
      <c r="G3037" s="10" t="s">
        <v>46</v>
      </c>
      <c r="H3037" s="7">
        <f t="shared" si="47"/>
        <v>13501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69</v>
      </c>
      <c r="AP3037" s="4">
        <v>1175</v>
      </c>
      <c r="AQ3037" s="4">
        <v>1143.25</v>
      </c>
      <c r="AR3037" s="4">
        <v>1857.25</v>
      </c>
      <c r="AS3037" s="4">
        <v>2087</v>
      </c>
      <c r="AT3037" s="4">
        <v>1003.5</v>
      </c>
      <c r="AU3037" s="4">
        <v>56.5</v>
      </c>
      <c r="AV3037" s="4">
        <v>318.5</v>
      </c>
      <c r="AW3037" s="4">
        <v>574.25</v>
      </c>
      <c r="AX3037" s="4">
        <v>53.75</v>
      </c>
      <c r="AY3037" s="4">
        <v>5155</v>
      </c>
      <c r="AZ3037" s="4">
        <v>8</v>
      </c>
    </row>
    <row r="3038" spans="1:52" x14ac:dyDescent="0.3">
      <c r="A3038" s="17" t="s">
        <v>335</v>
      </c>
      <c r="B3038" s="4" t="s">
        <v>6</v>
      </c>
      <c r="C3038" s="2" t="s">
        <v>47</v>
      </c>
      <c r="D3038" s="4" t="s">
        <v>1</v>
      </c>
      <c r="E3038" s="4">
        <v>2</v>
      </c>
      <c r="F3038" s="4" t="s">
        <v>3</v>
      </c>
      <c r="G3038" s="10" t="s">
        <v>47</v>
      </c>
      <c r="H3038" s="7">
        <f t="shared" si="47"/>
        <v>1728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26</v>
      </c>
      <c r="AJ3038" s="4">
        <v>0</v>
      </c>
      <c r="AK3038" s="4">
        <v>601</v>
      </c>
      <c r="AL3038" s="4">
        <v>0</v>
      </c>
      <c r="AM3038" s="4">
        <v>0</v>
      </c>
      <c r="AN3038" s="4">
        <v>0</v>
      </c>
      <c r="AO3038" s="4">
        <v>261</v>
      </c>
      <c r="AP3038" s="4">
        <v>527</v>
      </c>
      <c r="AQ3038" s="4">
        <v>288</v>
      </c>
      <c r="AR3038" s="4">
        <v>17</v>
      </c>
      <c r="AS3038" s="4">
        <v>0</v>
      </c>
      <c r="AT3038" s="4">
        <v>0</v>
      </c>
      <c r="AU3038" s="4">
        <v>0</v>
      </c>
      <c r="AV3038" s="4">
        <v>1</v>
      </c>
      <c r="AW3038" s="4">
        <v>0</v>
      </c>
      <c r="AX3038" s="4">
        <v>2</v>
      </c>
      <c r="AY3038" s="4">
        <v>0</v>
      </c>
      <c r="AZ3038" s="4">
        <v>5</v>
      </c>
    </row>
    <row r="3039" spans="1:52" x14ac:dyDescent="0.3">
      <c r="A3039" s="17" t="s">
        <v>335</v>
      </c>
      <c r="B3039" s="4" t="s">
        <v>6</v>
      </c>
      <c r="C3039" s="2" t="s">
        <v>143</v>
      </c>
      <c r="D3039" s="4" t="s">
        <v>1</v>
      </c>
      <c r="E3039" s="4" t="s">
        <v>1</v>
      </c>
      <c r="F3039" s="4" t="s">
        <v>3</v>
      </c>
      <c r="G3039" s="10" t="s">
        <v>143</v>
      </c>
      <c r="H3039" s="7">
        <f t="shared" si="47"/>
        <v>617.57999999999993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4">
        <v>0</v>
      </c>
      <c r="AS3039" s="4">
        <v>118.44</v>
      </c>
      <c r="AT3039" s="4">
        <v>0</v>
      </c>
      <c r="AU3039" s="4">
        <v>0</v>
      </c>
      <c r="AV3039" s="4">
        <v>0</v>
      </c>
      <c r="AW3039" s="4">
        <v>0</v>
      </c>
      <c r="AX3039" s="4">
        <v>437.1</v>
      </c>
      <c r="AY3039" s="4">
        <v>62.04</v>
      </c>
      <c r="AZ3039" s="4">
        <v>0</v>
      </c>
    </row>
    <row r="3040" spans="1:52" x14ac:dyDescent="0.3">
      <c r="A3040" s="17" t="s">
        <v>335</v>
      </c>
      <c r="B3040" s="4" t="s">
        <v>6</v>
      </c>
      <c r="C3040" s="2" t="s">
        <v>34</v>
      </c>
      <c r="D3040" s="4" t="s">
        <v>1</v>
      </c>
      <c r="E3040" s="4" t="s">
        <v>1</v>
      </c>
      <c r="F3040" s="4" t="s">
        <v>3</v>
      </c>
      <c r="G3040" s="10" t="s">
        <v>455</v>
      </c>
      <c r="H3040" s="7">
        <f t="shared" si="47"/>
        <v>2968.75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62.5</v>
      </c>
      <c r="AP3040" s="4">
        <v>0</v>
      </c>
      <c r="AQ3040" s="4">
        <v>2</v>
      </c>
      <c r="AR3040" s="4">
        <v>2</v>
      </c>
      <c r="AS3040" s="4">
        <v>517</v>
      </c>
      <c r="AT3040" s="4">
        <v>74</v>
      </c>
      <c r="AU3040" s="4">
        <v>83</v>
      </c>
      <c r="AV3040" s="4">
        <v>342.25</v>
      </c>
      <c r="AW3040" s="4">
        <v>7</v>
      </c>
      <c r="AX3040" s="4">
        <v>220</v>
      </c>
      <c r="AY3040" s="4">
        <v>1659</v>
      </c>
      <c r="AZ3040" s="4">
        <v>0</v>
      </c>
    </row>
    <row r="3041" spans="1:52" x14ac:dyDescent="0.3">
      <c r="A3041" s="17" t="s">
        <v>335</v>
      </c>
      <c r="B3041" s="4" t="s">
        <v>6</v>
      </c>
      <c r="C3041" s="2" t="s">
        <v>140</v>
      </c>
      <c r="D3041" s="4" t="s">
        <v>1</v>
      </c>
      <c r="E3041" s="4" t="s">
        <v>1</v>
      </c>
      <c r="F3041" s="4" t="s">
        <v>3</v>
      </c>
      <c r="G3041" s="10" t="s">
        <v>140</v>
      </c>
      <c r="H3041" s="7">
        <f t="shared" si="47"/>
        <v>11666.78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1518</v>
      </c>
      <c r="AI3041" s="4">
        <v>2179</v>
      </c>
      <c r="AJ3041" s="4">
        <v>2392</v>
      </c>
      <c r="AK3041" s="4">
        <v>3463</v>
      </c>
      <c r="AL3041" s="4">
        <v>1943</v>
      </c>
      <c r="AM3041" s="4">
        <v>29</v>
      </c>
      <c r="AN3041" s="4">
        <v>0</v>
      </c>
      <c r="AO3041" s="4">
        <v>0</v>
      </c>
      <c r="AP3041" s="4">
        <v>0</v>
      </c>
      <c r="AQ3041" s="4">
        <v>32</v>
      </c>
      <c r="AR3041" s="4">
        <v>0</v>
      </c>
      <c r="AS3041" s="4">
        <v>0</v>
      </c>
      <c r="AT3041" s="4">
        <v>0</v>
      </c>
      <c r="AU3041" s="4">
        <v>0</v>
      </c>
      <c r="AV3041" s="4">
        <v>1</v>
      </c>
      <c r="AW3041" s="4">
        <v>0</v>
      </c>
      <c r="AX3041" s="4">
        <v>0</v>
      </c>
      <c r="AY3041" s="4">
        <v>0</v>
      </c>
      <c r="AZ3041" s="4">
        <v>109.78</v>
      </c>
    </row>
    <row r="3042" spans="1:52" x14ac:dyDescent="0.3">
      <c r="A3042" s="17" t="s">
        <v>335</v>
      </c>
      <c r="B3042" s="4" t="s">
        <v>6</v>
      </c>
      <c r="C3042" s="2" t="s">
        <v>35</v>
      </c>
      <c r="D3042" s="4" t="s">
        <v>1</v>
      </c>
      <c r="E3042" s="4" t="s">
        <v>1</v>
      </c>
      <c r="F3042" s="4" t="s">
        <v>3</v>
      </c>
      <c r="G3042" s="10" t="s">
        <v>35</v>
      </c>
      <c r="H3042" s="7">
        <f t="shared" si="47"/>
        <v>193731.83729999993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18538.240000000002</v>
      </c>
      <c r="AI3042" s="4">
        <v>22375.78</v>
      </c>
      <c r="AJ3042" s="4">
        <v>22073.98</v>
      </c>
      <c r="AK3042" s="4">
        <v>5258.48</v>
      </c>
      <c r="AL3042" s="4">
        <v>14776.2</v>
      </c>
      <c r="AM3042" s="4">
        <v>10696.2</v>
      </c>
      <c r="AN3042" s="4">
        <v>6480.92</v>
      </c>
      <c r="AO3042" s="4">
        <v>3785.06</v>
      </c>
      <c r="AP3042" s="4">
        <v>2365.2800000000002</v>
      </c>
      <c r="AQ3042" s="4">
        <v>5561.48</v>
      </c>
      <c r="AR3042" s="4">
        <v>9404.52</v>
      </c>
      <c r="AS3042" s="4">
        <v>14109.91</v>
      </c>
      <c r="AT3042" s="4">
        <v>10637.33</v>
      </c>
      <c r="AU3042" s="4">
        <v>3694.08</v>
      </c>
      <c r="AV3042" s="4">
        <v>6370.68</v>
      </c>
      <c r="AW3042" s="4">
        <v>8198.4</v>
      </c>
      <c r="AX3042" s="4">
        <v>6091.34</v>
      </c>
      <c r="AY3042" s="4">
        <v>17982.36</v>
      </c>
      <c r="AZ3042" s="4">
        <v>5331.5973000000004</v>
      </c>
    </row>
    <row r="3043" spans="1:52" x14ac:dyDescent="0.3">
      <c r="A3043" s="17" t="s">
        <v>335</v>
      </c>
      <c r="B3043" s="4" t="s">
        <v>6</v>
      </c>
      <c r="C3043" s="2" t="s">
        <v>48</v>
      </c>
      <c r="D3043" s="4" t="s">
        <v>48</v>
      </c>
      <c r="E3043" s="4">
        <v>4.4000000000000004</v>
      </c>
      <c r="F3043" s="4" t="s">
        <v>3</v>
      </c>
      <c r="G3043" s="11" t="s">
        <v>48</v>
      </c>
      <c r="H3043" s="7">
        <f t="shared" si="47"/>
        <v>9075.77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34</v>
      </c>
      <c r="AI3043" s="4">
        <v>78</v>
      </c>
      <c r="AJ3043" s="4">
        <v>55</v>
      </c>
      <c r="AK3043" s="4">
        <v>431</v>
      </c>
      <c r="AL3043" s="4">
        <v>377</v>
      </c>
      <c r="AM3043" s="4">
        <v>39</v>
      </c>
      <c r="AN3043" s="4">
        <v>156</v>
      </c>
      <c r="AO3043" s="4">
        <v>580</v>
      </c>
      <c r="AP3043" s="4">
        <v>35</v>
      </c>
      <c r="AQ3043" s="4">
        <v>10</v>
      </c>
      <c r="AR3043" s="4">
        <v>1</v>
      </c>
      <c r="AS3043" s="4">
        <v>1319</v>
      </c>
      <c r="AT3043" s="4">
        <v>0</v>
      </c>
      <c r="AU3043" s="4">
        <v>0</v>
      </c>
      <c r="AV3043" s="4">
        <v>58</v>
      </c>
      <c r="AW3043" s="4">
        <v>396</v>
      </c>
      <c r="AX3043" s="4">
        <v>555</v>
      </c>
      <c r="AY3043" s="4">
        <v>2577</v>
      </c>
      <c r="AZ3043" s="4">
        <v>2374.77</v>
      </c>
    </row>
    <row r="3044" spans="1:52" x14ac:dyDescent="0.3">
      <c r="A3044" s="17" t="s">
        <v>338</v>
      </c>
      <c r="B3044" s="4" t="s">
        <v>6</v>
      </c>
      <c r="C3044" s="2" t="s">
        <v>138</v>
      </c>
      <c r="D3044" s="4" t="s">
        <v>1</v>
      </c>
      <c r="E3044" s="4" t="s">
        <v>1</v>
      </c>
      <c r="F3044" s="4" t="s">
        <v>3</v>
      </c>
      <c r="G3044" s="11" t="s">
        <v>441</v>
      </c>
      <c r="H3044" s="7">
        <f t="shared" si="47"/>
        <v>292.27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7</v>
      </c>
      <c r="AZ3044" s="4">
        <v>285.27</v>
      </c>
    </row>
    <row r="3045" spans="1:52" x14ac:dyDescent="0.3">
      <c r="A3045" s="17" t="s">
        <v>338</v>
      </c>
      <c r="B3045" s="4" t="s">
        <v>6</v>
      </c>
      <c r="C3045" s="2" t="s">
        <v>153</v>
      </c>
      <c r="D3045" s="4" t="s">
        <v>1</v>
      </c>
      <c r="E3045" s="4" t="s">
        <v>1</v>
      </c>
      <c r="F3045" s="4" t="s">
        <v>3</v>
      </c>
      <c r="G3045" s="10" t="s">
        <v>153</v>
      </c>
      <c r="H3045" s="7">
        <f t="shared" si="47"/>
        <v>6222.9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220</v>
      </c>
      <c r="AT3045" s="4">
        <v>661.25</v>
      </c>
      <c r="AU3045" s="4">
        <v>2921.25</v>
      </c>
      <c r="AV3045" s="4">
        <v>276.25</v>
      </c>
      <c r="AW3045" s="4">
        <v>1187.5</v>
      </c>
      <c r="AX3045" s="4">
        <v>295</v>
      </c>
      <c r="AY3045" s="4">
        <v>321.25</v>
      </c>
      <c r="AZ3045" s="4">
        <v>340.4</v>
      </c>
    </row>
    <row r="3046" spans="1:52" x14ac:dyDescent="0.3">
      <c r="A3046" s="17" t="s">
        <v>338</v>
      </c>
      <c r="B3046" s="4" t="s">
        <v>6</v>
      </c>
      <c r="C3046" s="2" t="s">
        <v>13</v>
      </c>
      <c r="D3046" s="4" t="s">
        <v>1</v>
      </c>
      <c r="E3046" s="4" t="s">
        <v>1</v>
      </c>
      <c r="F3046" s="4" t="s">
        <v>3</v>
      </c>
      <c r="G3046" s="10" t="s">
        <v>13</v>
      </c>
      <c r="H3046" s="7">
        <f t="shared" si="47"/>
        <v>250.11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60</v>
      </c>
      <c r="AX3046" s="4">
        <v>0</v>
      </c>
      <c r="AY3046" s="4">
        <v>0</v>
      </c>
      <c r="AZ3046" s="4">
        <v>190.11</v>
      </c>
    </row>
    <row r="3047" spans="1:52" x14ac:dyDescent="0.3">
      <c r="A3047" s="17" t="s">
        <v>338</v>
      </c>
      <c r="B3047" s="4" t="s">
        <v>6</v>
      </c>
      <c r="C3047" s="2" t="s">
        <v>14</v>
      </c>
      <c r="D3047" s="4" t="s">
        <v>14</v>
      </c>
      <c r="E3047" s="4">
        <v>3</v>
      </c>
      <c r="F3047" s="4" t="s">
        <v>14</v>
      </c>
      <c r="G3047" s="11" t="s">
        <v>14</v>
      </c>
      <c r="H3047" s="7">
        <f t="shared" si="47"/>
        <v>80165.88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2731</v>
      </c>
      <c r="X3047" s="4">
        <v>2369</v>
      </c>
      <c r="Y3047" s="4">
        <v>5380</v>
      </c>
      <c r="Z3047" s="4">
        <v>6932</v>
      </c>
      <c r="AA3047" s="4">
        <v>7709</v>
      </c>
      <c r="AB3047" s="4">
        <v>5629</v>
      </c>
      <c r="AC3047" s="4">
        <v>4949</v>
      </c>
      <c r="AD3047" s="4">
        <v>7893</v>
      </c>
      <c r="AE3047" s="4">
        <v>5024</v>
      </c>
      <c r="AF3047" s="4">
        <v>9440</v>
      </c>
      <c r="AG3047" s="4">
        <v>6326</v>
      </c>
      <c r="AH3047" s="4">
        <v>5982</v>
      </c>
      <c r="AI3047" s="4">
        <v>1741</v>
      </c>
      <c r="AJ3047" s="4">
        <v>77</v>
      </c>
      <c r="AK3047" s="4">
        <v>0</v>
      </c>
      <c r="AL3047" s="4">
        <v>0</v>
      </c>
      <c r="AM3047" s="4">
        <v>2</v>
      </c>
      <c r="AN3047" s="4">
        <v>685</v>
      </c>
      <c r="AO3047" s="4">
        <v>806</v>
      </c>
      <c r="AP3047" s="4">
        <v>26</v>
      </c>
      <c r="AQ3047" s="4">
        <v>855</v>
      </c>
      <c r="AR3047" s="4">
        <v>780</v>
      </c>
      <c r="AS3047" s="4">
        <v>475.82</v>
      </c>
      <c r="AT3047" s="4">
        <v>362.98</v>
      </c>
      <c r="AU3047" s="4">
        <v>702.54</v>
      </c>
      <c r="AV3047" s="4">
        <v>60</v>
      </c>
      <c r="AW3047" s="4">
        <v>543.88</v>
      </c>
      <c r="AX3047" s="4">
        <v>23.94</v>
      </c>
      <c r="AY3047" s="4">
        <v>1897.2</v>
      </c>
      <c r="AZ3047" s="4">
        <v>763.52</v>
      </c>
    </row>
    <row r="3048" spans="1:52" x14ac:dyDescent="0.3">
      <c r="A3048" s="17" t="s">
        <v>338</v>
      </c>
      <c r="B3048" s="4" t="s">
        <v>6</v>
      </c>
      <c r="C3048" s="2" t="s">
        <v>15</v>
      </c>
      <c r="D3048" s="4" t="s">
        <v>1</v>
      </c>
      <c r="E3048" s="4" t="s">
        <v>1</v>
      </c>
      <c r="F3048" s="4" t="s">
        <v>3</v>
      </c>
      <c r="G3048" s="8" t="s">
        <v>26</v>
      </c>
      <c r="H3048" s="7">
        <f t="shared" si="47"/>
        <v>120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22</v>
      </c>
      <c r="AL3048" s="4">
        <v>0</v>
      </c>
      <c r="AM3048" s="4">
        <v>0</v>
      </c>
      <c r="AN3048" s="4">
        <v>76</v>
      </c>
      <c r="AO3048" s="4">
        <v>19</v>
      </c>
      <c r="AP3048" s="4">
        <v>0</v>
      </c>
      <c r="AQ3048" s="4">
        <v>1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2</v>
      </c>
      <c r="AX3048" s="4">
        <v>0</v>
      </c>
      <c r="AY3048" s="4">
        <v>0</v>
      </c>
      <c r="AZ3048" s="4">
        <v>0</v>
      </c>
    </row>
    <row r="3049" spans="1:52" x14ac:dyDescent="0.3">
      <c r="A3049" s="17" t="s">
        <v>338</v>
      </c>
      <c r="B3049" s="4" t="s">
        <v>6</v>
      </c>
      <c r="C3049" s="2" t="s">
        <v>135</v>
      </c>
      <c r="D3049" s="4" t="s">
        <v>1</v>
      </c>
      <c r="E3049" s="4" t="s">
        <v>1</v>
      </c>
      <c r="F3049" s="4" t="s">
        <v>3</v>
      </c>
      <c r="G3049" s="8" t="s">
        <v>26</v>
      </c>
      <c r="H3049" s="7">
        <f t="shared" si="47"/>
        <v>101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101</v>
      </c>
      <c r="AX3049" s="4">
        <v>0</v>
      </c>
      <c r="AY3049" s="4">
        <v>0</v>
      </c>
      <c r="AZ3049" s="4">
        <v>0</v>
      </c>
    </row>
    <row r="3050" spans="1:52" x14ac:dyDescent="0.3">
      <c r="A3050" s="17" t="s">
        <v>338</v>
      </c>
      <c r="B3050" s="4" t="s">
        <v>6</v>
      </c>
      <c r="C3050" s="2" t="s">
        <v>16</v>
      </c>
      <c r="D3050" s="4" t="s">
        <v>16</v>
      </c>
      <c r="E3050" s="4">
        <v>2.5</v>
      </c>
      <c r="F3050" s="4" t="s">
        <v>16</v>
      </c>
      <c r="G3050" s="11" t="s">
        <v>16</v>
      </c>
      <c r="H3050" s="7">
        <f t="shared" si="47"/>
        <v>858694.3152800001</v>
      </c>
      <c r="I3050" s="4">
        <v>9583.2900000000009</v>
      </c>
      <c r="J3050" s="4">
        <v>8233.85</v>
      </c>
      <c r="K3050" s="4">
        <v>7759.48</v>
      </c>
      <c r="L3050" s="4">
        <v>9594.56</v>
      </c>
      <c r="M3050" s="4">
        <v>9836.9500000000007</v>
      </c>
      <c r="N3050" s="4">
        <v>10658.51</v>
      </c>
      <c r="O3050" s="4">
        <v>13569.85</v>
      </c>
      <c r="P3050" s="4">
        <v>12615.88</v>
      </c>
      <c r="Q3050" s="4">
        <v>15746.15</v>
      </c>
      <c r="R3050" s="4">
        <v>14813.78</v>
      </c>
      <c r="S3050" s="4">
        <v>14405.1</v>
      </c>
      <c r="T3050" s="4">
        <v>18895.91</v>
      </c>
      <c r="U3050" s="4">
        <v>18924.490000000002</v>
      </c>
      <c r="V3050" s="4">
        <v>15063.72</v>
      </c>
      <c r="W3050" s="4">
        <v>15310.73</v>
      </c>
      <c r="X3050" s="4">
        <v>16555.2</v>
      </c>
      <c r="Y3050" s="4">
        <v>16251.99</v>
      </c>
      <c r="Z3050" s="4">
        <v>15655.67</v>
      </c>
      <c r="AA3050" s="4">
        <v>16200.69</v>
      </c>
      <c r="AB3050" s="4">
        <v>16932.689999999999</v>
      </c>
      <c r="AC3050" s="4">
        <v>18716.490000000002</v>
      </c>
      <c r="AD3050" s="4">
        <v>21042</v>
      </c>
      <c r="AE3050" s="4">
        <v>25501.93</v>
      </c>
      <c r="AF3050" s="4">
        <v>17089.04</v>
      </c>
      <c r="AG3050" s="4">
        <v>18337.84</v>
      </c>
      <c r="AH3050" s="4">
        <v>16879</v>
      </c>
      <c r="AI3050" s="4">
        <v>15462.44</v>
      </c>
      <c r="AJ3050" s="4">
        <v>15159.873</v>
      </c>
      <c r="AK3050" s="4">
        <v>19257.381300000001</v>
      </c>
      <c r="AL3050" s="4">
        <v>22253.2412</v>
      </c>
      <c r="AM3050" s="4">
        <v>18912.641500000002</v>
      </c>
      <c r="AN3050" s="4">
        <v>21832.200400000002</v>
      </c>
      <c r="AO3050" s="4">
        <v>22990.309000000001</v>
      </c>
      <c r="AP3050" s="4">
        <v>18993.341899999999</v>
      </c>
      <c r="AQ3050" s="4">
        <v>27699.046699999999</v>
      </c>
      <c r="AR3050" s="4">
        <v>29910.337200000002</v>
      </c>
      <c r="AS3050" s="4">
        <v>33879.041100000002</v>
      </c>
      <c r="AT3050" s="4">
        <v>35938.811600000001</v>
      </c>
      <c r="AU3050" s="4">
        <v>30792.2029</v>
      </c>
      <c r="AV3050" s="4">
        <v>27626.086899999998</v>
      </c>
      <c r="AW3050" s="4">
        <v>31886.405900000002</v>
      </c>
      <c r="AX3050" s="4">
        <v>30590.623800000001</v>
      </c>
      <c r="AY3050" s="4">
        <v>28946.1371</v>
      </c>
      <c r="AZ3050" s="4">
        <v>32389.403780000001</v>
      </c>
    </row>
    <row r="3051" spans="1:52" x14ac:dyDescent="0.3">
      <c r="A3051" s="17" t="s">
        <v>338</v>
      </c>
      <c r="B3051" s="4" t="s">
        <v>6</v>
      </c>
      <c r="C3051" s="2" t="s">
        <v>43</v>
      </c>
      <c r="D3051" s="4" t="s">
        <v>1</v>
      </c>
      <c r="E3051" s="4" t="s">
        <v>1</v>
      </c>
      <c r="F3051" s="4" t="s">
        <v>3</v>
      </c>
      <c r="G3051" s="11" t="s">
        <v>468</v>
      </c>
      <c r="H3051" s="7">
        <f t="shared" si="47"/>
        <v>183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20</v>
      </c>
      <c r="Y3051" s="4">
        <v>37</v>
      </c>
      <c r="Z3051" s="4">
        <v>0</v>
      </c>
      <c r="AA3051" s="4">
        <v>0</v>
      </c>
      <c r="AB3051" s="4">
        <v>22</v>
      </c>
      <c r="AC3051" s="4">
        <v>22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56</v>
      </c>
      <c r="AK3051" s="4">
        <v>25</v>
      </c>
      <c r="AL3051" s="4">
        <v>1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4">
        <v>0</v>
      </c>
      <c r="AS3051" s="4">
        <v>0</v>
      </c>
      <c r="AT3051" s="4">
        <v>0</v>
      </c>
      <c r="AU3051" s="4">
        <v>0</v>
      </c>
      <c r="AV3051" s="4">
        <v>0</v>
      </c>
      <c r="AW3051" s="4">
        <v>0</v>
      </c>
      <c r="AX3051" s="4">
        <v>0</v>
      </c>
      <c r="AY3051" s="4">
        <v>0</v>
      </c>
      <c r="AZ3051" s="4">
        <v>0</v>
      </c>
    </row>
    <row r="3052" spans="1:52" x14ac:dyDescent="0.3">
      <c r="A3052" s="17" t="s">
        <v>338</v>
      </c>
      <c r="B3052" s="4" t="s">
        <v>6</v>
      </c>
      <c r="C3052" s="2" t="s">
        <v>17</v>
      </c>
      <c r="D3052" s="4" t="s">
        <v>1</v>
      </c>
      <c r="E3052" s="4" t="s">
        <v>1</v>
      </c>
      <c r="F3052" s="4" t="s">
        <v>3</v>
      </c>
      <c r="G3052" s="8" t="s">
        <v>26</v>
      </c>
      <c r="H3052" s="7">
        <f t="shared" si="47"/>
        <v>419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110</v>
      </c>
      <c r="AP3052" s="4">
        <v>146</v>
      </c>
      <c r="AQ3052" s="4">
        <v>107</v>
      </c>
      <c r="AR3052" s="4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56</v>
      </c>
      <c r="AX3052" s="4">
        <v>0</v>
      </c>
      <c r="AY3052" s="4">
        <v>0</v>
      </c>
      <c r="AZ3052" s="4">
        <v>0</v>
      </c>
    </row>
    <row r="3053" spans="1:52" x14ac:dyDescent="0.3">
      <c r="A3053" s="17" t="s">
        <v>338</v>
      </c>
      <c r="B3053" s="4" t="s">
        <v>6</v>
      </c>
      <c r="C3053" s="2" t="s">
        <v>3</v>
      </c>
      <c r="D3053" s="4" t="s">
        <v>1</v>
      </c>
      <c r="E3053" s="4" t="s">
        <v>1</v>
      </c>
      <c r="F3053" s="4" t="s">
        <v>3</v>
      </c>
      <c r="G3053" s="10" t="s">
        <v>3</v>
      </c>
      <c r="H3053" s="7">
        <f t="shared" si="47"/>
        <v>2275842.5348999994</v>
      </c>
      <c r="I3053" s="4">
        <v>22623.66</v>
      </c>
      <c r="J3053" s="4">
        <v>18916.38</v>
      </c>
      <c r="K3053" s="4">
        <v>15737.06</v>
      </c>
      <c r="L3053" s="4">
        <v>13305.92</v>
      </c>
      <c r="M3053" s="4">
        <v>10452.379999999999</v>
      </c>
      <c r="N3053" s="4">
        <v>10957.1</v>
      </c>
      <c r="O3053" s="4">
        <v>6322.68</v>
      </c>
      <c r="P3053" s="4">
        <v>14015.98</v>
      </c>
      <c r="Q3053" s="4">
        <v>29020.720000000001</v>
      </c>
      <c r="R3053" s="4">
        <v>40290.32</v>
      </c>
      <c r="S3053" s="4">
        <v>44406.2</v>
      </c>
      <c r="T3053" s="4">
        <v>52152.14</v>
      </c>
      <c r="U3053" s="4">
        <v>59717.24</v>
      </c>
      <c r="V3053" s="4">
        <v>68873.14</v>
      </c>
      <c r="W3053" s="4">
        <v>59483.6</v>
      </c>
      <c r="X3053" s="4">
        <v>58988.85</v>
      </c>
      <c r="Y3053" s="4">
        <v>66311.7</v>
      </c>
      <c r="Z3053" s="4">
        <v>70974.58</v>
      </c>
      <c r="AA3053" s="4">
        <v>68411.600000000006</v>
      </c>
      <c r="AB3053" s="4">
        <v>61614.49</v>
      </c>
      <c r="AC3053" s="4">
        <v>65456.4</v>
      </c>
      <c r="AD3053" s="4">
        <v>75729.5</v>
      </c>
      <c r="AE3053" s="4">
        <v>60113.99</v>
      </c>
      <c r="AF3053" s="4">
        <v>87519.42</v>
      </c>
      <c r="AG3053" s="4">
        <v>83126.53</v>
      </c>
      <c r="AH3053" s="4">
        <v>79322.009999999995</v>
      </c>
      <c r="AI3053" s="4">
        <v>85402.4</v>
      </c>
      <c r="AJ3053" s="4">
        <v>99622.59</v>
      </c>
      <c r="AK3053" s="4">
        <v>105319.84</v>
      </c>
      <c r="AL3053" s="4">
        <v>80721.740000000005</v>
      </c>
      <c r="AM3053" s="4">
        <v>122817.11</v>
      </c>
      <c r="AN3053" s="4">
        <v>72431.41</v>
      </c>
      <c r="AO3053" s="4">
        <v>62045.37</v>
      </c>
      <c r="AP3053" s="4">
        <v>60684.1</v>
      </c>
      <c r="AQ3053" s="4">
        <v>53342.44</v>
      </c>
      <c r="AR3053" s="4">
        <v>53656.639999999999</v>
      </c>
      <c r="AS3053" s="4">
        <v>41533.18</v>
      </c>
      <c r="AT3053" s="4">
        <v>21926.2</v>
      </c>
      <c r="AU3053" s="4">
        <v>27566.36</v>
      </c>
      <c r="AV3053" s="4">
        <v>33630.28</v>
      </c>
      <c r="AW3053" s="4">
        <v>15847.42</v>
      </c>
      <c r="AX3053" s="4">
        <v>29890.09</v>
      </c>
      <c r="AY3053" s="4">
        <v>39628.699999999997</v>
      </c>
      <c r="AZ3053" s="4">
        <v>25933.0749</v>
      </c>
    </row>
    <row r="3054" spans="1:52" x14ac:dyDescent="0.3">
      <c r="A3054" s="17" t="s">
        <v>338</v>
      </c>
      <c r="B3054" s="4" t="s">
        <v>6</v>
      </c>
      <c r="C3054" s="2" t="s">
        <v>20</v>
      </c>
      <c r="D3054" s="4" t="s">
        <v>1</v>
      </c>
      <c r="E3054" s="4" t="s">
        <v>1</v>
      </c>
      <c r="F3054" s="4" t="s">
        <v>3</v>
      </c>
      <c r="G3054" s="10" t="s">
        <v>20</v>
      </c>
      <c r="H3054" s="7">
        <f t="shared" si="47"/>
        <v>742032.01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2294</v>
      </c>
      <c r="X3054" s="4">
        <v>2092</v>
      </c>
      <c r="Y3054" s="4">
        <v>2831</v>
      </c>
      <c r="Z3054" s="4">
        <v>4130</v>
      </c>
      <c r="AA3054" s="4">
        <v>5086</v>
      </c>
      <c r="AB3054" s="4">
        <v>5970</v>
      </c>
      <c r="AC3054" s="4">
        <v>4721</v>
      </c>
      <c r="AD3054" s="4">
        <v>9456</v>
      </c>
      <c r="AE3054" s="4">
        <v>1657</v>
      </c>
      <c r="AF3054" s="4">
        <v>7512</v>
      </c>
      <c r="AG3054" s="4">
        <v>4371</v>
      </c>
      <c r="AH3054" s="4">
        <v>5102</v>
      </c>
      <c r="AI3054" s="4">
        <v>4229</v>
      </c>
      <c r="AJ3054" s="4">
        <v>216</v>
      </c>
      <c r="AK3054" s="4">
        <v>751</v>
      </c>
      <c r="AL3054" s="4">
        <v>12703</v>
      </c>
      <c r="AM3054" s="4">
        <v>5891</v>
      </c>
      <c r="AN3054" s="4">
        <v>19860</v>
      </c>
      <c r="AO3054" s="4">
        <v>14130</v>
      </c>
      <c r="AP3054" s="4">
        <v>26468</v>
      </c>
      <c r="AQ3054" s="4">
        <v>42618</v>
      </c>
      <c r="AR3054" s="4">
        <v>44495</v>
      </c>
      <c r="AS3054" s="4">
        <v>62201</v>
      </c>
      <c r="AT3054" s="4">
        <v>68081</v>
      </c>
      <c r="AU3054" s="4">
        <v>62707</v>
      </c>
      <c r="AV3054" s="4">
        <v>56133</v>
      </c>
      <c r="AW3054" s="4">
        <v>48157</v>
      </c>
      <c r="AX3054" s="4">
        <v>72316</v>
      </c>
      <c r="AY3054" s="4">
        <v>74114</v>
      </c>
      <c r="AZ3054" s="4">
        <v>71740.009999999995</v>
      </c>
    </row>
    <row r="3055" spans="1:52" x14ac:dyDescent="0.3">
      <c r="A3055" s="17" t="s">
        <v>338</v>
      </c>
      <c r="B3055" s="4" t="s">
        <v>6</v>
      </c>
      <c r="C3055" s="2" t="s">
        <v>161</v>
      </c>
      <c r="D3055" s="4" t="s">
        <v>1</v>
      </c>
      <c r="E3055" s="4" t="s">
        <v>1</v>
      </c>
      <c r="F3055" s="4" t="s">
        <v>3</v>
      </c>
      <c r="G3055" s="8" t="s">
        <v>26</v>
      </c>
      <c r="H3055" s="7">
        <f t="shared" si="47"/>
        <v>331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270</v>
      </c>
      <c r="AK3055" s="4">
        <v>0</v>
      </c>
      <c r="AL3055" s="4">
        <v>0</v>
      </c>
      <c r="AM3055" s="4">
        <v>24</v>
      </c>
      <c r="AN3055" s="4">
        <v>0</v>
      </c>
      <c r="AO3055" s="4">
        <v>0</v>
      </c>
      <c r="AP3055" s="4">
        <v>37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0</v>
      </c>
      <c r="AW3055" s="4">
        <v>0</v>
      </c>
      <c r="AX3055" s="4">
        <v>0</v>
      </c>
      <c r="AY3055" s="4">
        <v>0</v>
      </c>
      <c r="AZ3055" s="4">
        <v>0</v>
      </c>
    </row>
    <row r="3056" spans="1:52" x14ac:dyDescent="0.3">
      <c r="A3056" s="17" t="s">
        <v>338</v>
      </c>
      <c r="B3056" s="4" t="s">
        <v>6</v>
      </c>
      <c r="C3056" s="2" t="s">
        <v>23</v>
      </c>
      <c r="D3056" s="4" t="s">
        <v>1</v>
      </c>
      <c r="E3056" s="4">
        <v>4.4000000000000004</v>
      </c>
      <c r="F3056" s="4" t="s">
        <v>3</v>
      </c>
      <c r="G3056" s="11" t="s">
        <v>268</v>
      </c>
      <c r="H3056" s="7">
        <f t="shared" si="47"/>
        <v>964.44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964.44</v>
      </c>
      <c r="AO3056" s="4">
        <v>0</v>
      </c>
      <c r="AP3056" s="4">
        <v>0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0</v>
      </c>
      <c r="AZ3056" s="4">
        <v>0</v>
      </c>
    </row>
    <row r="3057" spans="1:52" x14ac:dyDescent="0.3">
      <c r="A3057" s="17" t="s">
        <v>338</v>
      </c>
      <c r="B3057" s="4" t="s">
        <v>6</v>
      </c>
      <c r="C3057" s="2" t="s">
        <v>24</v>
      </c>
      <c r="D3057" s="4" t="s">
        <v>1</v>
      </c>
      <c r="E3057" s="4" t="s">
        <v>1</v>
      </c>
      <c r="F3057" s="4" t="s">
        <v>3</v>
      </c>
      <c r="G3057" s="8" t="s">
        <v>26</v>
      </c>
      <c r="H3057" s="7">
        <f t="shared" si="47"/>
        <v>6175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23</v>
      </c>
      <c r="AX3057" s="4">
        <v>0</v>
      </c>
      <c r="AY3057" s="4">
        <v>6152</v>
      </c>
      <c r="AZ3057" s="4">
        <v>0</v>
      </c>
    </row>
    <row r="3058" spans="1:52" x14ac:dyDescent="0.3">
      <c r="A3058" s="17" t="s">
        <v>338</v>
      </c>
      <c r="B3058" s="4" t="s">
        <v>6</v>
      </c>
      <c r="C3058" s="2" t="s">
        <v>25</v>
      </c>
      <c r="D3058" s="4" t="s">
        <v>1</v>
      </c>
      <c r="E3058" s="4" t="s">
        <v>1</v>
      </c>
      <c r="F3058" s="4" t="s">
        <v>3</v>
      </c>
      <c r="G3058" s="11" t="s">
        <v>541</v>
      </c>
      <c r="H3058" s="7">
        <f t="shared" si="47"/>
        <v>173465.99999999997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66.5</v>
      </c>
      <c r="AI3058" s="4">
        <v>0</v>
      </c>
      <c r="AJ3058" s="4">
        <v>236</v>
      </c>
      <c r="AK3058" s="4">
        <v>1199.6600000000001</v>
      </c>
      <c r="AL3058" s="4">
        <v>3979.1</v>
      </c>
      <c r="AM3058" s="4">
        <v>5051.4799999999996</v>
      </c>
      <c r="AN3058" s="4">
        <v>23465.279999999999</v>
      </c>
      <c r="AO3058" s="4">
        <v>55366.18</v>
      </c>
      <c r="AP3058" s="4">
        <v>38115.339999999997</v>
      </c>
      <c r="AQ3058" s="4">
        <v>8286.52</v>
      </c>
      <c r="AR3058" s="4">
        <v>11411.08</v>
      </c>
      <c r="AS3058" s="4">
        <v>2439</v>
      </c>
      <c r="AT3058" s="4">
        <v>2622</v>
      </c>
      <c r="AU3058" s="4">
        <v>4207</v>
      </c>
      <c r="AV3058" s="4">
        <v>1589</v>
      </c>
      <c r="AW3058" s="4">
        <v>4568</v>
      </c>
      <c r="AX3058" s="4">
        <v>4917</v>
      </c>
      <c r="AY3058" s="4">
        <v>0</v>
      </c>
      <c r="AZ3058" s="4">
        <v>5946.86</v>
      </c>
    </row>
    <row r="3059" spans="1:52" x14ac:dyDescent="0.3">
      <c r="A3059" s="17" t="s">
        <v>338</v>
      </c>
      <c r="B3059" s="4" t="s">
        <v>6</v>
      </c>
      <c r="C3059" s="2" t="s">
        <v>26</v>
      </c>
      <c r="D3059" s="4" t="s">
        <v>1</v>
      </c>
      <c r="E3059" s="4" t="s">
        <v>1</v>
      </c>
      <c r="F3059" s="4" t="s">
        <v>3</v>
      </c>
      <c r="G3059" s="11" t="s">
        <v>26</v>
      </c>
      <c r="H3059" s="7">
        <f t="shared" si="47"/>
        <v>28340.999999999996</v>
      </c>
      <c r="I3059" s="4">
        <v>0</v>
      </c>
      <c r="J3059" s="4">
        <v>56.4</v>
      </c>
      <c r="K3059" s="4">
        <v>0</v>
      </c>
      <c r="L3059" s="4">
        <v>0</v>
      </c>
      <c r="M3059" s="4">
        <v>19.739999999999998</v>
      </c>
      <c r="N3059" s="4">
        <v>33.840000000000003</v>
      </c>
      <c r="O3059" s="4">
        <v>59.22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31.02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688.08</v>
      </c>
      <c r="AK3059" s="4">
        <v>908.04</v>
      </c>
      <c r="AL3059" s="4">
        <v>7284.06</v>
      </c>
      <c r="AM3059" s="4">
        <v>879.84</v>
      </c>
      <c r="AN3059" s="4">
        <v>987</v>
      </c>
      <c r="AO3059" s="4">
        <v>3739.32</v>
      </c>
      <c r="AP3059" s="4">
        <v>431.46</v>
      </c>
      <c r="AQ3059" s="4">
        <v>6460.62</v>
      </c>
      <c r="AR3059" s="4">
        <v>1212.5999999999999</v>
      </c>
      <c r="AS3059" s="4">
        <v>208.68</v>
      </c>
      <c r="AT3059" s="4">
        <v>25.38</v>
      </c>
      <c r="AU3059" s="4">
        <v>1068.78</v>
      </c>
      <c r="AV3059" s="4">
        <v>2746.68</v>
      </c>
      <c r="AW3059" s="4">
        <v>1178.76</v>
      </c>
      <c r="AX3059" s="4">
        <v>45.12</v>
      </c>
      <c r="AY3059" s="4">
        <v>276.36</v>
      </c>
      <c r="AZ3059" s="4">
        <v>0</v>
      </c>
    </row>
    <row r="3060" spans="1:52" x14ac:dyDescent="0.3">
      <c r="A3060" s="17" t="s">
        <v>338</v>
      </c>
      <c r="B3060" s="4" t="s">
        <v>6</v>
      </c>
      <c r="C3060" s="2" t="s">
        <v>28</v>
      </c>
      <c r="D3060" s="4" t="s">
        <v>1</v>
      </c>
      <c r="E3060" s="4" t="s">
        <v>1</v>
      </c>
      <c r="F3060" s="4" t="s">
        <v>3</v>
      </c>
      <c r="G3060" s="10" t="s">
        <v>124</v>
      </c>
      <c r="H3060" s="7">
        <f t="shared" si="47"/>
        <v>226211.14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30</v>
      </c>
      <c r="AK3060" s="4">
        <v>0</v>
      </c>
      <c r="AL3060" s="4">
        <v>642</v>
      </c>
      <c r="AM3060" s="4">
        <v>1305</v>
      </c>
      <c r="AN3060" s="4">
        <v>1380</v>
      </c>
      <c r="AO3060" s="4">
        <v>344</v>
      </c>
      <c r="AP3060" s="4">
        <v>208</v>
      </c>
      <c r="AQ3060" s="4">
        <v>1213</v>
      </c>
      <c r="AR3060" s="4">
        <v>6560</v>
      </c>
      <c r="AS3060" s="4">
        <v>6530</v>
      </c>
      <c r="AT3060" s="4">
        <v>17285</v>
      </c>
      <c r="AU3060" s="4">
        <v>22585</v>
      </c>
      <c r="AV3060" s="4">
        <v>23194</v>
      </c>
      <c r="AW3060" s="4">
        <v>26871</v>
      </c>
      <c r="AX3060" s="4">
        <v>32928</v>
      </c>
      <c r="AY3060" s="4">
        <v>33565</v>
      </c>
      <c r="AZ3060" s="4">
        <v>51571.14</v>
      </c>
    </row>
    <row r="3061" spans="1:52" x14ac:dyDescent="0.3">
      <c r="A3061" s="17" t="s">
        <v>338</v>
      </c>
      <c r="B3061" s="4" t="s">
        <v>6</v>
      </c>
      <c r="C3061" s="2" t="s">
        <v>68</v>
      </c>
      <c r="D3061" s="4" t="s">
        <v>1</v>
      </c>
      <c r="E3061" s="4" t="s">
        <v>1</v>
      </c>
      <c r="F3061" s="4" t="s">
        <v>3</v>
      </c>
      <c r="G3061" s="10" t="s">
        <v>20</v>
      </c>
      <c r="H3061" s="7">
        <f t="shared" si="47"/>
        <v>268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27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241</v>
      </c>
      <c r="AU3061" s="4">
        <v>0</v>
      </c>
      <c r="AV3061" s="4">
        <v>0</v>
      </c>
      <c r="AW3061" s="4">
        <v>0</v>
      </c>
      <c r="AX3061" s="4">
        <v>0</v>
      </c>
      <c r="AY3061" s="4">
        <v>0</v>
      </c>
      <c r="AZ3061" s="4">
        <v>0</v>
      </c>
    </row>
    <row r="3062" spans="1:52" x14ac:dyDescent="0.3">
      <c r="A3062" s="17" t="s">
        <v>338</v>
      </c>
      <c r="B3062" s="4" t="s">
        <v>6</v>
      </c>
      <c r="C3062" s="2" t="s">
        <v>45</v>
      </c>
      <c r="D3062" s="4" t="s">
        <v>1</v>
      </c>
      <c r="E3062" s="4" t="s">
        <v>1</v>
      </c>
      <c r="F3062" s="4" t="s">
        <v>3</v>
      </c>
      <c r="G3062" s="11" t="s">
        <v>148</v>
      </c>
      <c r="H3062" s="7">
        <f t="shared" si="47"/>
        <v>387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55</v>
      </c>
      <c r="AV3062" s="4">
        <v>0</v>
      </c>
      <c r="AW3062" s="4">
        <v>240</v>
      </c>
      <c r="AX3062" s="4">
        <v>71</v>
      </c>
      <c r="AY3062" s="4">
        <v>21</v>
      </c>
      <c r="AZ3062" s="4">
        <v>0</v>
      </c>
    </row>
    <row r="3063" spans="1:52" x14ac:dyDescent="0.3">
      <c r="A3063" s="17" t="s">
        <v>338</v>
      </c>
      <c r="B3063" s="4" t="s">
        <v>6</v>
      </c>
      <c r="C3063" s="2" t="s">
        <v>30</v>
      </c>
      <c r="D3063" s="4" t="s">
        <v>1</v>
      </c>
      <c r="E3063" s="4" t="s">
        <v>1</v>
      </c>
      <c r="F3063" s="4" t="s">
        <v>3</v>
      </c>
      <c r="G3063" s="10" t="s">
        <v>124</v>
      </c>
      <c r="H3063" s="7">
        <f t="shared" si="47"/>
        <v>434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1</v>
      </c>
      <c r="AM3063" s="4">
        <v>6</v>
      </c>
      <c r="AN3063" s="4">
        <v>241</v>
      </c>
      <c r="AO3063" s="4">
        <v>186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  <c r="AX3063" s="4">
        <v>0</v>
      </c>
      <c r="AY3063" s="4">
        <v>0</v>
      </c>
      <c r="AZ3063" s="4">
        <v>0</v>
      </c>
    </row>
    <row r="3064" spans="1:52" x14ac:dyDescent="0.3">
      <c r="A3064" s="17" t="s">
        <v>338</v>
      </c>
      <c r="B3064" s="4" t="s">
        <v>6</v>
      </c>
      <c r="C3064" s="2" t="s">
        <v>124</v>
      </c>
      <c r="D3064" s="4" t="s">
        <v>1</v>
      </c>
      <c r="E3064" s="4" t="s">
        <v>1</v>
      </c>
      <c r="F3064" s="4" t="s">
        <v>3</v>
      </c>
      <c r="G3064" s="10" t="s">
        <v>124</v>
      </c>
      <c r="H3064" s="7">
        <f t="shared" si="47"/>
        <v>65725.37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26</v>
      </c>
      <c r="Y3064" s="4">
        <v>2</v>
      </c>
      <c r="Z3064" s="4">
        <v>4</v>
      </c>
      <c r="AA3064" s="4">
        <v>4</v>
      </c>
      <c r="AB3064" s="4">
        <v>2</v>
      </c>
      <c r="AC3064" s="4">
        <v>2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127</v>
      </c>
      <c r="AK3064" s="4">
        <v>0</v>
      </c>
      <c r="AL3064" s="4">
        <v>108</v>
      </c>
      <c r="AM3064" s="4">
        <v>146</v>
      </c>
      <c r="AN3064" s="4">
        <v>266</v>
      </c>
      <c r="AO3064" s="4">
        <v>1994</v>
      </c>
      <c r="AP3064" s="4">
        <v>5115</v>
      </c>
      <c r="AQ3064" s="4">
        <v>2513</v>
      </c>
      <c r="AR3064" s="4">
        <v>3735</v>
      </c>
      <c r="AS3064" s="4">
        <v>1001</v>
      </c>
      <c r="AT3064" s="4">
        <v>3305</v>
      </c>
      <c r="AU3064" s="4">
        <v>1598</v>
      </c>
      <c r="AV3064" s="4">
        <v>2924</v>
      </c>
      <c r="AW3064" s="4">
        <v>4388</v>
      </c>
      <c r="AX3064" s="4">
        <v>7687</v>
      </c>
      <c r="AY3064" s="4">
        <v>12454</v>
      </c>
      <c r="AZ3064" s="4">
        <v>18324.37</v>
      </c>
    </row>
    <row r="3065" spans="1:52" x14ac:dyDescent="0.3">
      <c r="A3065" s="17" t="s">
        <v>338</v>
      </c>
      <c r="B3065" s="4" t="s">
        <v>6</v>
      </c>
      <c r="C3065" s="2" t="s">
        <v>126</v>
      </c>
      <c r="D3065" s="4" t="s">
        <v>1</v>
      </c>
      <c r="E3065" s="4" t="s">
        <v>1</v>
      </c>
      <c r="F3065" s="4" t="s">
        <v>3</v>
      </c>
      <c r="G3065" s="11" t="s">
        <v>563</v>
      </c>
      <c r="H3065" s="7">
        <f t="shared" si="47"/>
        <v>41710.82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143</v>
      </c>
      <c r="AP3065" s="4">
        <v>428.94</v>
      </c>
      <c r="AQ3065" s="4">
        <v>568.9</v>
      </c>
      <c r="AR3065" s="4">
        <v>782.26</v>
      </c>
      <c r="AS3065" s="4">
        <v>1173.98</v>
      </c>
      <c r="AT3065" s="4">
        <v>2259.16</v>
      </c>
      <c r="AU3065" s="4">
        <v>2239.92</v>
      </c>
      <c r="AV3065" s="4">
        <v>1938.24</v>
      </c>
      <c r="AW3065" s="4">
        <v>4761.5200000000004</v>
      </c>
      <c r="AX3065" s="4">
        <v>2797</v>
      </c>
      <c r="AY3065" s="4">
        <v>13528</v>
      </c>
      <c r="AZ3065" s="4">
        <v>11089.9</v>
      </c>
    </row>
    <row r="3066" spans="1:52" x14ac:dyDescent="0.3">
      <c r="A3066" s="17" t="s">
        <v>338</v>
      </c>
      <c r="B3066" s="4" t="s">
        <v>6</v>
      </c>
      <c r="C3066" s="2" t="s">
        <v>2</v>
      </c>
      <c r="D3066" s="4" t="s">
        <v>1</v>
      </c>
      <c r="E3066" s="4" t="s">
        <v>1</v>
      </c>
      <c r="F3066" s="4" t="s">
        <v>3</v>
      </c>
      <c r="G3066" s="8" t="s">
        <v>26</v>
      </c>
      <c r="H3066" s="7">
        <f t="shared" si="47"/>
        <v>719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708</v>
      </c>
      <c r="AP3066" s="4">
        <v>11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0</v>
      </c>
      <c r="AZ3066" s="4">
        <v>0</v>
      </c>
    </row>
    <row r="3067" spans="1:52" x14ac:dyDescent="0.3">
      <c r="A3067" s="17" t="s">
        <v>338</v>
      </c>
      <c r="B3067" s="4" t="s">
        <v>6</v>
      </c>
      <c r="C3067" s="2" t="s">
        <v>32</v>
      </c>
      <c r="D3067" s="4" t="s">
        <v>32</v>
      </c>
      <c r="E3067" s="4">
        <v>4.4000000000000004</v>
      </c>
      <c r="F3067" s="4" t="s">
        <v>3</v>
      </c>
      <c r="G3067" s="11" t="s">
        <v>32</v>
      </c>
      <c r="H3067" s="7">
        <f t="shared" si="47"/>
        <v>198.94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22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6</v>
      </c>
      <c r="AX3067" s="4">
        <v>0</v>
      </c>
      <c r="AY3067" s="4">
        <v>53</v>
      </c>
      <c r="AZ3067" s="4">
        <v>117.94</v>
      </c>
    </row>
    <row r="3068" spans="1:52" x14ac:dyDescent="0.3">
      <c r="A3068" s="17" t="s">
        <v>338</v>
      </c>
      <c r="B3068" s="4" t="s">
        <v>6</v>
      </c>
      <c r="C3068" s="2" t="s">
        <v>33</v>
      </c>
      <c r="D3068" s="4" t="s">
        <v>33</v>
      </c>
      <c r="E3068" s="4">
        <v>3.5</v>
      </c>
      <c r="F3068" s="4" t="s">
        <v>3</v>
      </c>
      <c r="G3068" s="10" t="s">
        <v>124</v>
      </c>
      <c r="H3068" s="7">
        <f t="shared" si="47"/>
        <v>635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570</v>
      </c>
      <c r="AM3068" s="4">
        <v>28</v>
      </c>
      <c r="AN3068" s="4">
        <v>17</v>
      </c>
      <c r="AO3068" s="4">
        <v>11</v>
      </c>
      <c r="AP3068" s="4">
        <v>2</v>
      </c>
      <c r="AQ3068" s="4">
        <v>4</v>
      </c>
      <c r="AR3068" s="4">
        <v>3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</row>
    <row r="3069" spans="1:52" x14ac:dyDescent="0.3">
      <c r="A3069" s="17" t="s">
        <v>338</v>
      </c>
      <c r="B3069" s="4" t="s">
        <v>6</v>
      </c>
      <c r="C3069" s="2" t="s">
        <v>151</v>
      </c>
      <c r="D3069" s="4" t="s">
        <v>1</v>
      </c>
      <c r="E3069" s="4" t="s">
        <v>1</v>
      </c>
      <c r="F3069" s="4" t="s">
        <v>3</v>
      </c>
      <c r="G3069" s="10" t="s">
        <v>20</v>
      </c>
      <c r="H3069" s="7">
        <f t="shared" si="47"/>
        <v>8619.17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283</v>
      </c>
      <c r="AM3069" s="4">
        <v>2</v>
      </c>
      <c r="AN3069" s="4">
        <v>1764</v>
      </c>
      <c r="AO3069" s="4">
        <v>1323</v>
      </c>
      <c r="AP3069" s="4">
        <v>1381</v>
      </c>
      <c r="AQ3069" s="4">
        <v>753</v>
      </c>
      <c r="AR3069" s="4">
        <v>910</v>
      </c>
      <c r="AS3069" s="4">
        <v>789</v>
      </c>
      <c r="AT3069" s="4">
        <v>196</v>
      </c>
      <c r="AU3069" s="4">
        <v>130</v>
      </c>
      <c r="AV3069" s="4">
        <v>206</v>
      </c>
      <c r="AW3069" s="4">
        <v>574</v>
      </c>
      <c r="AX3069" s="4">
        <v>104</v>
      </c>
      <c r="AY3069" s="4">
        <v>126</v>
      </c>
      <c r="AZ3069" s="4">
        <v>78.17</v>
      </c>
    </row>
    <row r="3070" spans="1:52" x14ac:dyDescent="0.3">
      <c r="A3070" s="17" t="s">
        <v>338</v>
      </c>
      <c r="B3070" s="4" t="s">
        <v>6</v>
      </c>
      <c r="C3070" s="2" t="s">
        <v>112</v>
      </c>
      <c r="D3070" s="4" t="s">
        <v>112</v>
      </c>
      <c r="E3070" s="4">
        <v>3.9</v>
      </c>
      <c r="F3070" s="4" t="s">
        <v>3</v>
      </c>
      <c r="G3070" s="10" t="s">
        <v>35</v>
      </c>
      <c r="H3070" s="7">
        <f t="shared" si="47"/>
        <v>286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280</v>
      </c>
      <c r="AU3070" s="4">
        <v>6</v>
      </c>
      <c r="AV3070" s="4">
        <v>0</v>
      </c>
      <c r="AW3070" s="4">
        <v>0</v>
      </c>
      <c r="AX3070" s="4">
        <v>0</v>
      </c>
      <c r="AY3070" s="4">
        <v>0</v>
      </c>
      <c r="AZ3070" s="4">
        <v>0</v>
      </c>
    </row>
    <row r="3071" spans="1:52" x14ac:dyDescent="0.3">
      <c r="A3071" s="17" t="s">
        <v>338</v>
      </c>
      <c r="B3071" s="4" t="s">
        <v>6</v>
      </c>
      <c r="C3071" s="2" t="s">
        <v>34</v>
      </c>
      <c r="D3071" s="4" t="s">
        <v>1</v>
      </c>
      <c r="E3071" s="4" t="s">
        <v>1</v>
      </c>
      <c r="F3071" s="4" t="s">
        <v>3</v>
      </c>
      <c r="G3071" s="8" t="s">
        <v>26</v>
      </c>
      <c r="H3071" s="7">
        <f t="shared" si="47"/>
        <v>2600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135</v>
      </c>
      <c r="AP3071" s="4">
        <v>0</v>
      </c>
      <c r="AQ3071" s="4">
        <v>0</v>
      </c>
      <c r="AR3071" s="4">
        <v>0</v>
      </c>
      <c r="AS3071" s="4">
        <v>2465</v>
      </c>
      <c r="AT3071" s="4">
        <v>0</v>
      </c>
      <c r="AU3071" s="4">
        <v>0</v>
      </c>
      <c r="AV3071" s="4">
        <v>0</v>
      </c>
      <c r="AW3071" s="4">
        <v>0</v>
      </c>
      <c r="AX3071" s="4">
        <v>0</v>
      </c>
      <c r="AY3071" s="4">
        <v>0</v>
      </c>
      <c r="AZ3071" s="4">
        <v>0</v>
      </c>
    </row>
    <row r="3072" spans="1:52" x14ac:dyDescent="0.3">
      <c r="A3072" s="17" t="s">
        <v>338</v>
      </c>
      <c r="B3072" s="4" t="s">
        <v>6</v>
      </c>
      <c r="C3072" s="2" t="s">
        <v>140</v>
      </c>
      <c r="D3072" s="4" t="s">
        <v>1</v>
      </c>
      <c r="E3072" s="4" t="s">
        <v>1</v>
      </c>
      <c r="F3072" s="4" t="s">
        <v>3</v>
      </c>
      <c r="G3072" s="10" t="s">
        <v>124</v>
      </c>
      <c r="H3072" s="7">
        <f t="shared" si="47"/>
        <v>720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387</v>
      </c>
      <c r="AM3072" s="4">
        <v>0</v>
      </c>
      <c r="AN3072" s="4">
        <v>299</v>
      </c>
      <c r="AO3072" s="4">
        <v>34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</row>
    <row r="3073" spans="1:52" x14ac:dyDescent="0.3">
      <c r="A3073" s="17" t="s">
        <v>338</v>
      </c>
      <c r="B3073" s="4" t="s">
        <v>6</v>
      </c>
      <c r="C3073" s="2" t="s">
        <v>35</v>
      </c>
      <c r="D3073" s="4" t="s">
        <v>1</v>
      </c>
      <c r="E3073" s="4" t="s">
        <v>1</v>
      </c>
      <c r="F3073" s="4" t="s">
        <v>3</v>
      </c>
      <c r="G3073" s="10" t="s">
        <v>35</v>
      </c>
      <c r="H3073" s="7">
        <f t="shared" si="47"/>
        <v>65418.400000000001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6605</v>
      </c>
      <c r="Z3073" s="4">
        <v>23835</v>
      </c>
      <c r="AA3073" s="4">
        <v>4866</v>
      </c>
      <c r="AB3073" s="4">
        <v>50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3</v>
      </c>
      <c r="AN3073" s="4">
        <v>390</v>
      </c>
      <c r="AO3073" s="4">
        <v>1260</v>
      </c>
      <c r="AP3073" s="4">
        <v>1439</v>
      </c>
      <c r="AQ3073" s="4">
        <v>2897</v>
      </c>
      <c r="AR3073" s="4">
        <v>2777</v>
      </c>
      <c r="AS3073" s="4">
        <v>4381</v>
      </c>
      <c r="AT3073" s="4">
        <v>1236</v>
      </c>
      <c r="AU3073" s="4">
        <v>5150</v>
      </c>
      <c r="AV3073" s="4">
        <v>2279</v>
      </c>
      <c r="AW3073" s="4">
        <v>2793</v>
      </c>
      <c r="AX3073" s="4">
        <v>1021</v>
      </c>
      <c r="AY3073" s="4">
        <v>631</v>
      </c>
      <c r="AZ3073" s="4">
        <v>3805.4</v>
      </c>
    </row>
    <row r="3074" spans="1:52" x14ac:dyDescent="0.3">
      <c r="A3074" s="17" t="s">
        <v>338</v>
      </c>
      <c r="B3074" s="4" t="s">
        <v>6</v>
      </c>
      <c r="C3074" s="2" t="s">
        <v>48</v>
      </c>
      <c r="D3074" s="4" t="s">
        <v>48</v>
      </c>
      <c r="E3074" s="4">
        <v>4.4000000000000004</v>
      </c>
      <c r="F3074" s="4" t="s">
        <v>3</v>
      </c>
      <c r="G3074" s="11" t="s">
        <v>48</v>
      </c>
      <c r="H3074" s="7">
        <f t="shared" si="47"/>
        <v>761.54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44</v>
      </c>
      <c r="AL3074" s="4">
        <v>0</v>
      </c>
      <c r="AM3074" s="4">
        <v>146</v>
      </c>
      <c r="AN3074" s="4">
        <v>9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132</v>
      </c>
      <c r="AZ3074" s="4">
        <v>430.54</v>
      </c>
    </row>
    <row r="3075" spans="1:52" x14ac:dyDescent="0.3">
      <c r="A3075" s="17" t="s">
        <v>339</v>
      </c>
      <c r="B3075" s="4" t="s">
        <v>6</v>
      </c>
      <c r="C3075" s="2" t="s">
        <v>66</v>
      </c>
      <c r="D3075" s="4" t="s">
        <v>66</v>
      </c>
      <c r="E3075" s="4">
        <v>4.5</v>
      </c>
      <c r="F3075" s="4" t="s">
        <v>3</v>
      </c>
      <c r="G3075" s="11" t="s">
        <v>66</v>
      </c>
      <c r="H3075" s="7">
        <f t="shared" ref="H3075:H3138" si="48">SUM(I3075:AZ3075)</f>
        <v>1229.48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106</v>
      </c>
      <c r="W3075" s="4">
        <v>100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17</v>
      </c>
      <c r="AF3075" s="4">
        <v>0</v>
      </c>
      <c r="AG3075" s="4">
        <v>0</v>
      </c>
      <c r="AH3075" s="4">
        <v>0</v>
      </c>
      <c r="AI3075" s="4">
        <v>6</v>
      </c>
      <c r="AJ3075" s="4">
        <v>0</v>
      </c>
      <c r="AK3075" s="4">
        <v>0</v>
      </c>
      <c r="AL3075" s="4">
        <v>35</v>
      </c>
      <c r="AM3075" s="4">
        <v>162</v>
      </c>
      <c r="AN3075" s="4">
        <v>32</v>
      </c>
      <c r="AO3075" s="4">
        <v>6</v>
      </c>
      <c r="AP3075" s="4">
        <v>0</v>
      </c>
      <c r="AQ3075" s="4">
        <v>0</v>
      </c>
      <c r="AR3075" s="4">
        <v>60</v>
      </c>
      <c r="AS3075" s="4">
        <v>53</v>
      </c>
      <c r="AT3075" s="4">
        <v>50</v>
      </c>
      <c r="AU3075" s="4">
        <v>100</v>
      </c>
      <c r="AV3075" s="4">
        <v>58</v>
      </c>
      <c r="AW3075" s="4">
        <v>53</v>
      </c>
      <c r="AX3075" s="4">
        <v>162</v>
      </c>
      <c r="AY3075" s="4">
        <v>79</v>
      </c>
      <c r="AZ3075" s="4">
        <v>150.47999999999999</v>
      </c>
    </row>
    <row r="3076" spans="1:52" x14ac:dyDescent="0.3">
      <c r="A3076" s="17" t="s">
        <v>339</v>
      </c>
      <c r="B3076" s="4" t="s">
        <v>6</v>
      </c>
      <c r="C3076" s="2" t="s">
        <v>3</v>
      </c>
      <c r="D3076" s="4" t="s">
        <v>1</v>
      </c>
      <c r="E3076" s="4" t="s">
        <v>1</v>
      </c>
      <c r="F3076" s="4" t="s">
        <v>3</v>
      </c>
      <c r="G3076" s="10" t="s">
        <v>3</v>
      </c>
      <c r="H3076" s="7">
        <f t="shared" si="48"/>
        <v>275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65</v>
      </c>
      <c r="O3076" s="4">
        <v>0</v>
      </c>
      <c r="P3076" s="4">
        <v>0</v>
      </c>
      <c r="Q3076" s="4">
        <v>0</v>
      </c>
      <c r="R3076" s="4">
        <v>0</v>
      </c>
      <c r="S3076" s="4">
        <v>89</v>
      </c>
      <c r="T3076" s="4">
        <v>50</v>
      </c>
      <c r="U3076" s="4">
        <v>60</v>
      </c>
      <c r="V3076" s="4">
        <v>0</v>
      </c>
      <c r="W3076" s="4">
        <v>11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</row>
    <row r="3077" spans="1:52" x14ac:dyDescent="0.3">
      <c r="A3077" s="17" t="s">
        <v>339</v>
      </c>
      <c r="B3077" s="4" t="s">
        <v>6</v>
      </c>
      <c r="C3077" s="2" t="s">
        <v>26</v>
      </c>
      <c r="D3077" s="4" t="s">
        <v>1</v>
      </c>
      <c r="E3077" s="4" t="s">
        <v>1</v>
      </c>
      <c r="F3077" s="4" t="s">
        <v>3</v>
      </c>
      <c r="G3077" s="11" t="s">
        <v>26</v>
      </c>
      <c r="H3077" s="7">
        <f t="shared" si="48"/>
        <v>197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7</v>
      </c>
      <c r="AF3077" s="4">
        <v>44</v>
      </c>
      <c r="AG3077" s="4">
        <v>41</v>
      </c>
      <c r="AH3077" s="4">
        <v>49</v>
      </c>
      <c r="AI3077" s="4">
        <v>28</v>
      </c>
      <c r="AJ3077" s="4">
        <v>0</v>
      </c>
      <c r="AK3077" s="4">
        <v>0</v>
      </c>
      <c r="AL3077" s="4">
        <v>0</v>
      </c>
      <c r="AM3077" s="4">
        <v>3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15</v>
      </c>
      <c r="AT3077" s="4">
        <v>10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</row>
    <row r="3078" spans="1:52" x14ac:dyDescent="0.3">
      <c r="A3078" s="17" t="s">
        <v>339</v>
      </c>
      <c r="B3078" s="4" t="s">
        <v>6</v>
      </c>
      <c r="C3078" s="2" t="s">
        <v>46</v>
      </c>
      <c r="D3078" s="4" t="s">
        <v>46</v>
      </c>
      <c r="E3078" s="4">
        <v>4.5</v>
      </c>
      <c r="F3078" s="4" t="s">
        <v>3</v>
      </c>
      <c r="G3078" s="11" t="s">
        <v>46</v>
      </c>
      <c r="H3078" s="7">
        <f t="shared" si="48"/>
        <v>202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43</v>
      </c>
      <c r="AD3078" s="4">
        <v>27</v>
      </c>
      <c r="AE3078" s="4">
        <v>5</v>
      </c>
      <c r="AF3078" s="4">
        <v>1</v>
      </c>
      <c r="AG3078" s="4">
        <v>12</v>
      </c>
      <c r="AH3078" s="4">
        <v>22</v>
      </c>
      <c r="AI3078" s="4">
        <v>4</v>
      </c>
      <c r="AJ3078" s="4">
        <v>17</v>
      </c>
      <c r="AK3078" s="4">
        <v>13</v>
      </c>
      <c r="AL3078" s="4">
        <v>17</v>
      </c>
      <c r="AM3078" s="4">
        <v>9</v>
      </c>
      <c r="AN3078" s="4">
        <v>5</v>
      </c>
      <c r="AO3078" s="4">
        <v>7</v>
      </c>
      <c r="AP3078" s="4">
        <v>1</v>
      </c>
      <c r="AQ3078" s="4">
        <v>1</v>
      </c>
      <c r="AR3078" s="4">
        <v>0</v>
      </c>
      <c r="AS3078" s="4">
        <v>0</v>
      </c>
      <c r="AT3078" s="4">
        <v>18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</row>
    <row r="3079" spans="1:52" x14ac:dyDescent="0.3">
      <c r="A3079" s="17" t="s">
        <v>339</v>
      </c>
      <c r="B3079" s="4" t="s">
        <v>6</v>
      </c>
      <c r="C3079" s="2" t="s">
        <v>35</v>
      </c>
      <c r="D3079" s="4" t="s">
        <v>1</v>
      </c>
      <c r="E3079" s="4" t="s">
        <v>1</v>
      </c>
      <c r="F3079" s="4" t="s">
        <v>3</v>
      </c>
      <c r="G3079" s="10" t="s">
        <v>35</v>
      </c>
      <c r="H3079" s="7">
        <f t="shared" si="48"/>
        <v>1006.98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350</v>
      </c>
      <c r="O3079" s="4">
        <v>250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42.56</v>
      </c>
      <c r="AC3079" s="4">
        <v>0</v>
      </c>
      <c r="AD3079" s="4">
        <v>364.42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</row>
    <row r="3080" spans="1:52" x14ac:dyDescent="0.3">
      <c r="A3080" s="17" t="s">
        <v>339</v>
      </c>
      <c r="B3080" s="4" t="s">
        <v>6</v>
      </c>
      <c r="C3080" s="2" t="s">
        <v>48</v>
      </c>
      <c r="D3080" s="4" t="s">
        <v>48</v>
      </c>
      <c r="E3080" s="4">
        <v>4.4000000000000004</v>
      </c>
      <c r="F3080" s="4" t="s">
        <v>3</v>
      </c>
      <c r="G3080" s="11" t="s">
        <v>48</v>
      </c>
      <c r="H3080" s="7">
        <f t="shared" si="48"/>
        <v>1653.4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50</v>
      </c>
      <c r="W3080" s="4">
        <v>50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5</v>
      </c>
      <c r="AE3080" s="4">
        <v>68</v>
      </c>
      <c r="AF3080" s="4">
        <v>0</v>
      </c>
      <c r="AG3080" s="4">
        <v>0</v>
      </c>
      <c r="AH3080" s="4">
        <v>0</v>
      </c>
      <c r="AI3080" s="4">
        <v>2</v>
      </c>
      <c r="AJ3080" s="4">
        <v>0</v>
      </c>
      <c r="AK3080" s="4">
        <v>0</v>
      </c>
      <c r="AL3080" s="4">
        <v>56</v>
      </c>
      <c r="AM3080" s="4">
        <v>25</v>
      </c>
      <c r="AN3080" s="4">
        <v>180</v>
      </c>
      <c r="AO3080" s="4">
        <v>123</v>
      </c>
      <c r="AP3080" s="4">
        <v>81</v>
      </c>
      <c r="AQ3080" s="4">
        <v>196</v>
      </c>
      <c r="AR3080" s="4">
        <v>40</v>
      </c>
      <c r="AS3080" s="4">
        <v>5</v>
      </c>
      <c r="AT3080" s="4">
        <v>10</v>
      </c>
      <c r="AU3080" s="4">
        <v>53</v>
      </c>
      <c r="AV3080" s="4">
        <v>72</v>
      </c>
      <c r="AW3080" s="4">
        <v>76</v>
      </c>
      <c r="AX3080" s="4">
        <v>220</v>
      </c>
      <c r="AY3080" s="4">
        <v>149</v>
      </c>
      <c r="AZ3080" s="4">
        <v>192.4</v>
      </c>
    </row>
    <row r="3081" spans="1:52" x14ac:dyDescent="0.3">
      <c r="A3081" s="17" t="s">
        <v>340</v>
      </c>
      <c r="B3081" s="4" t="s">
        <v>6</v>
      </c>
      <c r="C3081" s="2" t="s">
        <v>126</v>
      </c>
      <c r="D3081" s="4" t="s">
        <v>1</v>
      </c>
      <c r="E3081" s="4" t="s">
        <v>1</v>
      </c>
      <c r="F3081" s="4" t="s">
        <v>3</v>
      </c>
      <c r="G3081" s="10" t="s">
        <v>126</v>
      </c>
      <c r="H3081" s="7">
        <f t="shared" si="48"/>
        <v>880.45999999999992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191.52</v>
      </c>
      <c r="AO3081" s="4">
        <v>66.5</v>
      </c>
      <c r="AP3081" s="4">
        <v>79.8</v>
      </c>
      <c r="AQ3081" s="4">
        <v>18.62</v>
      </c>
      <c r="AR3081" s="4">
        <v>79.8</v>
      </c>
      <c r="AS3081" s="4">
        <v>18.62</v>
      </c>
      <c r="AT3081" s="4">
        <v>87.78</v>
      </c>
      <c r="AU3081" s="4">
        <v>0</v>
      </c>
      <c r="AV3081" s="4">
        <v>55.86</v>
      </c>
      <c r="AW3081" s="4">
        <v>74.48</v>
      </c>
      <c r="AX3081" s="4">
        <v>79.8</v>
      </c>
      <c r="AY3081" s="4">
        <v>58.52</v>
      </c>
      <c r="AZ3081" s="4">
        <v>69.16</v>
      </c>
    </row>
    <row r="3082" spans="1:52" x14ac:dyDescent="0.3">
      <c r="A3082" s="17" t="s">
        <v>340</v>
      </c>
      <c r="B3082" s="4" t="s">
        <v>6</v>
      </c>
      <c r="C3082" s="2" t="s">
        <v>35</v>
      </c>
      <c r="D3082" s="4" t="s">
        <v>1</v>
      </c>
      <c r="E3082" s="4" t="s">
        <v>1</v>
      </c>
      <c r="F3082" s="4" t="s">
        <v>3</v>
      </c>
      <c r="G3082" s="10" t="s">
        <v>35</v>
      </c>
      <c r="H3082" s="7">
        <f t="shared" si="48"/>
        <v>2109.3799999999997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39.9</v>
      </c>
      <c r="AO3082" s="4">
        <v>50.54</v>
      </c>
      <c r="AP3082" s="4">
        <v>71.819999999999993</v>
      </c>
      <c r="AQ3082" s="4">
        <v>29.26</v>
      </c>
      <c r="AR3082" s="4">
        <v>164.92</v>
      </c>
      <c r="AS3082" s="4">
        <v>90.44</v>
      </c>
      <c r="AT3082" s="4">
        <v>133</v>
      </c>
      <c r="AU3082" s="4">
        <v>0</v>
      </c>
      <c r="AV3082" s="4">
        <v>247.38</v>
      </c>
      <c r="AW3082" s="4">
        <v>223.44</v>
      </c>
      <c r="AX3082" s="4">
        <v>226.1</v>
      </c>
      <c r="AY3082" s="4">
        <v>433.58</v>
      </c>
      <c r="AZ3082" s="4">
        <v>399</v>
      </c>
    </row>
    <row r="3083" spans="1:52" x14ac:dyDescent="0.3">
      <c r="A3083" s="17" t="s">
        <v>341</v>
      </c>
      <c r="B3083" s="4" t="s">
        <v>6</v>
      </c>
      <c r="C3083" s="2" t="s">
        <v>38</v>
      </c>
      <c r="D3083" s="4" t="s">
        <v>38</v>
      </c>
      <c r="E3083" s="4">
        <v>4.3</v>
      </c>
      <c r="F3083" s="4" t="s">
        <v>3</v>
      </c>
      <c r="G3083" s="11" t="s">
        <v>38</v>
      </c>
      <c r="H3083" s="7">
        <f t="shared" si="48"/>
        <v>8592.18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18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89</v>
      </c>
      <c r="AO3083" s="4">
        <v>1</v>
      </c>
      <c r="AP3083" s="4">
        <v>0</v>
      </c>
      <c r="AQ3083" s="4">
        <v>0</v>
      </c>
      <c r="AR3083" s="4">
        <v>52</v>
      </c>
      <c r="AS3083" s="4">
        <v>0</v>
      </c>
      <c r="AT3083" s="4">
        <v>2</v>
      </c>
      <c r="AU3083" s="4">
        <v>841</v>
      </c>
      <c r="AV3083" s="4">
        <v>1341</v>
      </c>
      <c r="AW3083" s="4">
        <v>2139</v>
      </c>
      <c r="AX3083" s="4">
        <v>311</v>
      </c>
      <c r="AY3083" s="4">
        <v>2845</v>
      </c>
      <c r="AZ3083" s="4">
        <v>953.18</v>
      </c>
    </row>
    <row r="3084" spans="1:52" x14ac:dyDescent="0.3">
      <c r="A3084" s="17" t="s">
        <v>341</v>
      </c>
      <c r="B3084" s="4" t="s">
        <v>6</v>
      </c>
      <c r="C3084" s="2" t="s">
        <v>5</v>
      </c>
      <c r="D3084" s="4" t="s">
        <v>1</v>
      </c>
      <c r="E3084" s="4" t="s">
        <v>1</v>
      </c>
      <c r="F3084" s="4" t="s">
        <v>3</v>
      </c>
      <c r="G3084" s="8" t="s">
        <v>26</v>
      </c>
      <c r="H3084" s="7">
        <f t="shared" si="48"/>
        <v>387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387</v>
      </c>
      <c r="AX3084" s="4">
        <v>0</v>
      </c>
      <c r="AY3084" s="4">
        <v>0</v>
      </c>
      <c r="AZ3084" s="4">
        <v>0</v>
      </c>
    </row>
    <row r="3085" spans="1:52" x14ac:dyDescent="0.3">
      <c r="A3085" s="17" t="s">
        <v>341</v>
      </c>
      <c r="B3085" s="4" t="s">
        <v>6</v>
      </c>
      <c r="C3085" s="2" t="s">
        <v>144</v>
      </c>
      <c r="D3085" s="4" t="s">
        <v>1</v>
      </c>
      <c r="E3085" s="4">
        <v>4.5</v>
      </c>
      <c r="F3085" s="4" t="s">
        <v>3</v>
      </c>
      <c r="G3085" s="11" t="s">
        <v>110</v>
      </c>
      <c r="H3085" s="7">
        <f t="shared" si="48"/>
        <v>200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54</v>
      </c>
      <c r="AM3085" s="4">
        <v>132</v>
      </c>
      <c r="AN3085" s="4">
        <v>14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</row>
    <row r="3086" spans="1:52" x14ac:dyDescent="0.3">
      <c r="A3086" s="17" t="s">
        <v>341</v>
      </c>
      <c r="B3086" s="4" t="s">
        <v>6</v>
      </c>
      <c r="C3086" s="2" t="s">
        <v>66</v>
      </c>
      <c r="D3086" s="4" t="s">
        <v>66</v>
      </c>
      <c r="E3086" s="4">
        <v>4.5</v>
      </c>
      <c r="F3086" s="4" t="s">
        <v>3</v>
      </c>
      <c r="G3086" s="11" t="s">
        <v>66</v>
      </c>
      <c r="H3086" s="7">
        <f t="shared" si="48"/>
        <v>1236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41</v>
      </c>
      <c r="AK3086" s="4">
        <v>0</v>
      </c>
      <c r="AL3086" s="4">
        <v>100</v>
      </c>
      <c r="AM3086" s="4">
        <v>525</v>
      </c>
      <c r="AN3086" s="4">
        <v>134</v>
      </c>
      <c r="AO3086" s="4">
        <v>154</v>
      </c>
      <c r="AP3086" s="4">
        <v>167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89</v>
      </c>
      <c r="AX3086" s="4">
        <v>26</v>
      </c>
      <c r="AY3086" s="4">
        <v>0</v>
      </c>
      <c r="AZ3086" s="4">
        <v>0</v>
      </c>
    </row>
    <row r="3087" spans="1:52" x14ac:dyDescent="0.3">
      <c r="A3087" s="17" t="s">
        <v>341</v>
      </c>
      <c r="B3087" s="4" t="s">
        <v>6</v>
      </c>
      <c r="C3087" s="2" t="s">
        <v>153</v>
      </c>
      <c r="D3087" s="4" t="s">
        <v>1</v>
      </c>
      <c r="E3087" s="4" t="s">
        <v>1</v>
      </c>
      <c r="F3087" s="4" t="s">
        <v>3</v>
      </c>
      <c r="G3087" s="10" t="s">
        <v>153</v>
      </c>
      <c r="H3087" s="7">
        <f t="shared" si="48"/>
        <v>153.65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142.5</v>
      </c>
      <c r="AW3087" s="4">
        <v>0</v>
      </c>
      <c r="AX3087" s="4">
        <v>2.5</v>
      </c>
      <c r="AY3087" s="4">
        <v>0</v>
      </c>
      <c r="AZ3087" s="4">
        <v>8.65</v>
      </c>
    </row>
    <row r="3088" spans="1:52" x14ac:dyDescent="0.3">
      <c r="A3088" s="17" t="s">
        <v>341</v>
      </c>
      <c r="B3088" s="4" t="s">
        <v>6</v>
      </c>
      <c r="C3088" s="2" t="s">
        <v>14</v>
      </c>
      <c r="D3088" s="4" t="s">
        <v>14</v>
      </c>
      <c r="E3088" s="4">
        <v>3</v>
      </c>
      <c r="F3088" s="4" t="s">
        <v>14</v>
      </c>
      <c r="G3088" s="11" t="s">
        <v>14</v>
      </c>
      <c r="H3088" s="7">
        <f t="shared" si="48"/>
        <v>8530.659999999998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2</v>
      </c>
      <c r="AF3088" s="4">
        <v>0</v>
      </c>
      <c r="AG3088" s="4">
        <v>9</v>
      </c>
      <c r="AH3088" s="4">
        <v>12</v>
      </c>
      <c r="AI3088" s="4">
        <v>5</v>
      </c>
      <c r="AJ3088" s="4">
        <v>37.46</v>
      </c>
      <c r="AK3088" s="4">
        <v>78.819999999999993</v>
      </c>
      <c r="AL3088" s="4">
        <v>25</v>
      </c>
      <c r="AM3088" s="4">
        <v>211.46</v>
      </c>
      <c r="AN3088" s="4">
        <v>1023</v>
      </c>
      <c r="AO3088" s="4">
        <v>947</v>
      </c>
      <c r="AP3088" s="4">
        <v>1283.24</v>
      </c>
      <c r="AQ3088" s="4">
        <v>53</v>
      </c>
      <c r="AR3088" s="4">
        <v>265.02</v>
      </c>
      <c r="AS3088" s="4">
        <v>705.98</v>
      </c>
      <c r="AT3088" s="4">
        <v>149.28</v>
      </c>
      <c r="AU3088" s="4">
        <v>798.06</v>
      </c>
      <c r="AV3088" s="4">
        <v>528.24</v>
      </c>
      <c r="AW3088" s="4">
        <v>1730</v>
      </c>
      <c r="AX3088" s="4">
        <v>428.64</v>
      </c>
      <c r="AY3088" s="4">
        <v>215</v>
      </c>
      <c r="AZ3088" s="4">
        <v>23.46</v>
      </c>
    </row>
    <row r="3089" spans="1:52" x14ac:dyDescent="0.3">
      <c r="A3089" s="17" t="s">
        <v>341</v>
      </c>
      <c r="B3089" s="4" t="s">
        <v>6</v>
      </c>
      <c r="C3089" s="2" t="s">
        <v>58</v>
      </c>
      <c r="D3089" s="4" t="s">
        <v>1</v>
      </c>
      <c r="E3089" s="4" t="s">
        <v>1</v>
      </c>
      <c r="F3089" s="4" t="s">
        <v>3</v>
      </c>
      <c r="G3089" s="10" t="s">
        <v>58</v>
      </c>
      <c r="H3089" s="7">
        <f t="shared" si="48"/>
        <v>932.96249999999998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44.25</v>
      </c>
      <c r="AV3089" s="4">
        <v>47.5</v>
      </c>
      <c r="AW3089" s="4">
        <v>69.75</v>
      </c>
      <c r="AX3089" s="4">
        <v>385.75</v>
      </c>
      <c r="AY3089" s="4">
        <v>161.25</v>
      </c>
      <c r="AZ3089" s="4">
        <v>224.46250000000001</v>
      </c>
    </row>
    <row r="3090" spans="1:52" x14ac:dyDescent="0.3">
      <c r="A3090" s="17" t="s">
        <v>341</v>
      </c>
      <c r="B3090" s="4" t="s">
        <v>6</v>
      </c>
      <c r="C3090" s="2" t="s">
        <v>91</v>
      </c>
      <c r="D3090" s="4" t="s">
        <v>91</v>
      </c>
      <c r="E3090" s="4">
        <v>4</v>
      </c>
      <c r="F3090" s="4" t="s">
        <v>3</v>
      </c>
      <c r="G3090" s="11" t="s">
        <v>91</v>
      </c>
      <c r="H3090" s="7">
        <f t="shared" si="48"/>
        <v>4845.0600000000004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1608</v>
      </c>
      <c r="AV3090" s="4">
        <v>814</v>
      </c>
      <c r="AW3090" s="4">
        <v>907</v>
      </c>
      <c r="AX3090" s="4">
        <v>653</v>
      </c>
      <c r="AY3090" s="4">
        <v>578</v>
      </c>
      <c r="AZ3090" s="4">
        <v>285.06</v>
      </c>
    </row>
    <row r="3091" spans="1:52" x14ac:dyDescent="0.3">
      <c r="A3091" s="17" t="s">
        <v>341</v>
      </c>
      <c r="B3091" s="4" t="s">
        <v>6</v>
      </c>
      <c r="C3091" s="2" t="s">
        <v>135</v>
      </c>
      <c r="D3091" s="4" t="s">
        <v>1</v>
      </c>
      <c r="E3091" s="4" t="s">
        <v>1</v>
      </c>
      <c r="F3091" s="4" t="s">
        <v>3</v>
      </c>
      <c r="G3091" s="10" t="s">
        <v>15</v>
      </c>
      <c r="H3091" s="7">
        <f t="shared" si="48"/>
        <v>3875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531</v>
      </c>
      <c r="AT3091" s="4">
        <v>2714</v>
      </c>
      <c r="AU3091" s="4">
        <v>629</v>
      </c>
      <c r="AV3091" s="4">
        <v>0</v>
      </c>
      <c r="AW3091" s="4">
        <v>0</v>
      </c>
      <c r="AX3091" s="4">
        <v>1</v>
      </c>
      <c r="AY3091" s="4">
        <v>0</v>
      </c>
      <c r="AZ3091" s="4">
        <v>0</v>
      </c>
    </row>
    <row r="3092" spans="1:52" x14ac:dyDescent="0.3">
      <c r="A3092" s="17" t="s">
        <v>341</v>
      </c>
      <c r="B3092" s="4" t="s">
        <v>6</v>
      </c>
      <c r="C3092" s="2" t="s">
        <v>111</v>
      </c>
      <c r="D3092" s="4" t="s">
        <v>1</v>
      </c>
      <c r="E3092" s="4" t="s">
        <v>1</v>
      </c>
      <c r="F3092" s="4" t="s">
        <v>3</v>
      </c>
      <c r="G3092" s="10" t="s">
        <v>20</v>
      </c>
      <c r="H3092" s="7">
        <f t="shared" si="48"/>
        <v>3666.47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1</v>
      </c>
      <c r="AE3092" s="4">
        <v>9</v>
      </c>
      <c r="AF3092" s="4">
        <v>0</v>
      </c>
      <c r="AG3092" s="4">
        <v>0</v>
      </c>
      <c r="AH3092" s="4">
        <v>0</v>
      </c>
      <c r="AI3092" s="4">
        <v>0</v>
      </c>
      <c r="AJ3092" s="4">
        <v>61</v>
      </c>
      <c r="AK3092" s="4">
        <v>66</v>
      </c>
      <c r="AL3092" s="4">
        <v>120</v>
      </c>
      <c r="AM3092" s="4">
        <v>558</v>
      </c>
      <c r="AN3092" s="4">
        <v>995</v>
      </c>
      <c r="AO3092" s="4">
        <v>860</v>
      </c>
      <c r="AP3092" s="4">
        <v>563</v>
      </c>
      <c r="AQ3092" s="4">
        <v>71</v>
      </c>
      <c r="AR3092" s="4">
        <v>19</v>
      </c>
      <c r="AS3092" s="4">
        <v>0</v>
      </c>
      <c r="AT3092" s="4">
        <v>0</v>
      </c>
      <c r="AU3092" s="4">
        <v>43</v>
      </c>
      <c r="AV3092" s="4">
        <v>31</v>
      </c>
      <c r="AW3092" s="4">
        <v>87</v>
      </c>
      <c r="AX3092" s="4">
        <v>38</v>
      </c>
      <c r="AY3092" s="4">
        <v>69</v>
      </c>
      <c r="AZ3092" s="4">
        <v>75.47</v>
      </c>
    </row>
    <row r="3093" spans="1:52" x14ac:dyDescent="0.3">
      <c r="A3093" s="17" t="s">
        <v>341</v>
      </c>
      <c r="B3093" s="4" t="s">
        <v>6</v>
      </c>
      <c r="C3093" s="2" t="s">
        <v>16</v>
      </c>
      <c r="D3093" s="4" t="s">
        <v>16</v>
      </c>
      <c r="E3093" s="4">
        <v>2.5</v>
      </c>
      <c r="F3093" s="4" t="s">
        <v>16</v>
      </c>
      <c r="G3093" s="11" t="s">
        <v>16</v>
      </c>
      <c r="H3093" s="7">
        <f t="shared" si="48"/>
        <v>522848.35139999999</v>
      </c>
      <c r="I3093" s="4">
        <v>5362</v>
      </c>
      <c r="J3093" s="4">
        <v>5322.21</v>
      </c>
      <c r="K3093" s="4">
        <v>4962.18</v>
      </c>
      <c r="L3093" s="4">
        <v>5594.51</v>
      </c>
      <c r="M3093" s="4">
        <v>6872.29</v>
      </c>
      <c r="N3093" s="4">
        <v>8837.7199999999993</v>
      </c>
      <c r="O3093" s="4">
        <v>10288.129999999999</v>
      </c>
      <c r="P3093" s="4">
        <v>11046.42</v>
      </c>
      <c r="Q3093" s="4">
        <v>10650.33</v>
      </c>
      <c r="R3093" s="4">
        <v>12954.58</v>
      </c>
      <c r="S3093" s="4">
        <v>15387</v>
      </c>
      <c r="T3093" s="4">
        <v>12654.33</v>
      </c>
      <c r="U3093" s="4">
        <v>8069</v>
      </c>
      <c r="V3093" s="4">
        <v>9357.16</v>
      </c>
      <c r="W3093" s="4">
        <v>7206.86</v>
      </c>
      <c r="X3093" s="4">
        <v>7213.31</v>
      </c>
      <c r="Y3093" s="4">
        <v>7770.53</v>
      </c>
      <c r="Z3093" s="4">
        <v>9309.24</v>
      </c>
      <c r="AA3093" s="4">
        <v>10431</v>
      </c>
      <c r="AB3093" s="4">
        <v>12574</v>
      </c>
      <c r="AC3093" s="4">
        <v>11998</v>
      </c>
      <c r="AD3093" s="4">
        <v>14330</v>
      </c>
      <c r="AE3093" s="4">
        <v>16472</v>
      </c>
      <c r="AF3093" s="4">
        <v>9620.49</v>
      </c>
      <c r="AG3093" s="4">
        <v>8808.9699999999993</v>
      </c>
      <c r="AH3093" s="4">
        <v>13142.98</v>
      </c>
      <c r="AI3093" s="4">
        <v>11193.3</v>
      </c>
      <c r="AJ3093" s="4">
        <v>11609.12</v>
      </c>
      <c r="AK3093" s="4">
        <v>12079.66</v>
      </c>
      <c r="AL3093" s="4">
        <v>11685.78</v>
      </c>
      <c r="AM3093" s="4">
        <v>10714.67</v>
      </c>
      <c r="AN3093" s="4">
        <v>10775.16</v>
      </c>
      <c r="AO3093" s="4">
        <v>7495.34</v>
      </c>
      <c r="AP3093" s="4">
        <v>7829.97</v>
      </c>
      <c r="AQ3093" s="4">
        <v>7846.09</v>
      </c>
      <c r="AR3093" s="4">
        <v>5839.13</v>
      </c>
      <c r="AS3093" s="4">
        <v>16706.16</v>
      </c>
      <c r="AT3093" s="4">
        <v>22462.799999999999</v>
      </c>
      <c r="AU3093" s="4">
        <v>28267.439999999999</v>
      </c>
      <c r="AV3093" s="4">
        <v>27618.799999999999</v>
      </c>
      <c r="AW3093" s="4">
        <v>26163.96</v>
      </c>
      <c r="AX3093" s="4">
        <v>16590.14</v>
      </c>
      <c r="AY3093" s="4">
        <v>20768.82</v>
      </c>
      <c r="AZ3093" s="4">
        <v>10966.7714</v>
      </c>
    </row>
    <row r="3094" spans="1:52" x14ac:dyDescent="0.3">
      <c r="A3094" s="17" t="s">
        <v>341</v>
      </c>
      <c r="B3094" s="4" t="s">
        <v>6</v>
      </c>
      <c r="C3094" s="2" t="s">
        <v>43</v>
      </c>
      <c r="D3094" s="4" t="s">
        <v>1</v>
      </c>
      <c r="E3094" s="4" t="s">
        <v>1</v>
      </c>
      <c r="F3094" s="4" t="s">
        <v>3</v>
      </c>
      <c r="G3094" s="10" t="s">
        <v>43</v>
      </c>
      <c r="H3094" s="7">
        <f t="shared" si="48"/>
        <v>52401.4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169</v>
      </c>
      <c r="AG3094" s="4">
        <v>4450</v>
      </c>
      <c r="AH3094" s="4">
        <v>7255</v>
      </c>
      <c r="AI3094" s="4">
        <v>5450</v>
      </c>
      <c r="AJ3094" s="4">
        <v>3346</v>
      </c>
      <c r="AK3094" s="4">
        <v>4316</v>
      </c>
      <c r="AL3094" s="4">
        <v>5162</v>
      </c>
      <c r="AM3094" s="4">
        <v>2649</v>
      </c>
      <c r="AN3094" s="4">
        <v>2269</v>
      </c>
      <c r="AO3094" s="4">
        <v>3115</v>
      </c>
      <c r="AP3094" s="4">
        <v>4823</v>
      </c>
      <c r="AQ3094" s="4">
        <v>562</v>
      </c>
      <c r="AR3094" s="4">
        <v>346</v>
      </c>
      <c r="AS3094" s="4">
        <v>219</v>
      </c>
      <c r="AT3094" s="4">
        <v>316</v>
      </c>
      <c r="AU3094" s="4">
        <v>633</v>
      </c>
      <c r="AV3094" s="4">
        <v>1235</v>
      </c>
      <c r="AW3094" s="4">
        <v>1972</v>
      </c>
      <c r="AX3094" s="4">
        <v>1690</v>
      </c>
      <c r="AY3094" s="4">
        <v>1352</v>
      </c>
      <c r="AZ3094" s="4">
        <v>1072.4000000000001</v>
      </c>
    </row>
    <row r="3095" spans="1:52" x14ac:dyDescent="0.3">
      <c r="A3095" s="17" t="s">
        <v>341</v>
      </c>
      <c r="B3095" s="4" t="s">
        <v>6</v>
      </c>
      <c r="C3095" s="2" t="s">
        <v>220</v>
      </c>
      <c r="D3095" s="4" t="s">
        <v>1</v>
      </c>
      <c r="E3095" s="4">
        <v>4.4000000000000004</v>
      </c>
      <c r="F3095" s="4" t="s">
        <v>3</v>
      </c>
      <c r="G3095" s="11" t="s">
        <v>221</v>
      </c>
      <c r="H3095" s="7">
        <f t="shared" si="48"/>
        <v>3091.5299999999997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393</v>
      </c>
      <c r="AV3095" s="4">
        <v>338</v>
      </c>
      <c r="AW3095" s="4">
        <v>314</v>
      </c>
      <c r="AX3095" s="4">
        <v>471</v>
      </c>
      <c r="AY3095" s="4">
        <v>840</v>
      </c>
      <c r="AZ3095" s="4">
        <v>735.53</v>
      </c>
    </row>
    <row r="3096" spans="1:52" x14ac:dyDescent="0.3">
      <c r="A3096" s="17" t="s">
        <v>341</v>
      </c>
      <c r="B3096" s="4" t="s">
        <v>6</v>
      </c>
      <c r="C3096" s="2" t="s">
        <v>52</v>
      </c>
      <c r="D3096" s="4" t="s">
        <v>52</v>
      </c>
      <c r="E3096" s="4">
        <v>3.2</v>
      </c>
      <c r="F3096" s="4" t="s">
        <v>3</v>
      </c>
      <c r="G3096" s="10" t="s">
        <v>20</v>
      </c>
      <c r="H3096" s="7">
        <f t="shared" si="48"/>
        <v>179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90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34</v>
      </c>
      <c r="AM3096" s="4">
        <v>41</v>
      </c>
      <c r="AN3096" s="4">
        <v>5</v>
      </c>
      <c r="AO3096" s="4">
        <v>0</v>
      </c>
      <c r="AP3096" s="4">
        <v>0</v>
      </c>
      <c r="AQ3096" s="4">
        <v>9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0</v>
      </c>
      <c r="AY3096" s="4">
        <v>0</v>
      </c>
      <c r="AZ3096" s="4">
        <v>0</v>
      </c>
    </row>
    <row r="3097" spans="1:52" x14ac:dyDescent="0.3">
      <c r="A3097" s="17" t="s">
        <v>341</v>
      </c>
      <c r="B3097" s="4" t="s">
        <v>6</v>
      </c>
      <c r="C3097" s="2" t="s">
        <v>3</v>
      </c>
      <c r="D3097" s="4" t="s">
        <v>1</v>
      </c>
      <c r="E3097" s="4" t="s">
        <v>1</v>
      </c>
      <c r="F3097" s="4" t="s">
        <v>3</v>
      </c>
      <c r="G3097" s="10" t="s">
        <v>3</v>
      </c>
      <c r="H3097" s="7">
        <f t="shared" si="48"/>
        <v>588831.92969999998</v>
      </c>
      <c r="I3097" s="4">
        <v>105</v>
      </c>
      <c r="J3097" s="4">
        <v>61</v>
      </c>
      <c r="K3097" s="4">
        <v>128</v>
      </c>
      <c r="L3097" s="4">
        <v>94</v>
      </c>
      <c r="M3097" s="4">
        <v>250.82</v>
      </c>
      <c r="N3097" s="4">
        <v>271.74</v>
      </c>
      <c r="O3097" s="4">
        <v>142.02000000000001</v>
      </c>
      <c r="P3097" s="4">
        <v>129.19999999999999</v>
      </c>
      <c r="Q3097" s="4">
        <v>241.84</v>
      </c>
      <c r="R3097" s="4">
        <v>1048.28</v>
      </c>
      <c r="S3097" s="4">
        <v>1558.38</v>
      </c>
      <c r="T3097" s="4">
        <v>2324.56</v>
      </c>
      <c r="U3097" s="4">
        <v>4201.04</v>
      </c>
      <c r="V3097" s="4">
        <v>4278.78</v>
      </c>
      <c r="W3097" s="4">
        <v>4124.0600000000004</v>
      </c>
      <c r="X3097" s="4">
        <v>3562.16</v>
      </c>
      <c r="Y3097" s="4">
        <v>4241</v>
      </c>
      <c r="Z3097" s="4">
        <v>6465.5</v>
      </c>
      <c r="AA3097" s="4">
        <v>6396.06</v>
      </c>
      <c r="AB3097" s="4">
        <v>8024.56</v>
      </c>
      <c r="AC3097" s="4">
        <v>2981.64</v>
      </c>
      <c r="AD3097" s="4">
        <v>4792.1000000000004</v>
      </c>
      <c r="AE3097" s="4">
        <v>5344.21</v>
      </c>
      <c r="AF3097" s="4">
        <v>15922.44</v>
      </c>
      <c r="AG3097" s="4">
        <v>32724.959999999999</v>
      </c>
      <c r="AH3097" s="4">
        <v>39055.49</v>
      </c>
      <c r="AI3097" s="4">
        <v>36244.78</v>
      </c>
      <c r="AJ3097" s="4">
        <v>35426.519999999997</v>
      </c>
      <c r="AK3097" s="4">
        <v>41060.550000000003</v>
      </c>
      <c r="AL3097" s="4">
        <v>44835.73</v>
      </c>
      <c r="AM3097" s="4">
        <v>46018.62</v>
      </c>
      <c r="AN3097" s="4">
        <v>46339.96</v>
      </c>
      <c r="AO3097" s="4">
        <v>51695.57</v>
      </c>
      <c r="AP3097" s="4">
        <v>51042.1</v>
      </c>
      <c r="AQ3097" s="4">
        <v>23209.71</v>
      </c>
      <c r="AR3097" s="4">
        <v>13866.55</v>
      </c>
      <c r="AS3097" s="4">
        <v>9192.23</v>
      </c>
      <c r="AT3097" s="4">
        <v>5968.64</v>
      </c>
      <c r="AU3097" s="4">
        <v>7695.28</v>
      </c>
      <c r="AV3097" s="4">
        <v>9312.6</v>
      </c>
      <c r="AW3097" s="4">
        <v>6080.69</v>
      </c>
      <c r="AX3097" s="4">
        <v>4328.3900000000003</v>
      </c>
      <c r="AY3097" s="4">
        <v>4758.25</v>
      </c>
      <c r="AZ3097" s="4">
        <v>3286.9196999999999</v>
      </c>
    </row>
    <row r="3098" spans="1:52" x14ac:dyDescent="0.3">
      <c r="A3098" s="17" t="s">
        <v>341</v>
      </c>
      <c r="B3098" s="4" t="s">
        <v>6</v>
      </c>
      <c r="C3098" s="2" t="s">
        <v>20</v>
      </c>
      <c r="D3098" s="4" t="s">
        <v>1</v>
      </c>
      <c r="E3098" s="4">
        <v>3.6</v>
      </c>
      <c r="F3098" s="4" t="s">
        <v>3</v>
      </c>
      <c r="G3098" s="10" t="s">
        <v>20</v>
      </c>
      <c r="H3098" s="7">
        <f t="shared" si="48"/>
        <v>5191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6</v>
      </c>
      <c r="AF3098" s="4">
        <v>986</v>
      </c>
      <c r="AG3098" s="4">
        <v>23</v>
      </c>
      <c r="AH3098" s="4">
        <v>0</v>
      </c>
      <c r="AI3098" s="4">
        <v>74</v>
      </c>
      <c r="AJ3098" s="4">
        <v>0</v>
      </c>
      <c r="AK3098" s="4">
        <v>0</v>
      </c>
      <c r="AL3098" s="4">
        <v>3</v>
      </c>
      <c r="AM3098" s="4">
        <v>109</v>
      </c>
      <c r="AN3098" s="4">
        <v>183</v>
      </c>
      <c r="AO3098" s="4">
        <v>1335</v>
      </c>
      <c r="AP3098" s="4">
        <v>1355</v>
      </c>
      <c r="AQ3098" s="4">
        <v>645</v>
      </c>
      <c r="AR3098" s="4">
        <v>255</v>
      </c>
      <c r="AS3098" s="4">
        <v>155</v>
      </c>
      <c r="AT3098" s="4">
        <v>29</v>
      </c>
      <c r="AU3098" s="4">
        <v>8</v>
      </c>
      <c r="AV3098" s="4">
        <v>1</v>
      </c>
      <c r="AW3098" s="4">
        <v>17</v>
      </c>
      <c r="AX3098" s="4">
        <v>0</v>
      </c>
      <c r="AY3098" s="4">
        <v>7</v>
      </c>
      <c r="AZ3098" s="4">
        <v>0</v>
      </c>
    </row>
    <row r="3099" spans="1:52" x14ac:dyDescent="0.3">
      <c r="A3099" s="17" t="s">
        <v>341</v>
      </c>
      <c r="B3099" s="4" t="s">
        <v>6</v>
      </c>
      <c r="C3099" s="2" t="s">
        <v>160</v>
      </c>
      <c r="D3099" s="4" t="s">
        <v>1</v>
      </c>
      <c r="E3099" s="4" t="s">
        <v>1</v>
      </c>
      <c r="F3099" s="4" t="s">
        <v>3</v>
      </c>
      <c r="G3099" s="8" t="s">
        <v>26</v>
      </c>
      <c r="H3099" s="7">
        <f t="shared" si="48"/>
        <v>845.15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0</v>
      </c>
      <c r="AS3099" s="4">
        <v>0</v>
      </c>
      <c r="AT3099" s="4">
        <v>0</v>
      </c>
      <c r="AU3099" s="4">
        <v>1</v>
      </c>
      <c r="AV3099" s="4">
        <v>4</v>
      </c>
      <c r="AW3099" s="4">
        <v>90</v>
      </c>
      <c r="AX3099" s="4">
        <v>289</v>
      </c>
      <c r="AY3099" s="4">
        <v>224</v>
      </c>
      <c r="AZ3099" s="4">
        <v>237.15</v>
      </c>
    </row>
    <row r="3100" spans="1:52" x14ac:dyDescent="0.3">
      <c r="A3100" s="17" t="s">
        <v>341</v>
      </c>
      <c r="B3100" s="4" t="s">
        <v>6</v>
      </c>
      <c r="C3100" s="2" t="s">
        <v>24</v>
      </c>
      <c r="D3100" s="4" t="s">
        <v>1</v>
      </c>
      <c r="E3100" s="4" t="s">
        <v>1</v>
      </c>
      <c r="F3100" s="4" t="s">
        <v>3</v>
      </c>
      <c r="G3100" s="11" t="s">
        <v>24</v>
      </c>
      <c r="H3100" s="7">
        <f t="shared" si="48"/>
        <v>225.9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9</v>
      </c>
      <c r="AW3100" s="4">
        <v>69</v>
      </c>
      <c r="AX3100" s="4">
        <v>40</v>
      </c>
      <c r="AY3100" s="4">
        <v>79</v>
      </c>
      <c r="AZ3100" s="4">
        <v>28.9</v>
      </c>
    </row>
    <row r="3101" spans="1:52" x14ac:dyDescent="0.3">
      <c r="A3101" s="17" t="s">
        <v>341</v>
      </c>
      <c r="B3101" s="4" t="s">
        <v>6</v>
      </c>
      <c r="C3101" s="2" t="s">
        <v>28</v>
      </c>
      <c r="D3101" s="4" t="s">
        <v>1</v>
      </c>
      <c r="E3101" s="4" t="s">
        <v>1</v>
      </c>
      <c r="F3101" s="4" t="s">
        <v>3</v>
      </c>
      <c r="G3101" s="10" t="s">
        <v>28</v>
      </c>
      <c r="H3101" s="7">
        <f t="shared" si="48"/>
        <v>568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6</v>
      </c>
      <c r="AD3101" s="4">
        <v>4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25</v>
      </c>
      <c r="AK3101" s="4">
        <v>5</v>
      </c>
      <c r="AL3101" s="4">
        <v>25</v>
      </c>
      <c r="AM3101" s="4">
        <v>63</v>
      </c>
      <c r="AN3101" s="4">
        <v>366</v>
      </c>
      <c r="AO3101" s="4">
        <v>0</v>
      </c>
      <c r="AP3101" s="4">
        <v>74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</row>
    <row r="3102" spans="1:52" x14ac:dyDescent="0.3">
      <c r="A3102" s="17" t="s">
        <v>341</v>
      </c>
      <c r="B3102" s="4" t="s">
        <v>6</v>
      </c>
      <c r="C3102" s="2" t="s">
        <v>27</v>
      </c>
      <c r="D3102" s="4" t="s">
        <v>1</v>
      </c>
      <c r="E3102" s="4" t="s">
        <v>1</v>
      </c>
      <c r="F3102" s="4" t="s">
        <v>3</v>
      </c>
      <c r="G3102" s="11" t="s">
        <v>26</v>
      </c>
      <c r="H3102" s="7">
        <f t="shared" si="48"/>
        <v>1849.5125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128.75</v>
      </c>
      <c r="AV3102" s="4">
        <v>12.5</v>
      </c>
      <c r="AW3102" s="4">
        <v>48.75</v>
      </c>
      <c r="AX3102" s="4">
        <v>322.5</v>
      </c>
      <c r="AY3102" s="4">
        <v>780</v>
      </c>
      <c r="AZ3102" s="4">
        <v>557.01250000000005</v>
      </c>
    </row>
    <row r="3103" spans="1:52" x14ac:dyDescent="0.3">
      <c r="A3103" s="17" t="s">
        <v>341</v>
      </c>
      <c r="B3103" s="4" t="s">
        <v>6</v>
      </c>
      <c r="C3103" s="2" t="s">
        <v>44</v>
      </c>
      <c r="D3103" s="4" t="s">
        <v>1</v>
      </c>
      <c r="E3103" s="4" t="s">
        <v>1</v>
      </c>
      <c r="F3103" s="4" t="s">
        <v>3</v>
      </c>
      <c r="G3103" s="10" t="s">
        <v>477</v>
      </c>
      <c r="H3103" s="7">
        <f t="shared" si="48"/>
        <v>18077.359999999993</v>
      </c>
      <c r="I3103" s="4">
        <v>1989.68</v>
      </c>
      <c r="J3103" s="4">
        <v>2532.3200000000002</v>
      </c>
      <c r="K3103" s="4">
        <v>2846.2</v>
      </c>
      <c r="L3103" s="4">
        <v>2335.48</v>
      </c>
      <c r="M3103" s="4">
        <v>1784.86</v>
      </c>
      <c r="N3103" s="4">
        <v>1854.02</v>
      </c>
      <c r="O3103" s="4">
        <v>1420.44</v>
      </c>
      <c r="P3103" s="4">
        <v>508.06</v>
      </c>
      <c r="Q3103" s="4">
        <v>678.3</v>
      </c>
      <c r="R3103" s="4">
        <v>513.38</v>
      </c>
      <c r="S3103" s="4">
        <v>348.46</v>
      </c>
      <c r="T3103" s="4">
        <v>82.46</v>
      </c>
      <c r="U3103" s="4">
        <v>0</v>
      </c>
      <c r="V3103" s="4">
        <v>156.94</v>
      </c>
      <c r="W3103" s="4">
        <v>361.76</v>
      </c>
      <c r="X3103" s="4">
        <v>297.92</v>
      </c>
      <c r="Y3103" s="4">
        <v>148.96</v>
      </c>
      <c r="Z3103" s="4">
        <v>13.3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204.82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</row>
    <row r="3104" spans="1:52" x14ac:dyDescent="0.3">
      <c r="A3104" s="17" t="s">
        <v>341</v>
      </c>
      <c r="B3104" s="4" t="s">
        <v>6</v>
      </c>
      <c r="C3104" s="2" t="s">
        <v>45</v>
      </c>
      <c r="D3104" s="4" t="s">
        <v>1</v>
      </c>
      <c r="E3104" s="4" t="s">
        <v>1</v>
      </c>
      <c r="F3104" s="4" t="s">
        <v>3</v>
      </c>
      <c r="G3104" s="11" t="s">
        <v>467</v>
      </c>
      <c r="H3104" s="7">
        <f t="shared" si="48"/>
        <v>214.17500000000001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43.75</v>
      </c>
      <c r="AY3104" s="4">
        <v>118.75</v>
      </c>
      <c r="AZ3104" s="4">
        <v>51.674999999999997</v>
      </c>
    </row>
    <row r="3105" spans="1:52" x14ac:dyDescent="0.3">
      <c r="A3105" s="17" t="s">
        <v>341</v>
      </c>
      <c r="B3105" s="4" t="s">
        <v>6</v>
      </c>
      <c r="C3105" s="2" t="s">
        <v>30</v>
      </c>
      <c r="D3105" s="4" t="s">
        <v>1</v>
      </c>
      <c r="E3105" s="4" t="s">
        <v>1</v>
      </c>
      <c r="F3105" s="4" t="s">
        <v>3</v>
      </c>
      <c r="G3105" s="10" t="s">
        <v>30</v>
      </c>
      <c r="H3105" s="7">
        <f t="shared" si="48"/>
        <v>4151.0421999999999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102.5</v>
      </c>
      <c r="AD3105" s="4">
        <v>62.5</v>
      </c>
      <c r="AE3105" s="4">
        <v>75</v>
      </c>
      <c r="AF3105" s="4">
        <v>37.659999999999997</v>
      </c>
      <c r="AG3105" s="4">
        <v>41.28</v>
      </c>
      <c r="AH3105" s="4">
        <v>72.98</v>
      </c>
      <c r="AI3105" s="4">
        <v>48.14</v>
      </c>
      <c r="AJ3105" s="4">
        <v>62.56</v>
      </c>
      <c r="AK3105" s="4">
        <v>84.26</v>
      </c>
      <c r="AL3105" s="4">
        <v>92.4</v>
      </c>
      <c r="AM3105" s="4">
        <v>113.74</v>
      </c>
      <c r="AN3105" s="4">
        <v>140.91999999999999</v>
      </c>
      <c r="AO3105" s="4">
        <v>100.92</v>
      </c>
      <c r="AP3105" s="4">
        <v>119.7</v>
      </c>
      <c r="AQ3105" s="4">
        <v>117.04</v>
      </c>
      <c r="AR3105" s="4">
        <v>122.36</v>
      </c>
      <c r="AS3105" s="4">
        <v>125.02</v>
      </c>
      <c r="AT3105" s="4">
        <v>178.22</v>
      </c>
      <c r="AU3105" s="4">
        <v>271.32</v>
      </c>
      <c r="AV3105" s="4">
        <v>239.4</v>
      </c>
      <c r="AW3105" s="4">
        <v>372.4</v>
      </c>
      <c r="AX3105" s="4">
        <v>377.72</v>
      </c>
      <c r="AY3105" s="4">
        <v>520.24</v>
      </c>
      <c r="AZ3105" s="4">
        <v>672.76220000000001</v>
      </c>
    </row>
    <row r="3106" spans="1:52" x14ac:dyDescent="0.3">
      <c r="A3106" s="17" t="s">
        <v>341</v>
      </c>
      <c r="B3106" s="4" t="s">
        <v>6</v>
      </c>
      <c r="C3106" s="2" t="s">
        <v>124</v>
      </c>
      <c r="D3106" s="4" t="s">
        <v>1</v>
      </c>
      <c r="E3106" s="13">
        <v>4.0999999999999996</v>
      </c>
      <c r="F3106" s="4" t="s">
        <v>3</v>
      </c>
      <c r="G3106" s="10" t="s">
        <v>124</v>
      </c>
      <c r="H3106" s="7">
        <f t="shared" si="48"/>
        <v>354585.81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5128</v>
      </c>
      <c r="AD3106" s="4">
        <v>9932</v>
      </c>
      <c r="AE3106" s="4">
        <v>16094</v>
      </c>
      <c r="AF3106" s="4">
        <v>16321</v>
      </c>
      <c r="AG3106" s="4">
        <v>17045</v>
      </c>
      <c r="AH3106" s="4">
        <v>15824</v>
      </c>
      <c r="AI3106" s="4">
        <v>14982</v>
      </c>
      <c r="AJ3106" s="4">
        <v>19283</v>
      </c>
      <c r="AK3106" s="4">
        <v>22885</v>
      </c>
      <c r="AL3106" s="4">
        <v>25066</v>
      </c>
      <c r="AM3106" s="4">
        <v>19866</v>
      </c>
      <c r="AN3106" s="4">
        <v>17839</v>
      </c>
      <c r="AO3106" s="4">
        <v>24415</v>
      </c>
      <c r="AP3106" s="4">
        <v>26146</v>
      </c>
      <c r="AQ3106" s="4">
        <v>24176</v>
      </c>
      <c r="AR3106" s="4">
        <v>12612</v>
      </c>
      <c r="AS3106" s="4">
        <v>9666</v>
      </c>
      <c r="AT3106" s="4">
        <v>12013</v>
      </c>
      <c r="AU3106" s="4">
        <v>13500</v>
      </c>
      <c r="AV3106" s="4">
        <v>12319</v>
      </c>
      <c r="AW3106" s="4">
        <v>9533</v>
      </c>
      <c r="AX3106" s="4">
        <v>3533</v>
      </c>
      <c r="AY3106" s="4">
        <v>3277</v>
      </c>
      <c r="AZ3106" s="4">
        <v>3130.81</v>
      </c>
    </row>
    <row r="3107" spans="1:52" x14ac:dyDescent="0.3">
      <c r="A3107" s="17" t="s">
        <v>341</v>
      </c>
      <c r="B3107" s="4" t="s">
        <v>6</v>
      </c>
      <c r="C3107" s="2" t="s">
        <v>126</v>
      </c>
      <c r="D3107" s="4" t="s">
        <v>1</v>
      </c>
      <c r="E3107" s="4" t="s">
        <v>1</v>
      </c>
      <c r="F3107" s="4" t="s">
        <v>3</v>
      </c>
      <c r="G3107" s="10" t="s">
        <v>126</v>
      </c>
      <c r="H3107" s="7">
        <f t="shared" si="48"/>
        <v>475.18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60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71.819999999999993</v>
      </c>
      <c r="AN3107" s="4">
        <v>0</v>
      </c>
      <c r="AO3107" s="4">
        <v>0</v>
      </c>
      <c r="AP3107" s="4">
        <v>0</v>
      </c>
      <c r="AQ3107" s="4">
        <v>204.82</v>
      </c>
      <c r="AR3107" s="4">
        <v>0</v>
      </c>
      <c r="AS3107" s="4">
        <v>88.3</v>
      </c>
      <c r="AT3107" s="4">
        <v>0</v>
      </c>
      <c r="AU3107" s="4">
        <v>0</v>
      </c>
      <c r="AV3107" s="4">
        <v>0</v>
      </c>
      <c r="AW3107" s="4">
        <v>26.6</v>
      </c>
      <c r="AX3107" s="4">
        <v>0</v>
      </c>
      <c r="AY3107" s="4">
        <v>0</v>
      </c>
      <c r="AZ3107" s="4">
        <v>23.64</v>
      </c>
    </row>
    <row r="3108" spans="1:52" x14ac:dyDescent="0.3">
      <c r="A3108" s="17" t="s">
        <v>341</v>
      </c>
      <c r="B3108" s="4" t="s">
        <v>6</v>
      </c>
      <c r="C3108" s="2" t="s">
        <v>59</v>
      </c>
      <c r="D3108" s="4" t="s">
        <v>1</v>
      </c>
      <c r="E3108" s="4" t="s">
        <v>1</v>
      </c>
      <c r="F3108" s="4" t="s">
        <v>3</v>
      </c>
      <c r="G3108" s="10" t="s">
        <v>59</v>
      </c>
      <c r="H3108" s="7">
        <f t="shared" si="48"/>
        <v>3824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70</v>
      </c>
      <c r="AF3108" s="4">
        <v>46</v>
      </c>
      <c r="AG3108" s="4">
        <v>0</v>
      </c>
      <c r="AH3108" s="4">
        <v>207</v>
      </c>
      <c r="AI3108" s="4">
        <v>409</v>
      </c>
      <c r="AJ3108" s="4">
        <v>368</v>
      </c>
      <c r="AK3108" s="4">
        <v>583</v>
      </c>
      <c r="AL3108" s="4">
        <v>191</v>
      </c>
      <c r="AM3108" s="4">
        <v>784</v>
      </c>
      <c r="AN3108" s="4">
        <v>391</v>
      </c>
      <c r="AO3108" s="4">
        <v>408</v>
      </c>
      <c r="AP3108" s="4">
        <v>367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</row>
    <row r="3109" spans="1:52" x14ac:dyDescent="0.3">
      <c r="A3109" s="17" t="s">
        <v>341</v>
      </c>
      <c r="B3109" s="4" t="s">
        <v>6</v>
      </c>
      <c r="C3109" s="2" t="s">
        <v>32</v>
      </c>
      <c r="D3109" s="4" t="s">
        <v>32</v>
      </c>
      <c r="E3109" s="4">
        <v>4.4000000000000004</v>
      </c>
      <c r="F3109" s="4" t="s">
        <v>3</v>
      </c>
      <c r="G3109" s="11" t="s">
        <v>32</v>
      </c>
      <c r="H3109" s="7">
        <f t="shared" si="48"/>
        <v>825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17</v>
      </c>
      <c r="AM3109" s="4">
        <v>0</v>
      </c>
      <c r="AN3109" s="4">
        <v>1</v>
      </c>
      <c r="AO3109" s="4">
        <v>0</v>
      </c>
      <c r="AP3109" s="4">
        <v>0</v>
      </c>
      <c r="AQ3109" s="4">
        <v>0</v>
      </c>
      <c r="AR3109" s="4">
        <v>0</v>
      </c>
      <c r="AS3109" s="4">
        <v>261</v>
      </c>
      <c r="AT3109" s="4">
        <v>0</v>
      </c>
      <c r="AU3109" s="4">
        <v>438</v>
      </c>
      <c r="AV3109" s="4">
        <v>26</v>
      </c>
      <c r="AW3109" s="4">
        <v>38</v>
      </c>
      <c r="AX3109" s="4">
        <v>22</v>
      </c>
      <c r="AY3109" s="4">
        <v>22</v>
      </c>
      <c r="AZ3109" s="4">
        <v>0</v>
      </c>
    </row>
    <row r="3110" spans="1:52" x14ac:dyDescent="0.3">
      <c r="A3110" s="17" t="s">
        <v>341</v>
      </c>
      <c r="B3110" s="4" t="s">
        <v>6</v>
      </c>
      <c r="C3110" s="2" t="s">
        <v>85</v>
      </c>
      <c r="D3110" s="4" t="s">
        <v>1</v>
      </c>
      <c r="E3110" s="4" t="s">
        <v>1</v>
      </c>
      <c r="F3110" s="4" t="s">
        <v>3</v>
      </c>
      <c r="G3110" s="11" t="s">
        <v>199</v>
      </c>
      <c r="H3110" s="7">
        <f t="shared" si="48"/>
        <v>5672.71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37</v>
      </c>
      <c r="AV3110" s="4">
        <v>119</v>
      </c>
      <c r="AW3110" s="4">
        <v>526</v>
      </c>
      <c r="AX3110" s="4">
        <v>2256</v>
      </c>
      <c r="AY3110" s="4">
        <v>1916</v>
      </c>
      <c r="AZ3110" s="4">
        <v>818.71</v>
      </c>
    </row>
    <row r="3111" spans="1:52" x14ac:dyDescent="0.3">
      <c r="A3111" s="17" t="s">
        <v>341</v>
      </c>
      <c r="B3111" s="4" t="s">
        <v>6</v>
      </c>
      <c r="C3111" s="2" t="s">
        <v>46</v>
      </c>
      <c r="D3111" s="4" t="s">
        <v>46</v>
      </c>
      <c r="E3111" s="4">
        <v>4.5</v>
      </c>
      <c r="F3111" s="4" t="s">
        <v>3</v>
      </c>
      <c r="G3111" s="11" t="s">
        <v>46</v>
      </c>
      <c r="H3111" s="7">
        <f t="shared" si="48"/>
        <v>4893.8549999999996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20</v>
      </c>
      <c r="AU3111" s="4">
        <v>454</v>
      </c>
      <c r="AV3111" s="4">
        <v>1101</v>
      </c>
      <c r="AW3111" s="4">
        <v>811</v>
      </c>
      <c r="AX3111" s="4">
        <v>481.75</v>
      </c>
      <c r="AY3111" s="4">
        <v>365.75</v>
      </c>
      <c r="AZ3111" s="4">
        <v>1660.355</v>
      </c>
    </row>
    <row r="3112" spans="1:52" x14ac:dyDescent="0.3">
      <c r="A3112" s="17" t="s">
        <v>341</v>
      </c>
      <c r="B3112" s="4" t="s">
        <v>6</v>
      </c>
      <c r="C3112" s="2" t="s">
        <v>47</v>
      </c>
      <c r="D3112" s="4" t="s">
        <v>1</v>
      </c>
      <c r="E3112" s="4" t="s">
        <v>1</v>
      </c>
      <c r="F3112" s="4" t="s">
        <v>3</v>
      </c>
      <c r="G3112" s="11" t="s">
        <v>483</v>
      </c>
      <c r="H3112" s="7">
        <f t="shared" si="48"/>
        <v>7370.45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952</v>
      </c>
      <c r="AU3112" s="4">
        <v>2624</v>
      </c>
      <c r="AV3112" s="4">
        <v>2549</v>
      </c>
      <c r="AW3112" s="4">
        <v>204</v>
      </c>
      <c r="AX3112" s="4">
        <v>533</v>
      </c>
      <c r="AY3112" s="4">
        <v>168</v>
      </c>
      <c r="AZ3112" s="4">
        <v>340.45</v>
      </c>
    </row>
    <row r="3113" spans="1:52" x14ac:dyDescent="0.3">
      <c r="A3113" s="17" t="s">
        <v>341</v>
      </c>
      <c r="B3113" s="4" t="s">
        <v>6</v>
      </c>
      <c r="C3113" s="2" t="s">
        <v>140</v>
      </c>
      <c r="D3113" s="4" t="s">
        <v>1</v>
      </c>
      <c r="E3113" s="13">
        <v>4.0999999999999996</v>
      </c>
      <c r="F3113" s="4" t="s">
        <v>3</v>
      </c>
      <c r="G3113" s="10" t="s">
        <v>62</v>
      </c>
      <c r="H3113" s="7">
        <f t="shared" si="48"/>
        <v>535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40</v>
      </c>
      <c r="AF3113" s="4">
        <v>0</v>
      </c>
      <c r="AG3113" s="4">
        <v>3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4</v>
      </c>
      <c r="AO3113" s="4">
        <v>90</v>
      </c>
      <c r="AP3113" s="4">
        <v>54</v>
      </c>
      <c r="AQ3113" s="4">
        <v>69</v>
      </c>
      <c r="AR3113" s="4">
        <v>57</v>
      </c>
      <c r="AS3113" s="4">
        <v>88</v>
      </c>
      <c r="AT3113" s="4">
        <v>119</v>
      </c>
      <c r="AU3113" s="4">
        <v>11</v>
      </c>
      <c r="AV3113" s="4">
        <v>0</v>
      </c>
      <c r="AW3113" s="4">
        <v>0</v>
      </c>
      <c r="AX3113" s="4">
        <v>0</v>
      </c>
      <c r="AY3113" s="4">
        <v>0</v>
      </c>
      <c r="AZ3113" s="4">
        <v>0</v>
      </c>
    </row>
    <row r="3114" spans="1:52" x14ac:dyDescent="0.3">
      <c r="A3114" s="17" t="s">
        <v>341</v>
      </c>
      <c r="B3114" s="4" t="s">
        <v>6</v>
      </c>
      <c r="C3114" s="2" t="s">
        <v>35</v>
      </c>
      <c r="D3114" s="4" t="s">
        <v>1</v>
      </c>
      <c r="E3114" s="4" t="s">
        <v>1</v>
      </c>
      <c r="F3114" s="4" t="s">
        <v>3</v>
      </c>
      <c r="G3114" s="10" t="s">
        <v>35</v>
      </c>
      <c r="H3114" s="7">
        <f t="shared" si="48"/>
        <v>6243.7152999999998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10</v>
      </c>
      <c r="AD3114" s="4">
        <v>0</v>
      </c>
      <c r="AE3114" s="4">
        <v>71</v>
      </c>
      <c r="AF3114" s="4">
        <v>505</v>
      </c>
      <c r="AG3114" s="4">
        <v>317</v>
      </c>
      <c r="AH3114" s="4">
        <v>303</v>
      </c>
      <c r="AI3114" s="4">
        <v>141</v>
      </c>
      <c r="AJ3114" s="4">
        <v>100</v>
      </c>
      <c r="AK3114" s="4">
        <v>195</v>
      </c>
      <c r="AL3114" s="4">
        <v>5</v>
      </c>
      <c r="AM3114" s="4">
        <v>2406.66</v>
      </c>
      <c r="AN3114" s="4">
        <v>164</v>
      </c>
      <c r="AO3114" s="4">
        <v>0</v>
      </c>
      <c r="AP3114" s="4">
        <v>63</v>
      </c>
      <c r="AQ3114" s="4">
        <v>65.66</v>
      </c>
      <c r="AR3114" s="4">
        <v>5.32</v>
      </c>
      <c r="AS3114" s="4">
        <v>5.32</v>
      </c>
      <c r="AT3114" s="4">
        <v>57.22</v>
      </c>
      <c r="AU3114" s="4">
        <v>111.1</v>
      </c>
      <c r="AV3114" s="4">
        <v>114.87</v>
      </c>
      <c r="AW3114" s="4">
        <v>940.09</v>
      </c>
      <c r="AX3114" s="4">
        <v>315.99</v>
      </c>
      <c r="AY3114" s="4">
        <v>191.34</v>
      </c>
      <c r="AZ3114" s="4">
        <v>156.14529999999999</v>
      </c>
    </row>
    <row r="3115" spans="1:52" x14ac:dyDescent="0.3">
      <c r="A3115" s="17" t="s">
        <v>341</v>
      </c>
      <c r="B3115" s="4" t="s">
        <v>6</v>
      </c>
      <c r="C3115" s="2" t="s">
        <v>48</v>
      </c>
      <c r="D3115" s="4" t="s">
        <v>48</v>
      </c>
      <c r="E3115" s="4">
        <v>4.4000000000000004</v>
      </c>
      <c r="F3115" s="4" t="s">
        <v>3</v>
      </c>
      <c r="G3115" s="11" t="s">
        <v>48</v>
      </c>
      <c r="H3115" s="7">
        <f t="shared" si="48"/>
        <v>201163.8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1212</v>
      </c>
      <c r="AF3115" s="4">
        <v>2300</v>
      </c>
      <c r="AG3115" s="4">
        <v>5645</v>
      </c>
      <c r="AH3115" s="4">
        <v>10286</v>
      </c>
      <c r="AI3115" s="4">
        <v>15800</v>
      </c>
      <c r="AJ3115" s="4">
        <v>30469</v>
      </c>
      <c r="AK3115" s="4">
        <v>22897</v>
      </c>
      <c r="AL3115" s="4">
        <v>17496</v>
      </c>
      <c r="AM3115" s="4">
        <v>17902</v>
      </c>
      <c r="AN3115" s="4">
        <v>16062</v>
      </c>
      <c r="AO3115" s="4">
        <v>20202</v>
      </c>
      <c r="AP3115" s="4">
        <v>13997</v>
      </c>
      <c r="AQ3115" s="4">
        <v>4456</v>
      </c>
      <c r="AR3115" s="4">
        <v>1642</v>
      </c>
      <c r="AS3115" s="4">
        <v>2123</v>
      </c>
      <c r="AT3115" s="4">
        <v>2092</v>
      </c>
      <c r="AU3115" s="4">
        <v>1394</v>
      </c>
      <c r="AV3115" s="4">
        <v>2183</v>
      </c>
      <c r="AW3115" s="4">
        <v>3241</v>
      </c>
      <c r="AX3115" s="4">
        <v>1967</v>
      </c>
      <c r="AY3115" s="4">
        <v>4531</v>
      </c>
      <c r="AZ3115" s="4">
        <v>3266.8</v>
      </c>
    </row>
    <row r="3116" spans="1:52" x14ac:dyDescent="0.3">
      <c r="A3116" s="17" t="s">
        <v>342</v>
      </c>
      <c r="B3116" s="4" t="s">
        <v>6</v>
      </c>
      <c r="C3116" s="2" t="s">
        <v>38</v>
      </c>
      <c r="D3116" s="4" t="s">
        <v>38</v>
      </c>
      <c r="E3116" s="4">
        <v>4.3</v>
      </c>
      <c r="F3116" s="4" t="s">
        <v>3</v>
      </c>
      <c r="G3116" s="11" t="s">
        <v>38</v>
      </c>
      <c r="H3116" s="7">
        <f t="shared" si="48"/>
        <v>8761.4499999999989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11</v>
      </c>
      <c r="AE3116" s="4">
        <v>11</v>
      </c>
      <c r="AF3116" s="4">
        <v>192.9</v>
      </c>
      <c r="AG3116" s="4">
        <v>13</v>
      </c>
      <c r="AH3116" s="4">
        <v>59</v>
      </c>
      <c r="AI3116" s="4">
        <v>100</v>
      </c>
      <c r="AJ3116" s="4">
        <v>198</v>
      </c>
      <c r="AK3116" s="4">
        <v>77</v>
      </c>
      <c r="AL3116" s="4">
        <v>215</v>
      </c>
      <c r="AM3116" s="4">
        <v>711</v>
      </c>
      <c r="AN3116" s="4">
        <v>2247.44</v>
      </c>
      <c r="AO3116" s="4">
        <v>739.4</v>
      </c>
      <c r="AP3116" s="4">
        <v>268</v>
      </c>
      <c r="AQ3116" s="4">
        <v>1392</v>
      </c>
      <c r="AR3116" s="4">
        <v>725</v>
      </c>
      <c r="AS3116" s="4">
        <v>152</v>
      </c>
      <c r="AT3116" s="4">
        <v>169</v>
      </c>
      <c r="AU3116" s="4">
        <v>317</v>
      </c>
      <c r="AV3116" s="4">
        <v>354</v>
      </c>
      <c r="AW3116" s="4">
        <v>4</v>
      </c>
      <c r="AX3116" s="4">
        <v>553</v>
      </c>
      <c r="AY3116" s="4">
        <v>198</v>
      </c>
      <c r="AZ3116" s="4">
        <v>54.71</v>
      </c>
    </row>
    <row r="3117" spans="1:52" x14ac:dyDescent="0.3">
      <c r="A3117" s="17" t="s">
        <v>342</v>
      </c>
      <c r="B3117" s="4" t="s">
        <v>6</v>
      </c>
      <c r="C3117" s="2" t="s">
        <v>138</v>
      </c>
      <c r="D3117" s="4" t="s">
        <v>1</v>
      </c>
      <c r="E3117" s="4" t="s">
        <v>1</v>
      </c>
      <c r="F3117" s="4" t="s">
        <v>3</v>
      </c>
      <c r="G3117" s="10" t="s">
        <v>138</v>
      </c>
      <c r="H3117" s="7">
        <f t="shared" si="48"/>
        <v>106.94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9</v>
      </c>
      <c r="AY3117" s="4">
        <v>47</v>
      </c>
      <c r="AZ3117" s="4">
        <v>50.94</v>
      </c>
    </row>
    <row r="3118" spans="1:52" x14ac:dyDescent="0.3">
      <c r="A3118" s="17" t="s">
        <v>342</v>
      </c>
      <c r="B3118" s="4" t="s">
        <v>6</v>
      </c>
      <c r="C3118" s="2" t="s">
        <v>343</v>
      </c>
      <c r="D3118" s="4" t="s">
        <v>343</v>
      </c>
      <c r="E3118" s="4">
        <v>3.8</v>
      </c>
      <c r="F3118" s="4" t="s">
        <v>3</v>
      </c>
      <c r="G3118" s="11" t="s">
        <v>343</v>
      </c>
      <c r="H3118" s="7">
        <f t="shared" si="48"/>
        <v>784</v>
      </c>
      <c r="I3118" s="4">
        <v>168</v>
      </c>
      <c r="J3118" s="4">
        <v>26</v>
      </c>
      <c r="K3118" s="4">
        <v>23</v>
      </c>
      <c r="L3118" s="4">
        <v>57</v>
      </c>
      <c r="M3118" s="4">
        <v>99</v>
      </c>
      <c r="N3118" s="4">
        <v>116</v>
      </c>
      <c r="O3118" s="4">
        <v>75</v>
      </c>
      <c r="P3118" s="4">
        <v>7</v>
      </c>
      <c r="Q3118" s="4">
        <v>58</v>
      </c>
      <c r="R3118" s="4">
        <v>70</v>
      </c>
      <c r="S3118" s="4">
        <v>11</v>
      </c>
      <c r="T3118" s="4">
        <v>0</v>
      </c>
      <c r="U3118" s="4">
        <v>15</v>
      </c>
      <c r="V3118" s="4">
        <v>23</v>
      </c>
      <c r="W3118" s="4">
        <v>20</v>
      </c>
      <c r="X3118" s="4">
        <v>6</v>
      </c>
      <c r="Y3118" s="4">
        <v>2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4</v>
      </c>
      <c r="AH3118" s="4">
        <v>0</v>
      </c>
      <c r="AI3118" s="4">
        <v>4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</row>
    <row r="3119" spans="1:52" x14ac:dyDescent="0.3">
      <c r="A3119" s="17" t="s">
        <v>342</v>
      </c>
      <c r="B3119" s="4" t="s">
        <v>6</v>
      </c>
      <c r="C3119" s="2" t="s">
        <v>66</v>
      </c>
      <c r="D3119" s="4" t="s">
        <v>66</v>
      </c>
      <c r="E3119" s="4">
        <v>4.5</v>
      </c>
      <c r="F3119" s="4" t="s">
        <v>3</v>
      </c>
      <c r="G3119" s="11" t="s">
        <v>66</v>
      </c>
      <c r="H3119" s="7">
        <f t="shared" si="48"/>
        <v>12203.85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3</v>
      </c>
      <c r="AC3119" s="4">
        <v>0</v>
      </c>
      <c r="AD3119" s="4">
        <v>27</v>
      </c>
      <c r="AE3119" s="4">
        <v>0</v>
      </c>
      <c r="AF3119" s="4">
        <v>52</v>
      </c>
      <c r="AG3119" s="4">
        <v>0</v>
      </c>
      <c r="AH3119" s="4">
        <v>0</v>
      </c>
      <c r="AI3119" s="4">
        <v>8</v>
      </c>
      <c r="AJ3119" s="4">
        <v>0</v>
      </c>
      <c r="AK3119" s="4">
        <v>112</v>
      </c>
      <c r="AL3119" s="4">
        <v>317</v>
      </c>
      <c r="AM3119" s="4">
        <v>191</v>
      </c>
      <c r="AN3119" s="4">
        <v>188</v>
      </c>
      <c r="AO3119" s="4">
        <v>156</v>
      </c>
      <c r="AP3119" s="4">
        <v>85</v>
      </c>
      <c r="AQ3119" s="4">
        <v>86</v>
      </c>
      <c r="AR3119" s="4">
        <v>7</v>
      </c>
      <c r="AS3119" s="4">
        <v>368</v>
      </c>
      <c r="AT3119" s="4">
        <v>642</v>
      </c>
      <c r="AU3119" s="4">
        <v>630</v>
      </c>
      <c r="AV3119" s="4">
        <v>2935</v>
      </c>
      <c r="AW3119" s="4">
        <v>1044</v>
      </c>
      <c r="AX3119" s="4">
        <v>3237</v>
      </c>
      <c r="AY3119" s="4">
        <v>1599</v>
      </c>
      <c r="AZ3119" s="4">
        <v>516.85</v>
      </c>
    </row>
    <row r="3120" spans="1:52" x14ac:dyDescent="0.3">
      <c r="A3120" s="17" t="s">
        <v>342</v>
      </c>
      <c r="B3120" s="4" t="s">
        <v>6</v>
      </c>
      <c r="C3120" s="2" t="s">
        <v>14</v>
      </c>
      <c r="D3120" s="4" t="s">
        <v>14</v>
      </c>
      <c r="E3120" s="4">
        <v>3</v>
      </c>
      <c r="F3120" s="4" t="s">
        <v>14</v>
      </c>
      <c r="G3120" s="10" t="s">
        <v>14</v>
      </c>
      <c r="H3120" s="7">
        <f t="shared" si="48"/>
        <v>4888.7599999999993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4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449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5</v>
      </c>
      <c r="AK3120" s="4">
        <v>0</v>
      </c>
      <c r="AL3120" s="4">
        <v>0</v>
      </c>
      <c r="AM3120" s="4">
        <v>0</v>
      </c>
      <c r="AN3120" s="4">
        <v>1</v>
      </c>
      <c r="AO3120" s="4">
        <v>7</v>
      </c>
      <c r="AP3120" s="4">
        <v>0</v>
      </c>
      <c r="AQ3120" s="4">
        <v>101</v>
      </c>
      <c r="AR3120" s="4">
        <v>0</v>
      </c>
      <c r="AS3120" s="4">
        <v>0</v>
      </c>
      <c r="AT3120" s="4">
        <v>200</v>
      </c>
      <c r="AU3120" s="4">
        <v>1692.16</v>
      </c>
      <c r="AV3120" s="4">
        <v>1826.66</v>
      </c>
      <c r="AW3120" s="4">
        <v>589.54</v>
      </c>
      <c r="AX3120" s="4">
        <v>2</v>
      </c>
      <c r="AY3120" s="4">
        <v>4</v>
      </c>
      <c r="AZ3120" s="4">
        <v>7.4</v>
      </c>
    </row>
    <row r="3121" spans="1:52" x14ac:dyDescent="0.3">
      <c r="A3121" s="17" t="s">
        <v>342</v>
      </c>
      <c r="B3121" s="4" t="s">
        <v>6</v>
      </c>
      <c r="C3121" s="2" t="s">
        <v>16</v>
      </c>
      <c r="D3121" s="4" t="s">
        <v>16</v>
      </c>
      <c r="E3121" s="4">
        <v>2.5</v>
      </c>
      <c r="F3121" s="4" t="s">
        <v>16</v>
      </c>
      <c r="G3121" s="11" t="s">
        <v>16</v>
      </c>
      <c r="H3121" s="7">
        <f t="shared" si="48"/>
        <v>71058.634101999996</v>
      </c>
      <c r="I3121" s="4">
        <v>1094</v>
      </c>
      <c r="J3121" s="4">
        <v>1742</v>
      </c>
      <c r="K3121" s="4">
        <v>1944</v>
      </c>
      <c r="L3121" s="4">
        <v>2232</v>
      </c>
      <c r="M3121" s="4">
        <v>2534</v>
      </c>
      <c r="N3121" s="4">
        <v>2560</v>
      </c>
      <c r="O3121" s="4">
        <v>2172</v>
      </c>
      <c r="P3121" s="4">
        <v>2342</v>
      </c>
      <c r="Q3121" s="4">
        <v>2300</v>
      </c>
      <c r="R3121" s="4">
        <v>2892</v>
      </c>
      <c r="S3121" s="4">
        <v>3206.16</v>
      </c>
      <c r="T3121" s="4">
        <v>2628</v>
      </c>
      <c r="U3121" s="4">
        <v>1892</v>
      </c>
      <c r="V3121" s="4">
        <v>2396.16</v>
      </c>
      <c r="W3121" s="4">
        <v>2034</v>
      </c>
      <c r="X3121" s="4">
        <v>1812</v>
      </c>
      <c r="Y3121" s="4">
        <v>1724</v>
      </c>
      <c r="Z3121" s="4">
        <v>1542</v>
      </c>
      <c r="AA3121" s="4">
        <v>1462</v>
      </c>
      <c r="AB3121" s="4">
        <v>1442</v>
      </c>
      <c r="AC3121" s="4">
        <v>1616.4452000000001</v>
      </c>
      <c r="AD3121" s="4">
        <v>1044</v>
      </c>
      <c r="AE3121" s="4">
        <v>2057.9701</v>
      </c>
      <c r="AF3121" s="4">
        <v>1746</v>
      </c>
      <c r="AG3121" s="4">
        <v>1961</v>
      </c>
      <c r="AH3121" s="4">
        <v>2550.9070000000002</v>
      </c>
      <c r="AI3121" s="4">
        <v>1549.2824000000001</v>
      </c>
      <c r="AJ3121" s="4">
        <v>1558</v>
      </c>
      <c r="AK3121" s="4">
        <v>928</v>
      </c>
      <c r="AL3121" s="4">
        <v>1364</v>
      </c>
      <c r="AM3121" s="4">
        <v>874</v>
      </c>
      <c r="AN3121" s="4">
        <v>1026</v>
      </c>
      <c r="AO3121" s="4">
        <v>943</v>
      </c>
      <c r="AP3121" s="4">
        <v>458</v>
      </c>
      <c r="AQ3121" s="4">
        <v>880</v>
      </c>
      <c r="AR3121" s="4">
        <v>645</v>
      </c>
      <c r="AS3121" s="4">
        <v>298</v>
      </c>
      <c r="AT3121" s="4">
        <v>275</v>
      </c>
      <c r="AU3121" s="4">
        <v>820</v>
      </c>
      <c r="AV3121" s="4">
        <v>1112</v>
      </c>
      <c r="AW3121" s="4">
        <v>1142</v>
      </c>
      <c r="AX3121" s="4">
        <v>1250</v>
      </c>
      <c r="AY3121" s="4">
        <v>857</v>
      </c>
      <c r="AZ3121" s="4">
        <v>2152.709402</v>
      </c>
    </row>
    <row r="3122" spans="1:52" x14ac:dyDescent="0.3">
      <c r="A3122" s="17" t="s">
        <v>342</v>
      </c>
      <c r="B3122" s="4" t="s">
        <v>6</v>
      </c>
      <c r="C3122" s="2" t="s">
        <v>261</v>
      </c>
      <c r="D3122" s="4" t="s">
        <v>1</v>
      </c>
      <c r="E3122" s="4" t="s">
        <v>1</v>
      </c>
      <c r="F3122" s="4" t="s">
        <v>3</v>
      </c>
      <c r="G3122" s="10" t="s">
        <v>261</v>
      </c>
      <c r="H3122" s="7">
        <f t="shared" si="48"/>
        <v>230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76.25</v>
      </c>
      <c r="T3122" s="4">
        <v>97.5</v>
      </c>
      <c r="U3122" s="4">
        <v>12.5</v>
      </c>
      <c r="V3122" s="4">
        <v>0</v>
      </c>
      <c r="W3122" s="4">
        <v>0</v>
      </c>
      <c r="X3122" s="4">
        <v>41.25</v>
      </c>
      <c r="Y3122" s="4">
        <v>2.5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</row>
    <row r="3123" spans="1:52" x14ac:dyDescent="0.3">
      <c r="A3123" s="17" t="s">
        <v>342</v>
      </c>
      <c r="B3123" s="4" t="s">
        <v>6</v>
      </c>
      <c r="C3123" s="2" t="s">
        <v>43</v>
      </c>
      <c r="D3123" s="4" t="s">
        <v>1</v>
      </c>
      <c r="E3123" s="4" t="s">
        <v>1</v>
      </c>
      <c r="F3123" s="4" t="s">
        <v>3</v>
      </c>
      <c r="G3123" s="11" t="s">
        <v>516</v>
      </c>
      <c r="H3123" s="7">
        <f t="shared" si="48"/>
        <v>330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42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38</v>
      </c>
      <c r="AI3123" s="4">
        <v>0</v>
      </c>
      <c r="AJ3123" s="4">
        <v>4</v>
      </c>
      <c r="AK3123" s="4">
        <v>29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24</v>
      </c>
      <c r="AR3123" s="4">
        <v>18</v>
      </c>
      <c r="AS3123" s="4">
        <v>0</v>
      </c>
      <c r="AT3123" s="4">
        <v>0</v>
      </c>
      <c r="AU3123" s="4">
        <v>50</v>
      </c>
      <c r="AV3123" s="4">
        <v>101</v>
      </c>
      <c r="AW3123" s="4">
        <v>24</v>
      </c>
      <c r="AX3123" s="4">
        <v>0</v>
      </c>
      <c r="AY3123" s="4">
        <v>0</v>
      </c>
      <c r="AZ3123" s="4">
        <v>0</v>
      </c>
    </row>
    <row r="3124" spans="1:52" x14ac:dyDescent="0.3">
      <c r="A3124" s="17" t="s">
        <v>342</v>
      </c>
      <c r="B3124" s="4" t="s">
        <v>6</v>
      </c>
      <c r="C3124" s="2" t="s">
        <v>19</v>
      </c>
      <c r="D3124" s="4" t="s">
        <v>1</v>
      </c>
      <c r="E3124" s="4">
        <v>4.5</v>
      </c>
      <c r="F3124" s="4" t="s">
        <v>3</v>
      </c>
      <c r="G3124" s="11" t="s">
        <v>323</v>
      </c>
      <c r="H3124" s="7">
        <f t="shared" si="48"/>
        <v>385.70000000000005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255.36</v>
      </c>
      <c r="AO3124" s="4">
        <v>130.34</v>
      </c>
      <c r="AP3124" s="4">
        <v>0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</row>
    <row r="3125" spans="1:52" x14ac:dyDescent="0.3">
      <c r="A3125" s="17" t="s">
        <v>342</v>
      </c>
      <c r="B3125" s="4" t="s">
        <v>6</v>
      </c>
      <c r="C3125" s="2" t="s">
        <v>3</v>
      </c>
      <c r="D3125" s="4" t="s">
        <v>1</v>
      </c>
      <c r="E3125" s="4" t="s">
        <v>1</v>
      </c>
      <c r="F3125" s="4" t="s">
        <v>3</v>
      </c>
      <c r="G3125" s="10" t="s">
        <v>3</v>
      </c>
      <c r="H3125" s="7">
        <f t="shared" si="48"/>
        <v>79752.51999999999</v>
      </c>
      <c r="I3125" s="4">
        <v>29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2.82</v>
      </c>
      <c r="V3125" s="4">
        <v>0</v>
      </c>
      <c r="W3125" s="4">
        <v>0</v>
      </c>
      <c r="X3125" s="4">
        <v>0</v>
      </c>
      <c r="Y3125" s="4">
        <v>2.82</v>
      </c>
      <c r="Z3125" s="4">
        <v>0</v>
      </c>
      <c r="AA3125" s="4">
        <v>0</v>
      </c>
      <c r="AB3125" s="4">
        <v>0</v>
      </c>
      <c r="AC3125" s="4">
        <v>22.92</v>
      </c>
      <c r="AD3125" s="4">
        <v>15</v>
      </c>
      <c r="AE3125" s="4">
        <v>52.92</v>
      </c>
      <c r="AF3125" s="4">
        <v>0</v>
      </c>
      <c r="AG3125" s="4">
        <v>39.479999999999997</v>
      </c>
      <c r="AH3125" s="4">
        <v>0</v>
      </c>
      <c r="AI3125" s="4">
        <v>3</v>
      </c>
      <c r="AJ3125" s="4">
        <v>10</v>
      </c>
      <c r="AK3125" s="4">
        <v>621.20000000000005</v>
      </c>
      <c r="AL3125" s="4">
        <v>640.66</v>
      </c>
      <c r="AM3125" s="4">
        <v>446.82</v>
      </c>
      <c r="AN3125" s="4">
        <v>564</v>
      </c>
      <c r="AO3125" s="4">
        <v>855.64</v>
      </c>
      <c r="AP3125" s="4">
        <v>1445</v>
      </c>
      <c r="AQ3125" s="4">
        <v>2823.82</v>
      </c>
      <c r="AR3125" s="4">
        <v>6492</v>
      </c>
      <c r="AS3125" s="4">
        <v>14172.5</v>
      </c>
      <c r="AT3125" s="4">
        <v>5642.82</v>
      </c>
      <c r="AU3125" s="4">
        <v>5931.82</v>
      </c>
      <c r="AV3125" s="4">
        <v>7086</v>
      </c>
      <c r="AW3125" s="4">
        <v>8361</v>
      </c>
      <c r="AX3125" s="4">
        <v>9231</v>
      </c>
      <c r="AY3125" s="4">
        <v>7122</v>
      </c>
      <c r="AZ3125" s="4">
        <v>8138.28</v>
      </c>
    </row>
    <row r="3126" spans="1:52" x14ac:dyDescent="0.3">
      <c r="A3126" s="17" t="s">
        <v>342</v>
      </c>
      <c r="B3126" s="4" t="s">
        <v>6</v>
      </c>
      <c r="C3126" s="2" t="s">
        <v>22</v>
      </c>
      <c r="D3126" s="4" t="s">
        <v>1</v>
      </c>
      <c r="E3126" s="4" t="s">
        <v>1</v>
      </c>
      <c r="F3126" s="4" t="s">
        <v>3</v>
      </c>
      <c r="G3126" s="10" t="s">
        <v>22</v>
      </c>
      <c r="H3126" s="7">
        <f t="shared" si="48"/>
        <v>239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93</v>
      </c>
      <c r="AE3126" s="4">
        <v>0</v>
      </c>
      <c r="AF3126" s="4">
        <v>146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0</v>
      </c>
      <c r="AV3126" s="4">
        <v>0</v>
      </c>
      <c r="AW3126" s="4">
        <v>0</v>
      </c>
      <c r="AX3126" s="4">
        <v>0</v>
      </c>
      <c r="AY3126" s="4">
        <v>0</v>
      </c>
      <c r="AZ3126" s="4">
        <v>0</v>
      </c>
    </row>
    <row r="3127" spans="1:52" x14ac:dyDescent="0.3">
      <c r="A3127" s="17" t="s">
        <v>342</v>
      </c>
      <c r="B3127" s="4" t="s">
        <v>6</v>
      </c>
      <c r="C3127" s="2" t="s">
        <v>23</v>
      </c>
      <c r="D3127" s="4" t="s">
        <v>1</v>
      </c>
      <c r="E3127" s="4" t="s">
        <v>1</v>
      </c>
      <c r="F3127" s="4" t="s">
        <v>3</v>
      </c>
      <c r="G3127" s="11" t="s">
        <v>283</v>
      </c>
      <c r="H3127" s="7">
        <f t="shared" si="48"/>
        <v>1808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1511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297</v>
      </c>
      <c r="AP3127" s="4">
        <v>0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</row>
    <row r="3128" spans="1:52" x14ac:dyDescent="0.3">
      <c r="A3128" s="17" t="s">
        <v>342</v>
      </c>
      <c r="B3128" s="4" t="s">
        <v>6</v>
      </c>
      <c r="C3128" s="2" t="s">
        <v>25</v>
      </c>
      <c r="D3128" s="4" t="s">
        <v>1</v>
      </c>
      <c r="E3128" s="4" t="s">
        <v>1</v>
      </c>
      <c r="F3128" s="4" t="s">
        <v>3</v>
      </c>
      <c r="G3128" s="10" t="s">
        <v>25</v>
      </c>
      <c r="H3128" s="7">
        <f t="shared" si="48"/>
        <v>2574.5200000000004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135.66</v>
      </c>
      <c r="AD3128" s="4">
        <v>0</v>
      </c>
      <c r="AE3128" s="4">
        <v>0</v>
      </c>
      <c r="AF3128" s="4">
        <v>0</v>
      </c>
      <c r="AG3128" s="4">
        <v>149.34</v>
      </c>
      <c r="AH3128" s="4">
        <v>0</v>
      </c>
      <c r="AI3128" s="4">
        <v>209.48</v>
      </c>
      <c r="AJ3128" s="4">
        <v>140.97999999999999</v>
      </c>
      <c r="AK3128" s="4">
        <v>199.5</v>
      </c>
      <c r="AL3128" s="4">
        <v>0</v>
      </c>
      <c r="AM3128" s="4">
        <v>0</v>
      </c>
      <c r="AN3128" s="4">
        <v>688.94</v>
      </c>
      <c r="AO3128" s="4">
        <v>102</v>
      </c>
      <c r="AP3128" s="4">
        <v>79.8</v>
      </c>
      <c r="AQ3128" s="4">
        <v>0</v>
      </c>
      <c r="AR3128" s="4">
        <v>106.4</v>
      </c>
      <c r="AS3128" s="4">
        <v>2.66</v>
      </c>
      <c r="AT3128" s="4">
        <v>5.32</v>
      </c>
      <c r="AU3128" s="4">
        <v>0</v>
      </c>
      <c r="AV3128" s="4">
        <v>750.12</v>
      </c>
      <c r="AW3128" s="4">
        <v>0</v>
      </c>
      <c r="AX3128" s="4">
        <v>0</v>
      </c>
      <c r="AY3128" s="4">
        <v>0</v>
      </c>
      <c r="AZ3128" s="4">
        <v>4.32</v>
      </c>
    </row>
    <row r="3129" spans="1:52" x14ac:dyDescent="0.3">
      <c r="A3129" s="17" t="s">
        <v>342</v>
      </c>
      <c r="B3129" s="4" t="s">
        <v>6</v>
      </c>
      <c r="C3129" s="2" t="s">
        <v>26</v>
      </c>
      <c r="D3129" s="4" t="s">
        <v>1</v>
      </c>
      <c r="E3129" s="4" t="s">
        <v>1</v>
      </c>
      <c r="F3129" s="4" t="s">
        <v>3</v>
      </c>
      <c r="G3129" s="11" t="s">
        <v>26</v>
      </c>
      <c r="H3129" s="7">
        <f t="shared" si="48"/>
        <v>81147.899999999994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121.5</v>
      </c>
      <c r="T3129" s="4">
        <v>238</v>
      </c>
      <c r="U3129" s="4">
        <v>1.25</v>
      </c>
      <c r="V3129" s="4">
        <v>146.25</v>
      </c>
      <c r="W3129" s="4">
        <v>209.25</v>
      </c>
      <c r="X3129" s="4">
        <v>71</v>
      </c>
      <c r="Y3129" s="4">
        <v>43.25</v>
      </c>
      <c r="Z3129" s="4">
        <v>222</v>
      </c>
      <c r="AA3129" s="4">
        <v>1319.75</v>
      </c>
      <c r="AB3129" s="4">
        <v>1942.41</v>
      </c>
      <c r="AC3129" s="4">
        <v>37.5</v>
      </c>
      <c r="AD3129" s="4">
        <v>0</v>
      </c>
      <c r="AE3129" s="4">
        <v>1519.75</v>
      </c>
      <c r="AF3129" s="4">
        <v>683.72</v>
      </c>
      <c r="AG3129" s="4">
        <v>63.75</v>
      </c>
      <c r="AH3129" s="4">
        <v>229.66</v>
      </c>
      <c r="AI3129" s="4">
        <v>132.57</v>
      </c>
      <c r="AJ3129" s="4">
        <v>185.5</v>
      </c>
      <c r="AK3129" s="4">
        <v>1995.47</v>
      </c>
      <c r="AL3129" s="4">
        <v>3725.3</v>
      </c>
      <c r="AM3129" s="4">
        <v>6334.46</v>
      </c>
      <c r="AN3129" s="4">
        <v>12129.19</v>
      </c>
      <c r="AO3129" s="4">
        <v>8007.06</v>
      </c>
      <c r="AP3129" s="4">
        <v>2912.89</v>
      </c>
      <c r="AQ3129" s="4">
        <v>12707.1</v>
      </c>
      <c r="AR3129" s="4">
        <v>6806.97</v>
      </c>
      <c r="AS3129" s="4">
        <v>4326.1000000000004</v>
      </c>
      <c r="AT3129" s="4">
        <v>7580.61</v>
      </c>
      <c r="AU3129" s="4">
        <v>3981.79</v>
      </c>
      <c r="AV3129" s="4">
        <v>1532.5</v>
      </c>
      <c r="AW3129" s="4">
        <v>1923</v>
      </c>
      <c r="AX3129" s="4">
        <v>17.25</v>
      </c>
      <c r="AY3129" s="4">
        <v>0</v>
      </c>
      <c r="AZ3129" s="4">
        <v>1.1000000000000001</v>
      </c>
    </row>
    <row r="3130" spans="1:52" x14ac:dyDescent="0.3">
      <c r="A3130" s="17" t="s">
        <v>342</v>
      </c>
      <c r="B3130" s="4" t="s">
        <v>6</v>
      </c>
      <c r="C3130" s="2" t="s">
        <v>100</v>
      </c>
      <c r="D3130" s="4" t="s">
        <v>1</v>
      </c>
      <c r="E3130" s="4" t="s">
        <v>1</v>
      </c>
      <c r="F3130" s="4" t="s">
        <v>3</v>
      </c>
      <c r="G3130" s="11" t="s">
        <v>544</v>
      </c>
      <c r="H3130" s="7">
        <f t="shared" si="48"/>
        <v>266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0</v>
      </c>
      <c r="AS3130" s="4">
        <v>0</v>
      </c>
      <c r="AT3130" s="4">
        <v>8</v>
      </c>
      <c r="AU3130" s="4">
        <v>29</v>
      </c>
      <c r="AV3130" s="4">
        <v>55</v>
      </c>
      <c r="AW3130" s="4">
        <v>42</v>
      </c>
      <c r="AX3130" s="4">
        <v>69</v>
      </c>
      <c r="AY3130" s="4">
        <v>63</v>
      </c>
      <c r="AZ3130" s="4">
        <v>0</v>
      </c>
    </row>
    <row r="3131" spans="1:52" x14ac:dyDescent="0.3">
      <c r="A3131" s="17" t="s">
        <v>342</v>
      </c>
      <c r="B3131" s="4" t="s">
        <v>6</v>
      </c>
      <c r="C3131" s="2" t="s">
        <v>68</v>
      </c>
      <c r="D3131" s="4" t="s">
        <v>1</v>
      </c>
      <c r="E3131" s="4" t="s">
        <v>1</v>
      </c>
      <c r="F3131" s="4" t="s">
        <v>3</v>
      </c>
      <c r="G3131" s="8" t="s">
        <v>26</v>
      </c>
      <c r="H3131" s="7">
        <f t="shared" si="48"/>
        <v>350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350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</row>
    <row r="3132" spans="1:52" x14ac:dyDescent="0.3">
      <c r="A3132" s="17" t="s">
        <v>342</v>
      </c>
      <c r="B3132" s="4" t="s">
        <v>6</v>
      </c>
      <c r="C3132" s="2" t="s">
        <v>124</v>
      </c>
      <c r="D3132" s="4" t="s">
        <v>1</v>
      </c>
      <c r="E3132" s="13">
        <v>4.0999999999999996</v>
      </c>
      <c r="F3132" s="4" t="s">
        <v>3</v>
      </c>
      <c r="G3132" s="10" t="s">
        <v>124</v>
      </c>
      <c r="H3132" s="7">
        <f t="shared" si="48"/>
        <v>3854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829</v>
      </c>
      <c r="AF3132" s="4">
        <v>0</v>
      </c>
      <c r="AG3132" s="4">
        <v>0</v>
      </c>
      <c r="AH3132" s="4">
        <v>1564</v>
      </c>
      <c r="AI3132" s="4">
        <v>1025</v>
      </c>
      <c r="AJ3132" s="4">
        <v>361</v>
      </c>
      <c r="AK3132" s="4">
        <v>44</v>
      </c>
      <c r="AL3132" s="4">
        <v>0</v>
      </c>
      <c r="AM3132" s="4">
        <v>0</v>
      </c>
      <c r="AN3132" s="4">
        <v>0</v>
      </c>
      <c r="AO3132" s="4">
        <v>0</v>
      </c>
      <c r="AP3132" s="4">
        <v>9</v>
      </c>
      <c r="AQ3132" s="4">
        <v>0</v>
      </c>
      <c r="AR3132" s="4">
        <v>22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</row>
    <row r="3133" spans="1:52" x14ac:dyDescent="0.3">
      <c r="A3133" s="17" t="s">
        <v>342</v>
      </c>
      <c r="B3133" s="4" t="s">
        <v>6</v>
      </c>
      <c r="C3133" s="2" t="s">
        <v>59</v>
      </c>
      <c r="D3133" s="4" t="s">
        <v>1</v>
      </c>
      <c r="E3133" s="4" t="s">
        <v>1</v>
      </c>
      <c r="F3133" s="4" t="s">
        <v>3</v>
      </c>
      <c r="G3133" s="11" t="s">
        <v>516</v>
      </c>
      <c r="H3133" s="7">
        <f t="shared" si="48"/>
        <v>160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156</v>
      </c>
      <c r="AL3133" s="4">
        <v>2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2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</row>
    <row r="3134" spans="1:52" x14ac:dyDescent="0.3">
      <c r="A3134" s="17" t="s">
        <v>342</v>
      </c>
      <c r="B3134" s="4" t="s">
        <v>6</v>
      </c>
      <c r="C3134" s="2" t="s">
        <v>32</v>
      </c>
      <c r="D3134" s="4" t="s">
        <v>32</v>
      </c>
      <c r="E3134" s="4">
        <v>4.4000000000000004</v>
      </c>
      <c r="F3134" s="4" t="s">
        <v>3</v>
      </c>
      <c r="G3134" s="11" t="s">
        <v>32</v>
      </c>
      <c r="H3134" s="7">
        <f t="shared" si="48"/>
        <v>556714.72420000006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510</v>
      </c>
      <c r="AE3134" s="4">
        <v>1001</v>
      </c>
      <c r="AF3134" s="4">
        <v>2204</v>
      </c>
      <c r="AG3134" s="4">
        <v>1936</v>
      </c>
      <c r="AH3134" s="4">
        <v>954</v>
      </c>
      <c r="AI3134" s="4">
        <v>1063</v>
      </c>
      <c r="AJ3134" s="4">
        <v>21650</v>
      </c>
      <c r="AK3134" s="4">
        <v>19933</v>
      </c>
      <c r="AL3134" s="4">
        <v>11290</v>
      </c>
      <c r="AM3134" s="4">
        <v>25070</v>
      </c>
      <c r="AN3134" s="4">
        <v>20426</v>
      </c>
      <c r="AO3134" s="4">
        <v>11903</v>
      </c>
      <c r="AP3134" s="4">
        <v>12329</v>
      </c>
      <c r="AQ3134" s="4">
        <v>12548</v>
      </c>
      <c r="AR3134" s="4">
        <v>13814</v>
      </c>
      <c r="AS3134" s="4">
        <v>13424</v>
      </c>
      <c r="AT3134" s="4">
        <v>9387</v>
      </c>
      <c r="AU3134" s="4">
        <v>16864</v>
      </c>
      <c r="AV3134" s="4">
        <v>53910.48</v>
      </c>
      <c r="AW3134" s="4">
        <v>65148.18</v>
      </c>
      <c r="AX3134" s="4">
        <v>81851.56</v>
      </c>
      <c r="AY3134" s="4">
        <v>75881.320000000007</v>
      </c>
      <c r="AZ3134" s="4">
        <v>83617.184200000003</v>
      </c>
    </row>
    <row r="3135" spans="1:52" x14ac:dyDescent="0.3">
      <c r="A3135" s="17" t="s">
        <v>342</v>
      </c>
      <c r="B3135" s="4" t="s">
        <v>6</v>
      </c>
      <c r="C3135" s="2" t="s">
        <v>46</v>
      </c>
      <c r="D3135" s="4" t="s">
        <v>46</v>
      </c>
      <c r="E3135" s="4">
        <v>4.5</v>
      </c>
      <c r="F3135" s="4" t="s">
        <v>3</v>
      </c>
      <c r="G3135" s="11" t="s">
        <v>46</v>
      </c>
      <c r="H3135" s="7">
        <f t="shared" si="48"/>
        <v>122.12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79</v>
      </c>
      <c r="AO3135" s="4">
        <v>26</v>
      </c>
      <c r="AP3135" s="4">
        <v>0</v>
      </c>
      <c r="AQ3135" s="4">
        <v>0</v>
      </c>
      <c r="AR3135" s="4">
        <v>3</v>
      </c>
      <c r="AS3135" s="4">
        <v>0</v>
      </c>
      <c r="AT3135" s="4">
        <v>0</v>
      </c>
      <c r="AU3135" s="4">
        <v>0</v>
      </c>
      <c r="AV3135" s="4">
        <v>0</v>
      </c>
      <c r="AW3135" s="4">
        <v>5</v>
      </c>
      <c r="AX3135" s="4">
        <v>0</v>
      </c>
      <c r="AY3135" s="4">
        <v>5</v>
      </c>
      <c r="AZ3135" s="4">
        <v>4.12</v>
      </c>
    </row>
    <row r="3136" spans="1:52" x14ac:dyDescent="0.3">
      <c r="A3136" s="17" t="s">
        <v>342</v>
      </c>
      <c r="B3136" s="4" t="s">
        <v>6</v>
      </c>
      <c r="C3136" s="2" t="s">
        <v>35</v>
      </c>
      <c r="D3136" s="4" t="s">
        <v>1</v>
      </c>
      <c r="E3136" s="4" t="s">
        <v>1</v>
      </c>
      <c r="F3136" s="4" t="s">
        <v>3</v>
      </c>
      <c r="G3136" s="10" t="s">
        <v>35</v>
      </c>
      <c r="H3136" s="7">
        <f t="shared" si="48"/>
        <v>1277537.8252999999</v>
      </c>
      <c r="I3136" s="4">
        <v>19941.32</v>
      </c>
      <c r="J3136" s="4">
        <v>24659.58</v>
      </c>
      <c r="K3136" s="4">
        <v>45996.02</v>
      </c>
      <c r="L3136" s="4">
        <v>27379.34</v>
      </c>
      <c r="M3136" s="4">
        <v>33114.400000000001</v>
      </c>
      <c r="N3136" s="4">
        <v>29852.86</v>
      </c>
      <c r="O3136" s="4">
        <v>2725</v>
      </c>
      <c r="P3136" s="4">
        <v>541</v>
      </c>
      <c r="Q3136" s="4">
        <v>2521</v>
      </c>
      <c r="R3136" s="4">
        <v>8436</v>
      </c>
      <c r="S3136" s="4">
        <v>2</v>
      </c>
      <c r="T3136" s="4">
        <v>0</v>
      </c>
      <c r="U3136" s="4">
        <v>7.98</v>
      </c>
      <c r="V3136" s="4">
        <v>0</v>
      </c>
      <c r="W3136" s="4">
        <v>671.25</v>
      </c>
      <c r="X3136" s="4">
        <v>925</v>
      </c>
      <c r="Y3136" s="4">
        <v>954.25</v>
      </c>
      <c r="Z3136" s="4">
        <v>255</v>
      </c>
      <c r="AA3136" s="4">
        <v>278.06</v>
      </c>
      <c r="AB3136" s="4">
        <v>22</v>
      </c>
      <c r="AC3136" s="4">
        <v>4</v>
      </c>
      <c r="AD3136" s="4">
        <v>850.66</v>
      </c>
      <c r="AE3136" s="4">
        <v>11156.04</v>
      </c>
      <c r="AF3136" s="4">
        <v>23970.720000000001</v>
      </c>
      <c r="AG3136" s="4">
        <v>52938.84</v>
      </c>
      <c r="AH3136" s="4">
        <v>61467.66</v>
      </c>
      <c r="AI3136" s="4">
        <v>91496.68</v>
      </c>
      <c r="AJ3136" s="4">
        <v>82264.639999999999</v>
      </c>
      <c r="AK3136" s="4">
        <v>37597.82</v>
      </c>
      <c r="AL3136" s="4">
        <v>49653.61</v>
      </c>
      <c r="AM3136" s="4">
        <v>40449.589999999997</v>
      </c>
      <c r="AN3136" s="4">
        <v>55524.52</v>
      </c>
      <c r="AO3136" s="4">
        <v>53313.36</v>
      </c>
      <c r="AP3136" s="4">
        <v>49572.22</v>
      </c>
      <c r="AQ3136" s="4">
        <v>59483.25</v>
      </c>
      <c r="AR3136" s="4">
        <v>49956.88</v>
      </c>
      <c r="AS3136" s="4">
        <v>51808.59</v>
      </c>
      <c r="AT3136" s="4">
        <v>53599.26</v>
      </c>
      <c r="AU3136" s="4">
        <v>41582.879999999997</v>
      </c>
      <c r="AV3136" s="4">
        <v>31556.1</v>
      </c>
      <c r="AW3136" s="4">
        <v>24969.71</v>
      </c>
      <c r="AX3136" s="4">
        <v>43916.41</v>
      </c>
      <c r="AY3136" s="4">
        <v>52186.14</v>
      </c>
      <c r="AZ3136" s="4">
        <v>59936.185299999997</v>
      </c>
    </row>
    <row r="3137" spans="1:52" x14ac:dyDescent="0.3">
      <c r="A3137" s="17" t="s">
        <v>342</v>
      </c>
      <c r="B3137" s="4" t="s">
        <v>6</v>
      </c>
      <c r="C3137" s="2" t="s">
        <v>139</v>
      </c>
      <c r="D3137" s="4" t="s">
        <v>1</v>
      </c>
      <c r="E3137" s="4" t="s">
        <v>1</v>
      </c>
      <c r="F3137" s="4" t="s">
        <v>3</v>
      </c>
      <c r="G3137" s="10" t="s">
        <v>35</v>
      </c>
      <c r="H3137" s="7">
        <f t="shared" si="48"/>
        <v>15567.251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42.56</v>
      </c>
      <c r="AO3137" s="4">
        <v>0</v>
      </c>
      <c r="AP3137" s="4">
        <v>0</v>
      </c>
      <c r="AQ3137" s="4">
        <v>170.24</v>
      </c>
      <c r="AR3137" s="4">
        <v>0</v>
      </c>
      <c r="AS3137" s="4">
        <v>0</v>
      </c>
      <c r="AT3137" s="4">
        <v>1138.48</v>
      </c>
      <c r="AU3137" s="4">
        <v>0</v>
      </c>
      <c r="AV3137" s="4">
        <v>0</v>
      </c>
      <c r="AW3137" s="4">
        <v>2189.1799999999998</v>
      </c>
      <c r="AX3137" s="4">
        <v>4740.12</v>
      </c>
      <c r="AY3137" s="4">
        <v>3471.3</v>
      </c>
      <c r="AZ3137" s="4">
        <v>3815.3710000000001</v>
      </c>
    </row>
    <row r="3138" spans="1:52" x14ac:dyDescent="0.3">
      <c r="A3138" s="17" t="s">
        <v>342</v>
      </c>
      <c r="B3138" s="4" t="s">
        <v>6</v>
      </c>
      <c r="C3138" s="2" t="s">
        <v>48</v>
      </c>
      <c r="D3138" s="4" t="s">
        <v>48</v>
      </c>
      <c r="E3138" s="4">
        <v>4.4000000000000004</v>
      </c>
      <c r="F3138" s="4" t="s">
        <v>3</v>
      </c>
      <c r="G3138" s="11" t="s">
        <v>48</v>
      </c>
      <c r="H3138" s="7">
        <f t="shared" si="48"/>
        <v>265692.08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217</v>
      </c>
      <c r="AB3138" s="4">
        <v>645</v>
      </c>
      <c r="AC3138" s="4">
        <v>199</v>
      </c>
      <c r="AD3138" s="4">
        <v>757</v>
      </c>
      <c r="AE3138" s="4">
        <v>1209</v>
      </c>
      <c r="AF3138" s="4">
        <v>1027</v>
      </c>
      <c r="AG3138" s="4">
        <v>5530</v>
      </c>
      <c r="AH3138" s="4">
        <v>11703</v>
      </c>
      <c r="AI3138" s="4">
        <v>7141</v>
      </c>
      <c r="AJ3138" s="4">
        <v>5648</v>
      </c>
      <c r="AK3138" s="4">
        <v>3821</v>
      </c>
      <c r="AL3138" s="4">
        <v>4411</v>
      </c>
      <c r="AM3138" s="4">
        <v>8934</v>
      </c>
      <c r="AN3138" s="4">
        <v>6928</v>
      </c>
      <c r="AO3138" s="4">
        <v>12962</v>
      </c>
      <c r="AP3138" s="4">
        <v>9557</v>
      </c>
      <c r="AQ3138" s="4">
        <v>12786</v>
      </c>
      <c r="AR3138" s="4">
        <v>14527</v>
      </c>
      <c r="AS3138" s="4">
        <v>18314</v>
      </c>
      <c r="AT3138" s="4">
        <v>16977</v>
      </c>
      <c r="AU3138" s="4">
        <v>12762</v>
      </c>
      <c r="AV3138" s="4">
        <v>11451</v>
      </c>
      <c r="AW3138" s="4">
        <v>21127</v>
      </c>
      <c r="AX3138" s="4">
        <v>27403</v>
      </c>
      <c r="AY3138" s="4">
        <v>4903</v>
      </c>
      <c r="AZ3138" s="4">
        <v>44753.08</v>
      </c>
    </row>
    <row r="3139" spans="1:52" x14ac:dyDescent="0.3">
      <c r="A3139" s="17" t="s">
        <v>344</v>
      </c>
      <c r="B3139" s="4" t="s">
        <v>6</v>
      </c>
      <c r="C3139" s="2" t="s">
        <v>3</v>
      </c>
      <c r="D3139" s="4" t="s">
        <v>1</v>
      </c>
      <c r="E3139" s="4" t="s">
        <v>1</v>
      </c>
      <c r="F3139" s="4" t="s">
        <v>3</v>
      </c>
      <c r="G3139" s="10" t="s">
        <v>3</v>
      </c>
      <c r="H3139" s="7">
        <f t="shared" ref="H3139:H3202" si="49">SUM(I3139:AZ3139)</f>
        <v>496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32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47</v>
      </c>
      <c r="AE3139" s="4">
        <v>61</v>
      </c>
      <c r="AF3139" s="4">
        <v>0</v>
      </c>
      <c r="AG3139" s="4">
        <v>12</v>
      </c>
      <c r="AH3139" s="4">
        <v>15</v>
      </c>
      <c r="AI3139" s="4">
        <v>0</v>
      </c>
      <c r="AJ3139" s="4">
        <v>97</v>
      </c>
      <c r="AK3139" s="4">
        <v>131</v>
      </c>
      <c r="AL3139" s="4">
        <v>81</v>
      </c>
      <c r="AM3139" s="4">
        <v>15</v>
      </c>
      <c r="AN3139" s="4">
        <v>5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</row>
    <row r="3140" spans="1:52" x14ac:dyDescent="0.3">
      <c r="A3140" s="17" t="s">
        <v>344</v>
      </c>
      <c r="B3140" s="4" t="s">
        <v>6</v>
      </c>
      <c r="C3140" s="2" t="s">
        <v>21</v>
      </c>
      <c r="D3140" s="4" t="s">
        <v>1</v>
      </c>
      <c r="E3140" s="4" t="s">
        <v>1</v>
      </c>
      <c r="F3140" s="4" t="s">
        <v>3</v>
      </c>
      <c r="G3140" s="11" t="s">
        <v>21</v>
      </c>
      <c r="H3140" s="7">
        <f t="shared" si="49"/>
        <v>796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109</v>
      </c>
      <c r="AL3140" s="4">
        <v>224</v>
      </c>
      <c r="AM3140" s="4">
        <v>232</v>
      </c>
      <c r="AN3140" s="4">
        <v>130</v>
      </c>
      <c r="AO3140" s="4">
        <v>76</v>
      </c>
      <c r="AP3140" s="4">
        <v>25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4">
        <v>0</v>
      </c>
      <c r="AY3140" s="4">
        <v>0</v>
      </c>
      <c r="AZ3140" s="4">
        <v>0</v>
      </c>
    </row>
    <row r="3141" spans="1:52" x14ac:dyDescent="0.3">
      <c r="A3141" s="17" t="s">
        <v>345</v>
      </c>
      <c r="B3141" s="4" t="s">
        <v>6</v>
      </c>
      <c r="C3141" s="2" t="s">
        <v>37</v>
      </c>
      <c r="D3141" s="4" t="s">
        <v>37</v>
      </c>
      <c r="E3141" s="4">
        <v>3.6</v>
      </c>
      <c r="F3141" s="4" t="s">
        <v>3</v>
      </c>
      <c r="G3141" s="10" t="s">
        <v>37</v>
      </c>
      <c r="H3141" s="7">
        <f t="shared" si="49"/>
        <v>400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4">
        <v>0</v>
      </c>
      <c r="AR3141" s="4">
        <v>0</v>
      </c>
      <c r="AS3141" s="4">
        <v>0</v>
      </c>
      <c r="AT3141" s="4">
        <v>12.5</v>
      </c>
      <c r="AU3141" s="4">
        <v>387.5</v>
      </c>
      <c r="AV3141" s="4">
        <v>0</v>
      </c>
      <c r="AW3141" s="4">
        <v>0</v>
      </c>
      <c r="AX3141" s="4">
        <v>0</v>
      </c>
      <c r="AY3141" s="4">
        <v>0</v>
      </c>
      <c r="AZ3141" s="4">
        <v>0</v>
      </c>
    </row>
    <row r="3142" spans="1:52" x14ac:dyDescent="0.3">
      <c r="A3142" s="17" t="s">
        <v>345</v>
      </c>
      <c r="B3142" s="4" t="s">
        <v>6</v>
      </c>
      <c r="C3142" s="2" t="s">
        <v>38</v>
      </c>
      <c r="D3142" s="4" t="s">
        <v>38</v>
      </c>
      <c r="E3142" s="4">
        <v>4.3</v>
      </c>
      <c r="F3142" s="4" t="s">
        <v>3</v>
      </c>
      <c r="G3142" s="11" t="s">
        <v>38</v>
      </c>
      <c r="H3142" s="7">
        <f t="shared" si="49"/>
        <v>273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133</v>
      </c>
      <c r="AF3142" s="4">
        <v>12</v>
      </c>
      <c r="AG3142" s="4">
        <v>0</v>
      </c>
      <c r="AH3142" s="4">
        <v>0</v>
      </c>
      <c r="AI3142" s="4">
        <v>53</v>
      </c>
      <c r="AJ3142" s="4">
        <v>0</v>
      </c>
      <c r="AK3142" s="4">
        <v>0</v>
      </c>
      <c r="AL3142" s="4">
        <v>0</v>
      </c>
      <c r="AM3142" s="4">
        <v>0</v>
      </c>
      <c r="AN3142" s="4">
        <v>25</v>
      </c>
      <c r="AO3142" s="4">
        <v>0</v>
      </c>
      <c r="AP3142" s="4">
        <v>0</v>
      </c>
      <c r="AQ3142" s="4">
        <v>0</v>
      </c>
      <c r="AR3142" s="4">
        <v>0</v>
      </c>
      <c r="AS3142" s="4">
        <v>27</v>
      </c>
      <c r="AT3142" s="4">
        <v>0</v>
      </c>
      <c r="AU3142" s="4">
        <v>0</v>
      </c>
      <c r="AV3142" s="4">
        <v>0</v>
      </c>
      <c r="AW3142" s="4">
        <v>23</v>
      </c>
      <c r="AX3142" s="4">
        <v>0</v>
      </c>
      <c r="AY3142" s="4">
        <v>0</v>
      </c>
      <c r="AZ3142" s="4">
        <v>0</v>
      </c>
    </row>
    <row r="3143" spans="1:52" x14ac:dyDescent="0.3">
      <c r="A3143" s="17" t="s">
        <v>345</v>
      </c>
      <c r="B3143" s="4" t="s">
        <v>6</v>
      </c>
      <c r="C3143" s="2" t="s">
        <v>5</v>
      </c>
      <c r="D3143" s="4" t="s">
        <v>1</v>
      </c>
      <c r="E3143" s="4">
        <v>3.5</v>
      </c>
      <c r="F3143" s="4" t="s">
        <v>3</v>
      </c>
      <c r="G3143" s="10" t="s">
        <v>123</v>
      </c>
      <c r="H3143" s="7">
        <f t="shared" si="49"/>
        <v>1396.3200000000002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79</v>
      </c>
      <c r="AT3143" s="4">
        <v>0</v>
      </c>
      <c r="AU3143" s="4">
        <v>10</v>
      </c>
      <c r="AV3143" s="4">
        <v>0</v>
      </c>
      <c r="AW3143" s="4">
        <v>0</v>
      </c>
      <c r="AX3143" s="4">
        <v>0</v>
      </c>
      <c r="AY3143" s="4">
        <v>423</v>
      </c>
      <c r="AZ3143" s="4">
        <v>884.32</v>
      </c>
    </row>
    <row r="3144" spans="1:52" x14ac:dyDescent="0.3">
      <c r="A3144" s="17" t="s">
        <v>345</v>
      </c>
      <c r="B3144" s="4" t="s">
        <v>6</v>
      </c>
      <c r="C3144" s="2" t="s">
        <v>138</v>
      </c>
      <c r="D3144" s="4" t="s">
        <v>1</v>
      </c>
      <c r="E3144" s="4">
        <v>3.5</v>
      </c>
      <c r="F3144" s="4" t="s">
        <v>3</v>
      </c>
      <c r="G3144" s="10" t="s">
        <v>123</v>
      </c>
      <c r="H3144" s="7">
        <f t="shared" si="49"/>
        <v>831.88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4">
        <v>2</v>
      </c>
      <c r="AY3144" s="4">
        <v>505</v>
      </c>
      <c r="AZ3144" s="4">
        <v>324.88</v>
      </c>
    </row>
    <row r="3145" spans="1:52" x14ac:dyDescent="0.3">
      <c r="A3145" s="17" t="s">
        <v>345</v>
      </c>
      <c r="B3145" s="4" t="s">
        <v>6</v>
      </c>
      <c r="C3145" s="2" t="s">
        <v>123</v>
      </c>
      <c r="D3145" s="4" t="s">
        <v>1</v>
      </c>
      <c r="E3145" s="4">
        <v>3.5</v>
      </c>
      <c r="F3145" s="4" t="s">
        <v>3</v>
      </c>
      <c r="G3145" s="10" t="s">
        <v>123</v>
      </c>
      <c r="H3145" s="7">
        <f t="shared" si="49"/>
        <v>332397.71299999999</v>
      </c>
      <c r="I3145" s="4">
        <v>1311.38</v>
      </c>
      <c r="J3145" s="4">
        <v>0</v>
      </c>
      <c r="K3145" s="4">
        <v>0</v>
      </c>
      <c r="L3145" s="4">
        <v>0</v>
      </c>
      <c r="M3145" s="4">
        <v>31.92</v>
      </c>
      <c r="N3145" s="4">
        <v>26.6</v>
      </c>
      <c r="O3145" s="4">
        <v>50.76</v>
      </c>
      <c r="P3145" s="4">
        <v>7.98</v>
      </c>
      <c r="Q3145" s="4">
        <v>0</v>
      </c>
      <c r="R3145" s="4">
        <v>0</v>
      </c>
      <c r="S3145" s="4">
        <v>0</v>
      </c>
      <c r="T3145" s="4">
        <v>0</v>
      </c>
      <c r="U3145" s="4">
        <v>462.84</v>
      </c>
      <c r="V3145" s="4">
        <v>2122.6799999999998</v>
      </c>
      <c r="W3145" s="4">
        <v>2660</v>
      </c>
      <c r="X3145" s="4">
        <v>0</v>
      </c>
      <c r="Y3145" s="4">
        <v>0</v>
      </c>
      <c r="Z3145" s="4">
        <v>614.46</v>
      </c>
      <c r="AA3145" s="4">
        <v>790.78</v>
      </c>
      <c r="AB3145" s="4">
        <v>409.64</v>
      </c>
      <c r="AC3145" s="4">
        <v>3012.88</v>
      </c>
      <c r="AD3145" s="4">
        <v>4819.7</v>
      </c>
      <c r="AE3145" s="4">
        <v>931.68</v>
      </c>
      <c r="AF3145" s="4">
        <v>1472.24</v>
      </c>
      <c r="AG3145" s="4">
        <v>2596.1999999999998</v>
      </c>
      <c r="AH3145" s="4">
        <v>3310.08</v>
      </c>
      <c r="AI3145" s="4">
        <v>1298.1600000000001</v>
      </c>
      <c r="AJ3145" s="4">
        <v>1563.14</v>
      </c>
      <c r="AK3145" s="4">
        <v>3207.44</v>
      </c>
      <c r="AL3145" s="4">
        <v>2980.66</v>
      </c>
      <c r="AM3145" s="4">
        <v>3875.16</v>
      </c>
      <c r="AN3145" s="4">
        <v>4633.24</v>
      </c>
      <c r="AO3145" s="4">
        <v>21150.400000000001</v>
      </c>
      <c r="AP3145" s="4">
        <v>24815.08</v>
      </c>
      <c r="AQ3145" s="4">
        <v>26926.3</v>
      </c>
      <c r="AR3145" s="4">
        <v>22775.08</v>
      </c>
      <c r="AS3145" s="4">
        <v>32367.9</v>
      </c>
      <c r="AT3145" s="4">
        <v>29732.76</v>
      </c>
      <c r="AU3145" s="4">
        <v>23137.759999999998</v>
      </c>
      <c r="AV3145" s="4">
        <v>30934.84</v>
      </c>
      <c r="AW3145" s="4">
        <v>18864.28</v>
      </c>
      <c r="AX3145" s="4">
        <v>19225.7</v>
      </c>
      <c r="AY3145" s="4">
        <v>20841.04</v>
      </c>
      <c r="AZ3145" s="4">
        <v>19436.953000000001</v>
      </c>
    </row>
    <row r="3146" spans="1:52" x14ac:dyDescent="0.3">
      <c r="A3146" s="17" t="s">
        <v>345</v>
      </c>
      <c r="B3146" s="4" t="s">
        <v>6</v>
      </c>
      <c r="C3146" s="2" t="s">
        <v>66</v>
      </c>
      <c r="D3146" s="4" t="s">
        <v>66</v>
      </c>
      <c r="E3146" s="4">
        <v>4.5</v>
      </c>
      <c r="F3146" s="4" t="s">
        <v>3</v>
      </c>
      <c r="G3146" s="10" t="s">
        <v>66</v>
      </c>
      <c r="H3146" s="7">
        <f t="shared" si="49"/>
        <v>1978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0</v>
      </c>
      <c r="AT3146" s="4">
        <v>185</v>
      </c>
      <c r="AU3146" s="4">
        <v>0</v>
      </c>
      <c r="AV3146" s="4">
        <v>0</v>
      </c>
      <c r="AW3146" s="4">
        <v>1079</v>
      </c>
      <c r="AX3146" s="4">
        <v>596</v>
      </c>
      <c r="AY3146" s="4">
        <v>118</v>
      </c>
      <c r="AZ3146" s="4">
        <v>0</v>
      </c>
    </row>
    <row r="3147" spans="1:52" x14ac:dyDescent="0.3">
      <c r="A3147" s="17" t="s">
        <v>345</v>
      </c>
      <c r="B3147" s="4" t="s">
        <v>6</v>
      </c>
      <c r="C3147" s="2" t="s">
        <v>99</v>
      </c>
      <c r="D3147" s="4" t="s">
        <v>1</v>
      </c>
      <c r="E3147" s="4">
        <v>4.5</v>
      </c>
      <c r="F3147" s="4" t="s">
        <v>3</v>
      </c>
      <c r="G3147" s="11" t="s">
        <v>346</v>
      </c>
      <c r="H3147" s="7">
        <f t="shared" si="49"/>
        <v>770</v>
      </c>
      <c r="I3147" s="4">
        <v>0</v>
      </c>
      <c r="J3147" s="4">
        <v>20</v>
      </c>
      <c r="K3147" s="4">
        <v>2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420</v>
      </c>
      <c r="Y3147" s="4">
        <v>328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</row>
    <row r="3148" spans="1:52" x14ac:dyDescent="0.3">
      <c r="A3148" s="17" t="s">
        <v>345</v>
      </c>
      <c r="B3148" s="4" t="s">
        <v>6</v>
      </c>
      <c r="C3148" s="2" t="s">
        <v>41</v>
      </c>
      <c r="D3148" s="4" t="s">
        <v>1</v>
      </c>
      <c r="E3148" s="4">
        <v>4.5</v>
      </c>
      <c r="F3148" s="4" t="s">
        <v>3</v>
      </c>
      <c r="G3148" s="11" t="s">
        <v>564</v>
      </c>
      <c r="H3148" s="7">
        <f t="shared" si="49"/>
        <v>23676.66</v>
      </c>
      <c r="I3148" s="4">
        <v>2037.56</v>
      </c>
      <c r="J3148" s="4">
        <v>4162.8999999999996</v>
      </c>
      <c r="K3148" s="4">
        <v>4178.8599999999997</v>
      </c>
      <c r="L3148" s="4">
        <v>2420.6</v>
      </c>
      <c r="M3148" s="4">
        <v>2601.48</v>
      </c>
      <c r="N3148" s="4">
        <v>3024.42</v>
      </c>
      <c r="O3148" s="4">
        <v>2750.44</v>
      </c>
      <c r="P3148" s="4">
        <v>752.78</v>
      </c>
      <c r="Q3148" s="4">
        <v>704.9</v>
      </c>
      <c r="R3148" s="4">
        <v>26.6</v>
      </c>
      <c r="S3148" s="4">
        <v>0</v>
      </c>
      <c r="T3148" s="4">
        <v>0</v>
      </c>
      <c r="U3148" s="4">
        <v>47.88</v>
      </c>
      <c r="V3148" s="4">
        <v>774.06</v>
      </c>
      <c r="W3148" s="4">
        <v>71.819999999999993</v>
      </c>
      <c r="X3148" s="4">
        <v>122.36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</row>
    <row r="3149" spans="1:52" x14ac:dyDescent="0.3">
      <c r="A3149" s="17" t="s">
        <v>345</v>
      </c>
      <c r="B3149" s="4" t="s">
        <v>6</v>
      </c>
      <c r="C3149" s="2" t="s">
        <v>153</v>
      </c>
      <c r="D3149" s="4" t="s">
        <v>1</v>
      </c>
      <c r="E3149" s="4" t="s">
        <v>1</v>
      </c>
      <c r="F3149" s="4" t="s">
        <v>3</v>
      </c>
      <c r="G3149" s="10" t="s">
        <v>153</v>
      </c>
      <c r="H3149" s="7">
        <f t="shared" si="49"/>
        <v>9456.9874999999993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1302.5</v>
      </c>
      <c r="AT3149" s="4">
        <v>1462.5</v>
      </c>
      <c r="AU3149" s="4">
        <v>1841.25</v>
      </c>
      <c r="AV3149" s="4">
        <v>1487.5</v>
      </c>
      <c r="AW3149" s="4">
        <v>1972.5</v>
      </c>
      <c r="AX3149" s="4">
        <v>103.75</v>
      </c>
      <c r="AY3149" s="4">
        <v>183.75</v>
      </c>
      <c r="AZ3149" s="4">
        <v>1103.2375</v>
      </c>
    </row>
    <row r="3150" spans="1:52" x14ac:dyDescent="0.3">
      <c r="A3150" s="17" t="s">
        <v>345</v>
      </c>
      <c r="B3150" s="4" t="s">
        <v>6</v>
      </c>
      <c r="C3150" s="2" t="s">
        <v>13</v>
      </c>
      <c r="D3150" s="4" t="s">
        <v>1</v>
      </c>
      <c r="E3150" s="4" t="s">
        <v>1</v>
      </c>
      <c r="F3150" s="4" t="s">
        <v>3</v>
      </c>
      <c r="G3150" s="10" t="s">
        <v>13</v>
      </c>
      <c r="H3150" s="7">
        <f t="shared" si="49"/>
        <v>1747.5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31.25</v>
      </c>
      <c r="AS3150" s="4">
        <v>792.5</v>
      </c>
      <c r="AT3150" s="4">
        <v>97.5</v>
      </c>
      <c r="AU3150" s="4">
        <v>731.25</v>
      </c>
      <c r="AV3150" s="4">
        <v>0</v>
      </c>
      <c r="AW3150" s="4">
        <v>0</v>
      </c>
      <c r="AX3150" s="4">
        <v>63.75</v>
      </c>
      <c r="AY3150" s="4">
        <v>31.25</v>
      </c>
      <c r="AZ3150" s="4">
        <v>0</v>
      </c>
    </row>
    <row r="3151" spans="1:52" x14ac:dyDescent="0.3">
      <c r="A3151" s="17" t="s">
        <v>345</v>
      </c>
      <c r="B3151" s="4" t="s">
        <v>6</v>
      </c>
      <c r="C3151" s="2" t="s">
        <v>14</v>
      </c>
      <c r="D3151" s="4" t="s">
        <v>14</v>
      </c>
      <c r="E3151" s="4">
        <v>3</v>
      </c>
      <c r="F3151" s="4" t="s">
        <v>14</v>
      </c>
      <c r="G3151" s="11" t="s">
        <v>14</v>
      </c>
      <c r="H3151" s="7">
        <f t="shared" si="49"/>
        <v>4615993.0520000001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878</v>
      </c>
      <c r="AB3151" s="4">
        <v>2007</v>
      </c>
      <c r="AC3151" s="4">
        <v>782</v>
      </c>
      <c r="AD3151" s="4">
        <v>3121</v>
      </c>
      <c r="AE3151" s="4">
        <v>4575</v>
      </c>
      <c r="AF3151" s="4">
        <v>16482</v>
      </c>
      <c r="AG3151" s="4">
        <v>22317</v>
      </c>
      <c r="AH3151" s="4">
        <v>92116</v>
      </c>
      <c r="AI3151" s="4">
        <v>115904</v>
      </c>
      <c r="AJ3151" s="4">
        <v>97551</v>
      </c>
      <c r="AK3151" s="4">
        <v>130990</v>
      </c>
      <c r="AL3151" s="4">
        <v>143586</v>
      </c>
      <c r="AM3151" s="4">
        <v>171272</v>
      </c>
      <c r="AN3151" s="4">
        <v>159529</v>
      </c>
      <c r="AO3151" s="4">
        <v>183889</v>
      </c>
      <c r="AP3151" s="4">
        <v>164280</v>
      </c>
      <c r="AQ3151" s="4">
        <v>162964</v>
      </c>
      <c r="AR3151" s="4">
        <v>168628.6</v>
      </c>
      <c r="AS3151" s="4">
        <v>422702.62</v>
      </c>
      <c r="AT3151" s="4">
        <v>386899.4</v>
      </c>
      <c r="AU3151" s="4">
        <v>478918.62</v>
      </c>
      <c r="AV3151" s="4">
        <v>445052.72</v>
      </c>
      <c r="AW3151" s="4">
        <v>239918.4</v>
      </c>
      <c r="AX3151" s="4">
        <v>248257.06</v>
      </c>
      <c r="AY3151" s="4">
        <v>294349.88</v>
      </c>
      <c r="AZ3151" s="4">
        <v>459022.75199999998</v>
      </c>
    </row>
    <row r="3152" spans="1:52" x14ac:dyDescent="0.3">
      <c r="A3152" s="17" t="s">
        <v>345</v>
      </c>
      <c r="B3152" s="4" t="s">
        <v>6</v>
      </c>
      <c r="C3152" s="2" t="s">
        <v>15</v>
      </c>
      <c r="D3152" s="4" t="s">
        <v>1</v>
      </c>
      <c r="E3152" s="4" t="s">
        <v>1</v>
      </c>
      <c r="F3152" s="4" t="s">
        <v>3</v>
      </c>
      <c r="G3152" s="10" t="s">
        <v>135</v>
      </c>
      <c r="H3152" s="7">
        <f t="shared" si="49"/>
        <v>3521.1400000000003</v>
      </c>
      <c r="I3152" s="4">
        <v>0</v>
      </c>
      <c r="J3152" s="4">
        <v>0</v>
      </c>
      <c r="K3152" s="4">
        <v>146.63999999999999</v>
      </c>
      <c r="L3152" s="4">
        <v>5.64</v>
      </c>
      <c r="M3152" s="4">
        <v>366.6</v>
      </c>
      <c r="N3152" s="4">
        <v>47.94</v>
      </c>
      <c r="O3152" s="4">
        <v>188.94</v>
      </c>
      <c r="P3152" s="4">
        <v>0</v>
      </c>
      <c r="Q3152" s="4">
        <v>0</v>
      </c>
      <c r="R3152" s="4">
        <v>0</v>
      </c>
      <c r="S3152" s="4">
        <v>0</v>
      </c>
      <c r="T3152" s="4">
        <v>135.36000000000001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10</v>
      </c>
      <c r="AE3152" s="4">
        <v>266.64</v>
      </c>
      <c r="AF3152" s="4">
        <v>199</v>
      </c>
      <c r="AG3152" s="4">
        <v>115</v>
      </c>
      <c r="AH3152" s="4">
        <v>137</v>
      </c>
      <c r="AI3152" s="4">
        <v>202</v>
      </c>
      <c r="AJ3152" s="4">
        <v>190</v>
      </c>
      <c r="AK3152" s="4">
        <v>109</v>
      </c>
      <c r="AL3152" s="4">
        <v>37</v>
      </c>
      <c r="AM3152" s="4">
        <v>43</v>
      </c>
      <c r="AN3152" s="4">
        <v>36</v>
      </c>
      <c r="AO3152" s="4">
        <v>44</v>
      </c>
      <c r="AP3152" s="4">
        <v>93</v>
      </c>
      <c r="AQ3152" s="4">
        <v>138.41999999999999</v>
      </c>
      <c r="AR3152" s="4">
        <v>62</v>
      </c>
      <c r="AS3152" s="4">
        <v>57</v>
      </c>
      <c r="AT3152" s="4">
        <v>107</v>
      </c>
      <c r="AU3152" s="4">
        <v>110</v>
      </c>
      <c r="AV3152" s="4">
        <v>129</v>
      </c>
      <c r="AW3152" s="4">
        <v>127</v>
      </c>
      <c r="AX3152" s="4">
        <v>170</v>
      </c>
      <c r="AY3152" s="4">
        <v>124</v>
      </c>
      <c r="AZ3152" s="4">
        <v>123.96</v>
      </c>
    </row>
    <row r="3153" spans="1:52" x14ac:dyDescent="0.3">
      <c r="A3153" s="17" t="s">
        <v>345</v>
      </c>
      <c r="B3153" s="4" t="s">
        <v>6</v>
      </c>
      <c r="C3153" s="2" t="s">
        <v>135</v>
      </c>
      <c r="D3153" s="4" t="s">
        <v>1</v>
      </c>
      <c r="E3153" s="4">
        <v>4.3</v>
      </c>
      <c r="F3153" s="4" t="s">
        <v>3</v>
      </c>
      <c r="G3153" s="10" t="s">
        <v>135</v>
      </c>
      <c r="H3153" s="7">
        <f t="shared" si="49"/>
        <v>9054.2724999999991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30.25</v>
      </c>
      <c r="AS3153" s="4">
        <v>2212</v>
      </c>
      <c r="AT3153" s="4">
        <v>1597.25</v>
      </c>
      <c r="AU3153" s="4">
        <v>1520.5</v>
      </c>
      <c r="AV3153" s="4">
        <v>1060</v>
      </c>
      <c r="AW3153" s="4">
        <v>715</v>
      </c>
      <c r="AX3153" s="4">
        <v>851</v>
      </c>
      <c r="AY3153" s="4">
        <v>800.75</v>
      </c>
      <c r="AZ3153" s="4">
        <v>267.52249999999998</v>
      </c>
    </row>
    <row r="3154" spans="1:52" x14ac:dyDescent="0.3">
      <c r="A3154" s="17" t="s">
        <v>345</v>
      </c>
      <c r="B3154" s="4" t="s">
        <v>6</v>
      </c>
      <c r="C3154" s="2" t="s">
        <v>51</v>
      </c>
      <c r="D3154" s="4" t="s">
        <v>1</v>
      </c>
      <c r="E3154" s="4" t="s">
        <v>1</v>
      </c>
      <c r="F3154" s="4" t="s">
        <v>3</v>
      </c>
      <c r="G3154" s="11" t="s">
        <v>522</v>
      </c>
      <c r="H3154" s="7">
        <f t="shared" si="49"/>
        <v>176</v>
      </c>
      <c r="I3154" s="4">
        <v>0</v>
      </c>
      <c r="J3154" s="4">
        <v>0</v>
      </c>
      <c r="K3154" s="4">
        <v>54</v>
      </c>
      <c r="L3154" s="4">
        <v>0</v>
      </c>
      <c r="M3154" s="4">
        <v>0</v>
      </c>
      <c r="N3154" s="4">
        <v>56</v>
      </c>
      <c r="O3154" s="4">
        <v>55</v>
      </c>
      <c r="P3154" s="4">
        <v>11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</row>
    <row r="3155" spans="1:52" x14ac:dyDescent="0.3">
      <c r="A3155" s="17" t="s">
        <v>345</v>
      </c>
      <c r="B3155" s="4" t="s">
        <v>6</v>
      </c>
      <c r="C3155" s="2" t="s">
        <v>16</v>
      </c>
      <c r="D3155" s="4" t="s">
        <v>16</v>
      </c>
      <c r="E3155" s="4">
        <v>2.5</v>
      </c>
      <c r="F3155" s="4" t="s">
        <v>16</v>
      </c>
      <c r="G3155" s="11" t="s">
        <v>16</v>
      </c>
      <c r="H3155" s="7">
        <f t="shared" si="49"/>
        <v>488491.623104</v>
      </c>
      <c r="I3155" s="4">
        <v>664</v>
      </c>
      <c r="J3155" s="4">
        <v>583.99</v>
      </c>
      <c r="K3155" s="4">
        <v>78</v>
      </c>
      <c r="L3155" s="4">
        <v>1110.05</v>
      </c>
      <c r="M3155" s="4">
        <v>1184.04</v>
      </c>
      <c r="N3155" s="4">
        <v>976</v>
      </c>
      <c r="O3155" s="4">
        <v>2408</v>
      </c>
      <c r="P3155" s="4">
        <v>6633</v>
      </c>
      <c r="Q3155" s="4">
        <v>2973</v>
      </c>
      <c r="R3155" s="4">
        <v>0</v>
      </c>
      <c r="S3155" s="4">
        <v>1371</v>
      </c>
      <c r="T3155" s="4">
        <v>4772</v>
      </c>
      <c r="U3155" s="4">
        <v>3660</v>
      </c>
      <c r="V3155" s="4">
        <v>3757</v>
      </c>
      <c r="W3155" s="4">
        <v>4793</v>
      </c>
      <c r="X3155" s="4">
        <v>4319</v>
      </c>
      <c r="Y3155" s="4">
        <v>3243</v>
      </c>
      <c r="Z3155" s="4">
        <v>6372.7608</v>
      </c>
      <c r="AA3155" s="4">
        <v>5188.45</v>
      </c>
      <c r="AB3155" s="4">
        <v>3039</v>
      </c>
      <c r="AC3155" s="4">
        <v>4757.45</v>
      </c>
      <c r="AD3155" s="4">
        <v>8080.36</v>
      </c>
      <c r="AE3155" s="4">
        <v>16485.63</v>
      </c>
      <c r="AF3155" s="4">
        <v>6998.4519</v>
      </c>
      <c r="AG3155" s="4">
        <v>1534.14</v>
      </c>
      <c r="AH3155" s="4">
        <v>2694.8607999999999</v>
      </c>
      <c r="AI3155" s="4">
        <v>4163.6903000000002</v>
      </c>
      <c r="AJ3155" s="4">
        <v>4511.3606</v>
      </c>
      <c r="AK3155" s="4">
        <v>6847.8107</v>
      </c>
      <c r="AL3155" s="4">
        <v>9526.7006999999994</v>
      </c>
      <c r="AM3155" s="4">
        <v>11359.831</v>
      </c>
      <c r="AN3155" s="4">
        <v>13817.6101</v>
      </c>
      <c r="AO3155" s="4">
        <v>14435.210499999999</v>
      </c>
      <c r="AP3155" s="4">
        <v>15653.330400000001</v>
      </c>
      <c r="AQ3155" s="4">
        <v>14102.962</v>
      </c>
      <c r="AR3155" s="4">
        <v>17755.0556</v>
      </c>
      <c r="AS3155" s="4">
        <v>23553.063099999999</v>
      </c>
      <c r="AT3155" s="4">
        <v>22115.8704</v>
      </c>
      <c r="AU3155" s="4">
        <v>24985.150799999999</v>
      </c>
      <c r="AV3155" s="4">
        <v>29720.940200000001</v>
      </c>
      <c r="AW3155" s="4">
        <v>29127.7801</v>
      </c>
      <c r="AX3155" s="4">
        <v>41156.6</v>
      </c>
      <c r="AY3155" s="4">
        <v>50413.626300000004</v>
      </c>
      <c r="AZ3155" s="4">
        <v>57568.846804000001</v>
      </c>
    </row>
    <row r="3156" spans="1:52" x14ac:dyDescent="0.3">
      <c r="A3156" s="17" t="s">
        <v>345</v>
      </c>
      <c r="B3156" s="4" t="s">
        <v>6</v>
      </c>
      <c r="C3156" s="2" t="s">
        <v>145</v>
      </c>
      <c r="D3156" s="4" t="s">
        <v>1</v>
      </c>
      <c r="E3156" s="4" t="s">
        <v>1</v>
      </c>
      <c r="F3156" s="4" t="s">
        <v>3</v>
      </c>
      <c r="G3156" s="8" t="s">
        <v>26</v>
      </c>
      <c r="H3156" s="7">
        <f t="shared" si="49"/>
        <v>184</v>
      </c>
      <c r="I3156" s="4">
        <v>0</v>
      </c>
      <c r="J3156" s="4">
        <v>1</v>
      </c>
      <c r="K3156" s="4">
        <v>61</v>
      </c>
      <c r="L3156" s="4">
        <v>1</v>
      </c>
      <c r="M3156" s="4">
        <v>2</v>
      </c>
      <c r="N3156" s="4">
        <v>38</v>
      </c>
      <c r="O3156" s="4">
        <v>2</v>
      </c>
      <c r="P3156" s="4">
        <v>2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45</v>
      </c>
      <c r="Y3156" s="4">
        <v>32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</row>
    <row r="3157" spans="1:52" x14ac:dyDescent="0.3">
      <c r="A3157" s="17" t="s">
        <v>345</v>
      </c>
      <c r="B3157" s="4" t="s">
        <v>6</v>
      </c>
      <c r="C3157" s="2" t="s">
        <v>43</v>
      </c>
      <c r="D3157" s="4" t="s">
        <v>1</v>
      </c>
      <c r="E3157" s="4" t="s">
        <v>1</v>
      </c>
      <c r="F3157" s="4" t="s">
        <v>3</v>
      </c>
      <c r="G3157" s="10" t="s">
        <v>43</v>
      </c>
      <c r="H3157" s="7">
        <f t="shared" si="49"/>
        <v>12908.81</v>
      </c>
      <c r="I3157" s="4">
        <v>40</v>
      </c>
      <c r="J3157" s="4">
        <v>10</v>
      </c>
      <c r="K3157" s="4">
        <v>51</v>
      </c>
      <c r="L3157" s="4">
        <v>0</v>
      </c>
      <c r="M3157" s="4">
        <v>284</v>
      </c>
      <c r="N3157" s="4">
        <v>393</v>
      </c>
      <c r="O3157" s="4">
        <v>107</v>
      </c>
      <c r="P3157" s="4">
        <v>125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80</v>
      </c>
      <c r="Y3157" s="4">
        <v>143</v>
      </c>
      <c r="Z3157" s="4">
        <v>0</v>
      </c>
      <c r="AA3157" s="4">
        <v>0</v>
      </c>
      <c r="AB3157" s="4">
        <v>0</v>
      </c>
      <c r="AC3157" s="4">
        <v>0</v>
      </c>
      <c r="AD3157" s="4">
        <v>11</v>
      </c>
      <c r="AE3157" s="4">
        <v>858</v>
      </c>
      <c r="AF3157" s="4">
        <v>357</v>
      </c>
      <c r="AG3157" s="4">
        <v>145</v>
      </c>
      <c r="AH3157" s="4">
        <v>370</v>
      </c>
      <c r="AI3157" s="4">
        <v>230</v>
      </c>
      <c r="AJ3157" s="4">
        <v>74</v>
      </c>
      <c r="AK3157" s="4">
        <v>147</v>
      </c>
      <c r="AL3157" s="4">
        <v>416</v>
      </c>
      <c r="AM3157" s="4">
        <v>216</v>
      </c>
      <c r="AN3157" s="4">
        <v>596</v>
      </c>
      <c r="AO3157" s="4">
        <v>379</v>
      </c>
      <c r="AP3157" s="4">
        <v>1337</v>
      </c>
      <c r="AQ3157" s="4">
        <v>903</v>
      </c>
      <c r="AR3157" s="4">
        <v>847</v>
      </c>
      <c r="AS3157" s="4">
        <v>1197</v>
      </c>
      <c r="AT3157" s="4">
        <v>633</v>
      </c>
      <c r="AU3157" s="4">
        <v>673</v>
      </c>
      <c r="AV3157" s="4">
        <v>864</v>
      </c>
      <c r="AW3157" s="4">
        <v>679</v>
      </c>
      <c r="AX3157" s="4">
        <v>411</v>
      </c>
      <c r="AY3157" s="4">
        <v>249</v>
      </c>
      <c r="AZ3157" s="4">
        <v>83.81</v>
      </c>
    </row>
    <row r="3158" spans="1:52" x14ac:dyDescent="0.3">
      <c r="A3158" s="17" t="s">
        <v>345</v>
      </c>
      <c r="B3158" s="4" t="s">
        <v>6</v>
      </c>
      <c r="C3158" s="2" t="s">
        <v>17</v>
      </c>
      <c r="D3158" s="4" t="s">
        <v>1</v>
      </c>
      <c r="E3158" s="4" t="s">
        <v>1</v>
      </c>
      <c r="F3158" s="4" t="s">
        <v>3</v>
      </c>
      <c r="G3158" s="11" t="s">
        <v>436</v>
      </c>
      <c r="H3158" s="7">
        <f t="shared" si="49"/>
        <v>2690.73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25</v>
      </c>
      <c r="AF3158" s="4">
        <v>8</v>
      </c>
      <c r="AG3158" s="4">
        <v>0</v>
      </c>
      <c r="AH3158" s="4">
        <v>28</v>
      </c>
      <c r="AI3158" s="4">
        <v>16</v>
      </c>
      <c r="AJ3158" s="4">
        <v>10</v>
      </c>
      <c r="AK3158" s="4">
        <v>26</v>
      </c>
      <c r="AL3158" s="4">
        <v>1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1111</v>
      </c>
      <c r="AY3158" s="4">
        <v>1035</v>
      </c>
      <c r="AZ3158" s="4">
        <v>430.73</v>
      </c>
    </row>
    <row r="3159" spans="1:52" x14ac:dyDescent="0.3">
      <c r="A3159" s="17" t="s">
        <v>345</v>
      </c>
      <c r="B3159" s="4" t="s">
        <v>6</v>
      </c>
      <c r="C3159" s="2" t="s">
        <v>3</v>
      </c>
      <c r="D3159" s="4" t="s">
        <v>1</v>
      </c>
      <c r="E3159" s="4" t="s">
        <v>1</v>
      </c>
      <c r="F3159" s="4" t="s">
        <v>3</v>
      </c>
      <c r="G3159" s="10" t="s">
        <v>3</v>
      </c>
      <c r="H3159" s="7">
        <f t="shared" si="49"/>
        <v>1665216.9109</v>
      </c>
      <c r="I3159" s="4">
        <v>4690.08</v>
      </c>
      <c r="J3159" s="4">
        <v>9600.7999999999993</v>
      </c>
      <c r="K3159" s="4">
        <v>19797.14</v>
      </c>
      <c r="L3159" s="4">
        <v>32445.54</v>
      </c>
      <c r="M3159" s="4">
        <v>8682.7999999999993</v>
      </c>
      <c r="N3159" s="4">
        <v>5730.82</v>
      </c>
      <c r="O3159" s="4">
        <v>542.28</v>
      </c>
      <c r="P3159" s="4">
        <v>112.46</v>
      </c>
      <c r="Q3159" s="4">
        <v>7240.88</v>
      </c>
      <c r="R3159" s="4">
        <v>4312.5</v>
      </c>
      <c r="S3159" s="4">
        <v>1513.19</v>
      </c>
      <c r="T3159" s="4">
        <v>35763.89</v>
      </c>
      <c r="U3159" s="4">
        <v>5969.88</v>
      </c>
      <c r="V3159" s="4">
        <v>3546.88</v>
      </c>
      <c r="W3159" s="4">
        <v>2461.63</v>
      </c>
      <c r="X3159" s="4">
        <v>452.26</v>
      </c>
      <c r="Y3159" s="4">
        <v>273.54000000000002</v>
      </c>
      <c r="Z3159" s="4">
        <v>6511.68</v>
      </c>
      <c r="AA3159" s="4">
        <v>18353.37</v>
      </c>
      <c r="AB3159" s="4">
        <v>7292.17</v>
      </c>
      <c r="AC3159" s="4">
        <v>49291.360000000001</v>
      </c>
      <c r="AD3159" s="4">
        <v>46299.87</v>
      </c>
      <c r="AE3159" s="4">
        <v>37668.33</v>
      </c>
      <c r="AF3159" s="4">
        <v>43897.599999999999</v>
      </c>
      <c r="AG3159" s="4">
        <v>48380.43</v>
      </c>
      <c r="AH3159" s="4">
        <v>124964.39</v>
      </c>
      <c r="AI3159" s="4">
        <v>37410.94</v>
      </c>
      <c r="AJ3159" s="4">
        <v>56183.89</v>
      </c>
      <c r="AK3159" s="4">
        <v>49323.59</v>
      </c>
      <c r="AL3159" s="4">
        <v>35294.89</v>
      </c>
      <c r="AM3159" s="4">
        <v>109454.56</v>
      </c>
      <c r="AN3159" s="4">
        <v>122618.34</v>
      </c>
      <c r="AO3159" s="4">
        <v>99645.03</v>
      </c>
      <c r="AP3159" s="4">
        <v>56985.96</v>
      </c>
      <c r="AQ3159" s="4">
        <v>46052.57</v>
      </c>
      <c r="AR3159" s="4">
        <v>154277.6</v>
      </c>
      <c r="AS3159" s="4">
        <v>76612.490000000005</v>
      </c>
      <c r="AT3159" s="4">
        <v>56433.39</v>
      </c>
      <c r="AU3159" s="4">
        <v>46046.48</v>
      </c>
      <c r="AV3159" s="4">
        <v>42999.57</v>
      </c>
      <c r="AW3159" s="4">
        <v>39057.18</v>
      </c>
      <c r="AX3159" s="4">
        <v>33528.589999999997</v>
      </c>
      <c r="AY3159" s="4">
        <v>38276.769999999997</v>
      </c>
      <c r="AZ3159" s="4">
        <v>39219.300900000002</v>
      </c>
    </row>
    <row r="3160" spans="1:52" x14ac:dyDescent="0.3">
      <c r="A3160" s="17" t="s">
        <v>345</v>
      </c>
      <c r="B3160" s="4" t="s">
        <v>6</v>
      </c>
      <c r="C3160" s="2" t="s">
        <v>20</v>
      </c>
      <c r="D3160" s="4" t="s">
        <v>1</v>
      </c>
      <c r="E3160" s="4" t="s">
        <v>1</v>
      </c>
      <c r="F3160" s="4" t="s">
        <v>3</v>
      </c>
      <c r="G3160" s="10" t="s">
        <v>20</v>
      </c>
      <c r="H3160" s="7">
        <f t="shared" si="49"/>
        <v>1702.03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36</v>
      </c>
      <c r="AE3160" s="4">
        <v>86</v>
      </c>
      <c r="AF3160" s="4">
        <v>62</v>
      </c>
      <c r="AG3160" s="4">
        <v>117</v>
      </c>
      <c r="AH3160" s="4">
        <v>113</v>
      </c>
      <c r="AI3160" s="4">
        <v>82</v>
      </c>
      <c r="AJ3160" s="4">
        <v>26</v>
      </c>
      <c r="AK3160" s="4">
        <v>1</v>
      </c>
      <c r="AL3160" s="4">
        <v>0</v>
      </c>
      <c r="AM3160" s="4">
        <v>49</v>
      </c>
      <c r="AN3160" s="4">
        <v>3</v>
      </c>
      <c r="AO3160" s="4">
        <v>47</v>
      </c>
      <c r="AP3160" s="4">
        <v>150</v>
      </c>
      <c r="AQ3160" s="4">
        <v>44</v>
      </c>
      <c r="AR3160" s="4">
        <v>82</v>
      </c>
      <c r="AS3160" s="4">
        <v>157</v>
      </c>
      <c r="AT3160" s="4">
        <v>77</v>
      </c>
      <c r="AU3160" s="4">
        <v>100</v>
      </c>
      <c r="AV3160" s="4">
        <v>13</v>
      </c>
      <c r="AW3160" s="4">
        <v>240</v>
      </c>
      <c r="AX3160" s="4">
        <v>7</v>
      </c>
      <c r="AY3160" s="4">
        <v>25</v>
      </c>
      <c r="AZ3160" s="4">
        <v>185.03</v>
      </c>
    </row>
    <row r="3161" spans="1:52" x14ac:dyDescent="0.3">
      <c r="A3161" s="17" t="s">
        <v>345</v>
      </c>
      <c r="B3161" s="4" t="s">
        <v>6</v>
      </c>
      <c r="C3161" s="2" t="s">
        <v>21</v>
      </c>
      <c r="D3161" s="4" t="s">
        <v>1</v>
      </c>
      <c r="E3161" s="4" t="s">
        <v>1</v>
      </c>
      <c r="F3161" s="4" t="s">
        <v>3</v>
      </c>
      <c r="G3161" s="11" t="s">
        <v>21</v>
      </c>
      <c r="H3161" s="7">
        <f t="shared" si="49"/>
        <v>727.23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153</v>
      </c>
      <c r="Q3161" s="4">
        <v>116</v>
      </c>
      <c r="R3161" s="4">
        <v>101</v>
      </c>
      <c r="S3161" s="4">
        <v>123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1</v>
      </c>
      <c r="AG3161" s="4">
        <v>0</v>
      </c>
      <c r="AH3161" s="4">
        <v>5</v>
      </c>
      <c r="AI3161" s="4">
        <v>1</v>
      </c>
      <c r="AJ3161" s="4">
        <v>2</v>
      </c>
      <c r="AK3161" s="4">
        <v>2</v>
      </c>
      <c r="AL3161" s="4">
        <v>2</v>
      </c>
      <c r="AM3161" s="4">
        <v>2</v>
      </c>
      <c r="AN3161" s="4">
        <v>1</v>
      </c>
      <c r="AO3161" s="4">
        <v>5</v>
      </c>
      <c r="AP3161" s="4">
        <v>5</v>
      </c>
      <c r="AQ3161" s="4">
        <v>5</v>
      </c>
      <c r="AR3161" s="4">
        <v>11</v>
      </c>
      <c r="AS3161" s="4">
        <v>21</v>
      </c>
      <c r="AT3161" s="4">
        <v>20</v>
      </c>
      <c r="AU3161" s="4">
        <v>15</v>
      </c>
      <c r="AV3161" s="4">
        <v>25</v>
      </c>
      <c r="AW3161" s="4">
        <v>15</v>
      </c>
      <c r="AX3161" s="4">
        <v>15</v>
      </c>
      <c r="AY3161" s="4">
        <v>58</v>
      </c>
      <c r="AZ3161" s="4">
        <v>23.23</v>
      </c>
    </row>
    <row r="3162" spans="1:52" x14ac:dyDescent="0.3">
      <c r="A3162" s="17" t="s">
        <v>345</v>
      </c>
      <c r="B3162" s="4" t="s">
        <v>6</v>
      </c>
      <c r="C3162" s="2" t="s">
        <v>22</v>
      </c>
      <c r="D3162" s="4" t="s">
        <v>1</v>
      </c>
      <c r="E3162" s="4">
        <v>4.3</v>
      </c>
      <c r="F3162" s="4" t="s">
        <v>3</v>
      </c>
      <c r="G3162" s="10" t="s">
        <v>22</v>
      </c>
      <c r="H3162" s="7">
        <f t="shared" si="49"/>
        <v>776649.74749999994</v>
      </c>
      <c r="I3162" s="4">
        <v>40491</v>
      </c>
      <c r="J3162" s="4">
        <v>51116.4</v>
      </c>
      <c r="K3162" s="4">
        <v>49713.120000000003</v>
      </c>
      <c r="L3162" s="4">
        <v>7837</v>
      </c>
      <c r="M3162" s="4">
        <v>55242.96</v>
      </c>
      <c r="N3162" s="4">
        <v>25513.3</v>
      </c>
      <c r="O3162" s="4">
        <v>6263.76</v>
      </c>
      <c r="P3162" s="4">
        <v>1490.72</v>
      </c>
      <c r="Q3162" s="4">
        <v>500</v>
      </c>
      <c r="R3162" s="4">
        <v>0</v>
      </c>
      <c r="S3162" s="4">
        <v>2852.75</v>
      </c>
      <c r="T3162" s="4">
        <v>0</v>
      </c>
      <c r="U3162" s="4">
        <v>9661.14</v>
      </c>
      <c r="V3162" s="4">
        <v>8099.45</v>
      </c>
      <c r="W3162" s="4">
        <v>10905.67</v>
      </c>
      <c r="X3162" s="4">
        <v>12482.5</v>
      </c>
      <c r="Y3162" s="4">
        <v>5451.25</v>
      </c>
      <c r="Z3162" s="4">
        <v>0</v>
      </c>
      <c r="AA3162" s="4">
        <v>36008.75</v>
      </c>
      <c r="AB3162" s="4">
        <v>17916.25</v>
      </c>
      <c r="AC3162" s="4">
        <v>73221.25</v>
      </c>
      <c r="AD3162" s="4">
        <v>41187.75</v>
      </c>
      <c r="AE3162" s="4">
        <v>27436.95</v>
      </c>
      <c r="AF3162" s="4">
        <v>15437.54</v>
      </c>
      <c r="AG3162" s="4">
        <v>31325.71</v>
      </c>
      <c r="AH3162" s="4">
        <v>1448.04</v>
      </c>
      <c r="AI3162" s="4">
        <v>19320.84</v>
      </c>
      <c r="AJ3162" s="4">
        <v>2060</v>
      </c>
      <c r="AK3162" s="4">
        <v>10139.75</v>
      </c>
      <c r="AL3162" s="4">
        <v>10569.25</v>
      </c>
      <c r="AM3162" s="4">
        <v>9211.75</v>
      </c>
      <c r="AN3162" s="4">
        <v>10304.24</v>
      </c>
      <c r="AO3162" s="4">
        <v>11768.75</v>
      </c>
      <c r="AP3162" s="4">
        <v>13974</v>
      </c>
      <c r="AQ3162" s="4">
        <v>11236.5</v>
      </c>
      <c r="AR3162" s="4">
        <v>12841.5</v>
      </c>
      <c r="AS3162" s="4">
        <v>13711.57</v>
      </c>
      <c r="AT3162" s="4">
        <v>19317</v>
      </c>
      <c r="AU3162" s="4">
        <v>22618.25</v>
      </c>
      <c r="AV3162" s="4">
        <v>16685.25</v>
      </c>
      <c r="AW3162" s="4">
        <v>12835.5</v>
      </c>
      <c r="AX3162" s="4">
        <v>18838.5</v>
      </c>
      <c r="AY3162" s="4">
        <v>17307.75</v>
      </c>
      <c r="AZ3162" s="4">
        <v>12306.0875</v>
      </c>
    </row>
    <row r="3163" spans="1:52" x14ac:dyDescent="0.3">
      <c r="A3163" s="17" t="s">
        <v>345</v>
      </c>
      <c r="B3163" s="4" t="s">
        <v>6</v>
      </c>
      <c r="C3163" s="2" t="s">
        <v>24</v>
      </c>
      <c r="D3163" s="4" t="s">
        <v>1</v>
      </c>
      <c r="E3163" s="4">
        <v>3.3</v>
      </c>
      <c r="F3163" s="4" t="s">
        <v>3</v>
      </c>
      <c r="G3163" s="10" t="s">
        <v>24</v>
      </c>
      <c r="H3163" s="7">
        <f t="shared" si="49"/>
        <v>154787.22</v>
      </c>
      <c r="I3163" s="4">
        <v>0</v>
      </c>
      <c r="J3163" s="4">
        <v>0</v>
      </c>
      <c r="K3163" s="4">
        <v>0</v>
      </c>
      <c r="L3163" s="4">
        <v>0</v>
      </c>
      <c r="M3163" s="4">
        <v>2732.28</v>
      </c>
      <c r="N3163" s="4">
        <v>3823.16</v>
      </c>
      <c r="O3163" s="4">
        <v>964.56</v>
      </c>
      <c r="P3163" s="4">
        <v>16334.78</v>
      </c>
      <c r="Q3163" s="4">
        <v>649.04</v>
      </c>
      <c r="R3163" s="4">
        <v>337.82</v>
      </c>
      <c r="S3163" s="4">
        <v>226.1</v>
      </c>
      <c r="T3163" s="4">
        <v>0</v>
      </c>
      <c r="U3163" s="4">
        <v>0</v>
      </c>
      <c r="V3163" s="4">
        <v>0</v>
      </c>
      <c r="W3163" s="4">
        <v>0</v>
      </c>
      <c r="X3163" s="4">
        <v>3521.84</v>
      </c>
      <c r="Y3163" s="4">
        <v>2566.9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48436</v>
      </c>
      <c r="AT3163" s="4">
        <v>8787</v>
      </c>
      <c r="AU3163" s="4">
        <v>7843</v>
      </c>
      <c r="AV3163" s="4">
        <v>75</v>
      </c>
      <c r="AW3163" s="4">
        <v>64</v>
      </c>
      <c r="AX3163" s="4">
        <v>53</v>
      </c>
      <c r="AY3163" s="4">
        <v>11991</v>
      </c>
      <c r="AZ3163" s="4">
        <v>46381.74</v>
      </c>
    </row>
    <row r="3164" spans="1:52" x14ac:dyDescent="0.3">
      <c r="A3164" s="17" t="s">
        <v>345</v>
      </c>
      <c r="B3164" s="4" t="s">
        <v>6</v>
      </c>
      <c r="C3164" s="2" t="s">
        <v>25</v>
      </c>
      <c r="D3164" s="4" t="s">
        <v>1</v>
      </c>
      <c r="E3164" s="4" t="s">
        <v>1</v>
      </c>
      <c r="F3164" s="4" t="s">
        <v>3</v>
      </c>
      <c r="G3164" s="10" t="s">
        <v>25</v>
      </c>
      <c r="H3164" s="7">
        <f t="shared" si="49"/>
        <v>360434.01800000004</v>
      </c>
      <c r="I3164" s="4">
        <v>1981.7</v>
      </c>
      <c r="J3164" s="4">
        <v>7647.6</v>
      </c>
      <c r="K3164" s="4">
        <v>3532.48</v>
      </c>
      <c r="L3164" s="4">
        <v>0</v>
      </c>
      <c r="M3164" s="4">
        <v>13543.8</v>
      </c>
      <c r="N3164" s="4">
        <v>2869.08</v>
      </c>
      <c r="O3164" s="4">
        <v>1313.38</v>
      </c>
      <c r="P3164" s="4">
        <v>898.18</v>
      </c>
      <c r="Q3164" s="4">
        <v>768.74</v>
      </c>
      <c r="R3164" s="4">
        <v>47.88</v>
      </c>
      <c r="S3164" s="4">
        <v>39.9</v>
      </c>
      <c r="T3164" s="4">
        <v>0</v>
      </c>
      <c r="U3164" s="4">
        <v>361</v>
      </c>
      <c r="V3164" s="4">
        <v>54</v>
      </c>
      <c r="W3164" s="4">
        <v>0</v>
      </c>
      <c r="X3164" s="4">
        <v>0</v>
      </c>
      <c r="Y3164" s="4">
        <v>61.18</v>
      </c>
      <c r="Z3164" s="4">
        <v>0</v>
      </c>
      <c r="AA3164" s="4">
        <v>191.52</v>
      </c>
      <c r="AB3164" s="4">
        <v>0</v>
      </c>
      <c r="AC3164" s="4">
        <v>26.6</v>
      </c>
      <c r="AD3164" s="4">
        <v>2278.6799999999998</v>
      </c>
      <c r="AE3164" s="4">
        <v>6226.7</v>
      </c>
      <c r="AF3164" s="4">
        <v>13123.32</v>
      </c>
      <c r="AG3164" s="4">
        <v>7534.26</v>
      </c>
      <c r="AH3164" s="4">
        <v>12427.54</v>
      </c>
      <c r="AI3164" s="4">
        <v>2650.2</v>
      </c>
      <c r="AJ3164" s="4">
        <v>13040.78</v>
      </c>
      <c r="AK3164" s="4">
        <v>10550.58</v>
      </c>
      <c r="AL3164" s="4">
        <v>3813.46</v>
      </c>
      <c r="AM3164" s="4">
        <v>24419.08</v>
      </c>
      <c r="AN3164" s="4">
        <v>25145.34</v>
      </c>
      <c r="AO3164" s="4">
        <v>33582.959999999999</v>
      </c>
      <c r="AP3164" s="4">
        <v>32578.78</v>
      </c>
      <c r="AQ3164" s="4">
        <v>1286.1600000000001</v>
      </c>
      <c r="AR3164" s="4">
        <v>8206.9599999999991</v>
      </c>
      <c r="AS3164" s="4">
        <v>3656.88</v>
      </c>
      <c r="AT3164" s="4">
        <v>6895.82</v>
      </c>
      <c r="AU3164" s="4">
        <v>10293.120000000001</v>
      </c>
      <c r="AV3164" s="4">
        <v>1849.12</v>
      </c>
      <c r="AW3164" s="4">
        <v>28108.68</v>
      </c>
      <c r="AX3164" s="4">
        <v>57886.1</v>
      </c>
      <c r="AY3164" s="4">
        <v>11423.08</v>
      </c>
      <c r="AZ3164" s="4">
        <v>10119.378000000001</v>
      </c>
    </row>
    <row r="3165" spans="1:52" x14ac:dyDescent="0.3">
      <c r="A3165" s="17" t="s">
        <v>345</v>
      </c>
      <c r="B3165" s="4" t="s">
        <v>6</v>
      </c>
      <c r="C3165" s="2" t="s">
        <v>26</v>
      </c>
      <c r="D3165" s="4" t="s">
        <v>1</v>
      </c>
      <c r="E3165" s="4" t="s">
        <v>1</v>
      </c>
      <c r="F3165" s="4" t="s">
        <v>3</v>
      </c>
      <c r="G3165" s="11" t="s">
        <v>26</v>
      </c>
      <c r="H3165" s="7">
        <f t="shared" si="49"/>
        <v>395650</v>
      </c>
      <c r="I3165" s="4">
        <v>0</v>
      </c>
      <c r="J3165" s="4">
        <v>4727</v>
      </c>
      <c r="K3165" s="4">
        <v>4049</v>
      </c>
      <c r="L3165" s="4">
        <v>23395</v>
      </c>
      <c r="M3165" s="4">
        <v>15487</v>
      </c>
      <c r="N3165" s="4">
        <v>731</v>
      </c>
      <c r="O3165" s="4">
        <v>7634</v>
      </c>
      <c r="P3165" s="4">
        <v>13543</v>
      </c>
      <c r="Q3165" s="4">
        <v>98597</v>
      </c>
      <c r="R3165" s="4">
        <v>125663</v>
      </c>
      <c r="S3165" s="4">
        <v>103</v>
      </c>
      <c r="T3165" s="4">
        <v>4847</v>
      </c>
      <c r="U3165" s="4">
        <v>12372</v>
      </c>
      <c r="V3165" s="4">
        <v>6964</v>
      </c>
      <c r="W3165" s="4">
        <v>3905</v>
      </c>
      <c r="X3165" s="4">
        <v>1196</v>
      </c>
      <c r="Y3165" s="4">
        <v>767</v>
      </c>
      <c r="Z3165" s="4">
        <v>14075</v>
      </c>
      <c r="AA3165" s="4">
        <v>16584</v>
      </c>
      <c r="AB3165" s="4">
        <v>3330</v>
      </c>
      <c r="AC3165" s="4">
        <v>18789</v>
      </c>
      <c r="AD3165" s="4">
        <v>18822</v>
      </c>
      <c r="AE3165" s="4">
        <v>70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0</v>
      </c>
    </row>
    <row r="3166" spans="1:52" x14ac:dyDescent="0.3">
      <c r="A3166" s="17" t="s">
        <v>345</v>
      </c>
      <c r="B3166" s="4" t="s">
        <v>6</v>
      </c>
      <c r="C3166" s="2" t="s">
        <v>141</v>
      </c>
      <c r="D3166" s="4" t="s">
        <v>1</v>
      </c>
      <c r="E3166" s="4" t="s">
        <v>1</v>
      </c>
      <c r="F3166" s="4" t="s">
        <v>3</v>
      </c>
      <c r="G3166" s="16" t="s">
        <v>429</v>
      </c>
      <c r="H3166" s="7">
        <f t="shared" si="49"/>
        <v>595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311</v>
      </c>
      <c r="AT3166" s="4">
        <v>253</v>
      </c>
      <c r="AU3166" s="4">
        <v>0</v>
      </c>
      <c r="AV3166" s="4">
        <v>6</v>
      </c>
      <c r="AW3166" s="4">
        <v>0</v>
      </c>
      <c r="AX3166" s="4">
        <v>0</v>
      </c>
      <c r="AY3166" s="4">
        <v>0</v>
      </c>
      <c r="AZ3166" s="4">
        <v>25</v>
      </c>
    </row>
    <row r="3167" spans="1:52" x14ac:dyDescent="0.3">
      <c r="A3167" s="17" t="s">
        <v>345</v>
      </c>
      <c r="B3167" s="4" t="s">
        <v>6</v>
      </c>
      <c r="C3167" s="2" t="s">
        <v>28</v>
      </c>
      <c r="D3167" s="4" t="s">
        <v>1</v>
      </c>
      <c r="E3167" s="4" t="s">
        <v>1</v>
      </c>
      <c r="F3167" s="4" t="s">
        <v>3</v>
      </c>
      <c r="G3167" s="10" t="s">
        <v>28</v>
      </c>
      <c r="H3167" s="7">
        <f t="shared" si="49"/>
        <v>373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1</v>
      </c>
      <c r="AL3167" s="4">
        <v>13</v>
      </c>
      <c r="AM3167" s="4">
        <v>170</v>
      </c>
      <c r="AN3167" s="4">
        <v>25</v>
      </c>
      <c r="AO3167" s="4">
        <v>101</v>
      </c>
      <c r="AP3167" s="4">
        <v>0</v>
      </c>
      <c r="AQ3167" s="4">
        <v>25</v>
      </c>
      <c r="AR3167" s="4">
        <v>38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0</v>
      </c>
    </row>
    <row r="3168" spans="1:52" x14ac:dyDescent="0.3">
      <c r="A3168" s="17" t="s">
        <v>345</v>
      </c>
      <c r="B3168" s="4" t="s">
        <v>6</v>
      </c>
      <c r="C3168" s="2" t="s">
        <v>27</v>
      </c>
      <c r="D3168" s="4" t="s">
        <v>1</v>
      </c>
      <c r="E3168" s="4" t="s">
        <v>1</v>
      </c>
      <c r="F3168" s="4" t="s">
        <v>3</v>
      </c>
      <c r="G3168" s="11" t="s">
        <v>27</v>
      </c>
      <c r="H3168" s="7">
        <f t="shared" si="49"/>
        <v>610</v>
      </c>
      <c r="I3168" s="4">
        <v>610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</row>
    <row r="3169" spans="1:52" x14ac:dyDescent="0.3">
      <c r="A3169" s="17" t="s">
        <v>345</v>
      </c>
      <c r="B3169" s="4" t="s">
        <v>6</v>
      </c>
      <c r="C3169" s="2" t="s">
        <v>44</v>
      </c>
      <c r="D3169" s="4" t="s">
        <v>1</v>
      </c>
      <c r="E3169" s="4">
        <v>2.8</v>
      </c>
      <c r="F3169" s="4" t="s">
        <v>3</v>
      </c>
      <c r="G3169" s="10" t="s">
        <v>477</v>
      </c>
      <c r="H3169" s="7">
        <f t="shared" si="49"/>
        <v>1609562.9410000003</v>
      </c>
      <c r="I3169" s="4">
        <v>13020.7</v>
      </c>
      <c r="J3169" s="4">
        <v>33473.440000000002</v>
      </c>
      <c r="K3169" s="4">
        <v>82938.8</v>
      </c>
      <c r="L3169" s="4">
        <v>81989.179999999993</v>
      </c>
      <c r="M3169" s="4">
        <v>208528.04</v>
      </c>
      <c r="N3169" s="4">
        <v>283683.68</v>
      </c>
      <c r="O3169" s="4">
        <v>130214.98</v>
      </c>
      <c r="P3169" s="4">
        <v>47228.3</v>
      </c>
      <c r="Q3169" s="4">
        <v>60443.18</v>
      </c>
      <c r="R3169" s="4">
        <v>41575.800000000003</v>
      </c>
      <c r="S3169" s="4">
        <v>43624</v>
      </c>
      <c r="T3169" s="4">
        <v>47880</v>
      </c>
      <c r="U3169" s="4">
        <v>60448.5</v>
      </c>
      <c r="V3169" s="4">
        <v>51875.32</v>
      </c>
      <c r="W3169" s="4">
        <v>27525.68</v>
      </c>
      <c r="X3169" s="4">
        <v>27653.360000000001</v>
      </c>
      <c r="Y3169" s="4">
        <v>19814.34</v>
      </c>
      <c r="Z3169" s="4">
        <v>24996.02</v>
      </c>
      <c r="AA3169" s="4">
        <v>31185.84</v>
      </c>
      <c r="AB3169" s="4">
        <v>30350.6</v>
      </c>
      <c r="AC3169" s="4">
        <v>20391.560000000001</v>
      </c>
      <c r="AD3169" s="4">
        <v>54468.82</v>
      </c>
      <c r="AE3169" s="4">
        <v>30401.14</v>
      </c>
      <c r="AF3169" s="4">
        <v>22187.06</v>
      </c>
      <c r="AG3169" s="4">
        <v>29432.9</v>
      </c>
      <c r="AH3169" s="4">
        <v>7344.26</v>
      </c>
      <c r="AI3169" s="4">
        <v>6535.62</v>
      </c>
      <c r="AJ3169" s="4">
        <v>8884.4</v>
      </c>
      <c r="AK3169" s="4">
        <v>3598.98</v>
      </c>
      <c r="AL3169" s="4">
        <v>2356.7600000000002</v>
      </c>
      <c r="AM3169" s="4">
        <v>4045.86</v>
      </c>
      <c r="AN3169" s="4">
        <v>4817.26</v>
      </c>
      <c r="AO3169" s="4">
        <v>3864.98</v>
      </c>
      <c r="AP3169" s="4">
        <v>7493.22</v>
      </c>
      <c r="AQ3169" s="4">
        <v>6676.6</v>
      </c>
      <c r="AR3169" s="4">
        <v>7658.14</v>
      </c>
      <c r="AS3169" s="4">
        <v>11719.96</v>
      </c>
      <c r="AT3169" s="4">
        <v>13116.46</v>
      </c>
      <c r="AU3169" s="4">
        <v>9051.98</v>
      </c>
      <c r="AV3169" s="4">
        <v>2388.6799999999998</v>
      </c>
      <c r="AW3169" s="4">
        <v>1731.66</v>
      </c>
      <c r="AX3169" s="4">
        <v>425.6</v>
      </c>
      <c r="AY3169" s="4">
        <v>864.5</v>
      </c>
      <c r="AZ3169" s="4">
        <v>1656.7809999999999</v>
      </c>
    </row>
    <row r="3170" spans="1:52" x14ac:dyDescent="0.3">
      <c r="A3170" s="17" t="s">
        <v>345</v>
      </c>
      <c r="B3170" s="4" t="s">
        <v>6</v>
      </c>
      <c r="C3170" s="2" t="s">
        <v>29</v>
      </c>
      <c r="D3170" s="4" t="s">
        <v>1</v>
      </c>
      <c r="E3170" s="4">
        <v>2.8</v>
      </c>
      <c r="F3170" s="4" t="s">
        <v>3</v>
      </c>
      <c r="G3170" s="10" t="s">
        <v>438</v>
      </c>
      <c r="H3170" s="7">
        <f t="shared" si="49"/>
        <v>29196</v>
      </c>
      <c r="I3170" s="4">
        <v>6</v>
      </c>
      <c r="J3170" s="4">
        <v>2839</v>
      </c>
      <c r="K3170" s="4">
        <v>7160</v>
      </c>
      <c r="L3170" s="4">
        <v>0</v>
      </c>
      <c r="M3170" s="4">
        <v>0</v>
      </c>
      <c r="N3170" s="4">
        <v>4160</v>
      </c>
      <c r="O3170" s="4">
        <v>3051</v>
      </c>
      <c r="P3170" s="4">
        <v>655</v>
      </c>
      <c r="Q3170" s="4">
        <v>0</v>
      </c>
      <c r="R3170" s="4">
        <v>0</v>
      </c>
      <c r="S3170" s="4">
        <v>760</v>
      </c>
      <c r="T3170" s="4">
        <v>0</v>
      </c>
      <c r="U3170" s="4">
        <v>0</v>
      </c>
      <c r="V3170" s="4">
        <v>0</v>
      </c>
      <c r="W3170" s="4">
        <v>0</v>
      </c>
      <c r="X3170" s="4">
        <v>5546</v>
      </c>
      <c r="Y3170" s="4">
        <v>2757</v>
      </c>
      <c r="Z3170" s="4">
        <v>0</v>
      </c>
      <c r="AA3170" s="4">
        <v>0</v>
      </c>
      <c r="AB3170" s="4">
        <v>0</v>
      </c>
      <c r="AC3170" s="4">
        <v>0</v>
      </c>
      <c r="AD3170" s="4">
        <v>75</v>
      </c>
      <c r="AE3170" s="4">
        <v>220</v>
      </c>
      <c r="AF3170" s="4">
        <v>1062</v>
      </c>
      <c r="AG3170" s="4">
        <v>850</v>
      </c>
      <c r="AH3170" s="4">
        <v>0</v>
      </c>
      <c r="AI3170" s="4">
        <v>0</v>
      </c>
      <c r="AJ3170" s="4">
        <v>0</v>
      </c>
      <c r="AK3170" s="4">
        <v>0</v>
      </c>
      <c r="AL3170" s="4">
        <v>12</v>
      </c>
      <c r="AM3170" s="4">
        <v>0</v>
      </c>
      <c r="AN3170" s="4">
        <v>0</v>
      </c>
      <c r="AO3170" s="4">
        <v>42</v>
      </c>
      <c r="AP3170" s="4">
        <v>1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</row>
    <row r="3171" spans="1:52" x14ac:dyDescent="0.3">
      <c r="A3171" s="17" t="s">
        <v>345</v>
      </c>
      <c r="B3171" s="4" t="s">
        <v>6</v>
      </c>
      <c r="C3171" s="2" t="s">
        <v>124</v>
      </c>
      <c r="D3171" s="4" t="s">
        <v>1</v>
      </c>
      <c r="E3171" s="13">
        <v>4.0999999999999996</v>
      </c>
      <c r="F3171" s="4" t="s">
        <v>3</v>
      </c>
      <c r="G3171" s="10" t="s">
        <v>124</v>
      </c>
      <c r="H3171" s="7">
        <f t="shared" si="49"/>
        <v>1915.12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440</v>
      </c>
      <c r="AF3171" s="4">
        <v>129</v>
      </c>
      <c r="AG3171" s="4">
        <v>78</v>
      </c>
      <c r="AH3171" s="4">
        <v>107</v>
      </c>
      <c r="AI3171" s="4">
        <v>0</v>
      </c>
      <c r="AJ3171" s="4">
        <v>29</v>
      </c>
      <c r="AK3171" s="4">
        <v>1</v>
      </c>
      <c r="AL3171" s="4">
        <v>0</v>
      </c>
      <c r="AM3171" s="4">
        <v>0</v>
      </c>
      <c r="AN3171" s="4">
        <v>67</v>
      </c>
      <c r="AO3171" s="4">
        <v>146</v>
      </c>
      <c r="AP3171" s="4">
        <v>194</v>
      </c>
      <c r="AQ3171" s="4">
        <v>30</v>
      </c>
      <c r="AR3171" s="4">
        <v>156</v>
      </c>
      <c r="AS3171" s="4">
        <v>159</v>
      </c>
      <c r="AT3171" s="4">
        <v>0</v>
      </c>
      <c r="AU3171" s="4">
        <v>76</v>
      </c>
      <c r="AV3171" s="4">
        <v>244</v>
      </c>
      <c r="AW3171" s="4">
        <v>53</v>
      </c>
      <c r="AX3171" s="4">
        <v>6</v>
      </c>
      <c r="AY3171" s="4">
        <v>0</v>
      </c>
      <c r="AZ3171" s="4">
        <v>0.12</v>
      </c>
    </row>
    <row r="3172" spans="1:52" x14ac:dyDescent="0.3">
      <c r="A3172" s="17" t="s">
        <v>345</v>
      </c>
      <c r="B3172" s="4" t="s">
        <v>6</v>
      </c>
      <c r="C3172" s="2" t="s">
        <v>126</v>
      </c>
      <c r="D3172" s="4" t="s">
        <v>1</v>
      </c>
      <c r="E3172" s="4" t="s">
        <v>1</v>
      </c>
      <c r="F3172" s="4" t="s">
        <v>3</v>
      </c>
      <c r="G3172" s="10" t="s">
        <v>126</v>
      </c>
      <c r="H3172" s="7">
        <f t="shared" si="49"/>
        <v>101607.49839999998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2769.06</v>
      </c>
      <c r="AA3172" s="4">
        <v>4705.54</v>
      </c>
      <c r="AB3172" s="4">
        <v>728.84</v>
      </c>
      <c r="AC3172" s="4">
        <v>446.88</v>
      </c>
      <c r="AD3172" s="4">
        <v>1102.8399999999999</v>
      </c>
      <c r="AE3172" s="4">
        <v>11559.58</v>
      </c>
      <c r="AF3172" s="4">
        <v>13370.84</v>
      </c>
      <c r="AG3172" s="4">
        <v>20783.46</v>
      </c>
      <c r="AH3172" s="4">
        <v>9570.7999999999993</v>
      </c>
      <c r="AI3172" s="4">
        <v>4131.76</v>
      </c>
      <c r="AJ3172" s="4">
        <v>2540.64</v>
      </c>
      <c r="AK3172" s="4">
        <v>1389.56</v>
      </c>
      <c r="AL3172" s="4">
        <v>1414.36</v>
      </c>
      <c r="AM3172" s="4">
        <v>1855.08</v>
      </c>
      <c r="AN3172" s="4">
        <v>2178.2600000000002</v>
      </c>
      <c r="AO3172" s="4">
        <v>959.96</v>
      </c>
      <c r="AP3172" s="4">
        <v>1312.48</v>
      </c>
      <c r="AQ3172" s="4">
        <v>1171.78</v>
      </c>
      <c r="AR3172" s="4">
        <v>2660</v>
      </c>
      <c r="AS3172" s="4">
        <v>4790.66</v>
      </c>
      <c r="AT3172" s="4">
        <v>5200.3</v>
      </c>
      <c r="AU3172" s="4">
        <v>2764.24</v>
      </c>
      <c r="AV3172" s="4">
        <v>901.14</v>
      </c>
      <c r="AW3172" s="4">
        <v>1407.14</v>
      </c>
      <c r="AX3172" s="4">
        <v>561.26</v>
      </c>
      <c r="AY3172" s="4">
        <v>627.76</v>
      </c>
      <c r="AZ3172" s="4">
        <v>703.27840000000003</v>
      </c>
    </row>
    <row r="3173" spans="1:52" x14ac:dyDescent="0.3">
      <c r="A3173" s="17" t="s">
        <v>345</v>
      </c>
      <c r="B3173" s="4" t="s">
        <v>6</v>
      </c>
      <c r="C3173" s="2" t="s">
        <v>32</v>
      </c>
      <c r="D3173" s="4" t="s">
        <v>32</v>
      </c>
      <c r="E3173" s="4">
        <v>4.4000000000000004</v>
      </c>
      <c r="F3173" s="4" t="s">
        <v>3</v>
      </c>
      <c r="G3173" s="11" t="s">
        <v>32</v>
      </c>
      <c r="H3173" s="7">
        <f t="shared" si="49"/>
        <v>18749.260000000002</v>
      </c>
      <c r="I3173" s="4">
        <v>2487.1</v>
      </c>
      <c r="J3173" s="4">
        <v>2170.56</v>
      </c>
      <c r="K3173" s="4">
        <v>1513.54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145</v>
      </c>
      <c r="AF3173" s="4">
        <v>3</v>
      </c>
      <c r="AG3173" s="4">
        <v>0</v>
      </c>
      <c r="AH3173" s="4">
        <v>1</v>
      </c>
      <c r="AI3173" s="4">
        <v>2</v>
      </c>
      <c r="AJ3173" s="4">
        <v>0</v>
      </c>
      <c r="AK3173" s="4">
        <v>0</v>
      </c>
      <c r="AL3173" s="4">
        <v>25</v>
      </c>
      <c r="AM3173" s="4">
        <v>175</v>
      </c>
      <c r="AN3173" s="4">
        <v>28</v>
      </c>
      <c r="AO3173" s="4">
        <v>131</v>
      </c>
      <c r="AP3173" s="4">
        <v>556</v>
      </c>
      <c r="AQ3173" s="4">
        <v>103</v>
      </c>
      <c r="AR3173" s="4">
        <v>51</v>
      </c>
      <c r="AS3173" s="4">
        <v>22</v>
      </c>
      <c r="AT3173" s="4">
        <v>26</v>
      </c>
      <c r="AU3173" s="4">
        <v>82</v>
      </c>
      <c r="AV3173" s="4">
        <v>53</v>
      </c>
      <c r="AW3173" s="4">
        <v>5995</v>
      </c>
      <c r="AX3173" s="4">
        <v>4150</v>
      </c>
      <c r="AY3173" s="4">
        <v>1008</v>
      </c>
      <c r="AZ3173" s="4">
        <v>22.06</v>
      </c>
    </row>
    <row r="3174" spans="1:52" x14ac:dyDescent="0.3">
      <c r="A3174" s="17" t="s">
        <v>345</v>
      </c>
      <c r="B3174" s="4" t="s">
        <v>6</v>
      </c>
      <c r="C3174" s="2" t="s">
        <v>33</v>
      </c>
      <c r="D3174" s="4" t="s">
        <v>33</v>
      </c>
      <c r="E3174" s="4">
        <v>3.5</v>
      </c>
      <c r="F3174" s="4" t="s">
        <v>3</v>
      </c>
      <c r="G3174" s="10" t="s">
        <v>30</v>
      </c>
      <c r="H3174" s="7">
        <f t="shared" si="49"/>
        <v>220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3</v>
      </c>
      <c r="AP3174" s="4">
        <v>0</v>
      </c>
      <c r="AQ3174" s="4">
        <v>0</v>
      </c>
      <c r="AR3174" s="4">
        <v>0</v>
      </c>
      <c r="AS3174" s="4">
        <v>0</v>
      </c>
      <c r="AT3174" s="4">
        <v>9</v>
      </c>
      <c r="AU3174" s="4">
        <v>0</v>
      </c>
      <c r="AV3174" s="4">
        <v>0</v>
      </c>
      <c r="AW3174" s="4">
        <v>17</v>
      </c>
      <c r="AX3174" s="4">
        <v>191</v>
      </c>
      <c r="AY3174" s="4">
        <v>0</v>
      </c>
      <c r="AZ3174" s="4">
        <v>0</v>
      </c>
    </row>
    <row r="3175" spans="1:52" x14ac:dyDescent="0.3">
      <c r="A3175" s="17" t="s">
        <v>345</v>
      </c>
      <c r="B3175" s="4" t="s">
        <v>6</v>
      </c>
      <c r="C3175" s="2" t="s">
        <v>46</v>
      </c>
      <c r="D3175" s="4" t="s">
        <v>46</v>
      </c>
      <c r="E3175" s="4">
        <v>4.5</v>
      </c>
      <c r="F3175" s="4" t="s">
        <v>3</v>
      </c>
      <c r="G3175" s="11" t="s">
        <v>46</v>
      </c>
      <c r="H3175" s="7">
        <f t="shared" si="49"/>
        <v>2372.4050000000002</v>
      </c>
      <c r="I3175" s="4">
        <v>17</v>
      </c>
      <c r="J3175" s="4">
        <v>0</v>
      </c>
      <c r="K3175" s="4">
        <v>67</v>
      </c>
      <c r="L3175" s="4">
        <v>6</v>
      </c>
      <c r="M3175" s="4">
        <v>18</v>
      </c>
      <c r="N3175" s="4">
        <v>45</v>
      </c>
      <c r="O3175" s="4">
        <v>147</v>
      </c>
      <c r="P3175" s="4">
        <v>88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27.25</v>
      </c>
      <c r="AO3175" s="4">
        <v>122</v>
      </c>
      <c r="AP3175" s="4">
        <v>40</v>
      </c>
      <c r="AQ3175" s="4">
        <v>22</v>
      </c>
      <c r="AR3175" s="4">
        <v>47.25</v>
      </c>
      <c r="AS3175" s="4">
        <v>157.75</v>
      </c>
      <c r="AT3175" s="4">
        <v>387.5</v>
      </c>
      <c r="AU3175" s="4">
        <v>85</v>
      </c>
      <c r="AV3175" s="4">
        <v>121</v>
      </c>
      <c r="AW3175" s="4">
        <v>23.75</v>
      </c>
      <c r="AX3175" s="4">
        <v>387.5</v>
      </c>
      <c r="AY3175" s="4">
        <v>468.75</v>
      </c>
      <c r="AZ3175" s="4">
        <v>94.655000000000001</v>
      </c>
    </row>
    <row r="3176" spans="1:52" x14ac:dyDescent="0.3">
      <c r="A3176" s="17" t="s">
        <v>345</v>
      </c>
      <c r="B3176" s="4" t="s">
        <v>6</v>
      </c>
      <c r="C3176" s="2" t="s">
        <v>47</v>
      </c>
      <c r="D3176" s="4" t="s">
        <v>1</v>
      </c>
      <c r="E3176" s="4" t="s">
        <v>1</v>
      </c>
      <c r="F3176" s="4" t="s">
        <v>3</v>
      </c>
      <c r="G3176" s="10" t="s">
        <v>47</v>
      </c>
      <c r="H3176" s="7">
        <f t="shared" si="49"/>
        <v>2160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4">
        <v>0</v>
      </c>
      <c r="AR3176" s="4">
        <v>0</v>
      </c>
      <c r="AS3176" s="4">
        <v>281.25</v>
      </c>
      <c r="AT3176" s="4">
        <v>296.25</v>
      </c>
      <c r="AU3176" s="4">
        <v>227.5</v>
      </c>
      <c r="AV3176" s="4">
        <v>327.5</v>
      </c>
      <c r="AW3176" s="4">
        <v>268.75</v>
      </c>
      <c r="AX3176" s="4">
        <v>157.5</v>
      </c>
      <c r="AY3176" s="4">
        <v>272.5</v>
      </c>
      <c r="AZ3176" s="4">
        <v>328.75</v>
      </c>
    </row>
    <row r="3177" spans="1:52" x14ac:dyDescent="0.3">
      <c r="A3177" s="17" t="s">
        <v>345</v>
      </c>
      <c r="B3177" s="4" t="s">
        <v>6</v>
      </c>
      <c r="C3177" s="2" t="s">
        <v>62</v>
      </c>
      <c r="D3177" s="4" t="s">
        <v>1</v>
      </c>
      <c r="E3177" s="13">
        <v>4.0999999999999996</v>
      </c>
      <c r="F3177" s="4" t="s">
        <v>3</v>
      </c>
      <c r="G3177" s="10" t="s">
        <v>124</v>
      </c>
      <c r="H3177" s="7">
        <f t="shared" si="49"/>
        <v>15031.0625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806.25</v>
      </c>
      <c r="AT3177" s="4">
        <v>963.75</v>
      </c>
      <c r="AU3177" s="4">
        <v>545</v>
      </c>
      <c r="AV3177" s="4">
        <v>1105</v>
      </c>
      <c r="AW3177" s="4">
        <v>1958.75</v>
      </c>
      <c r="AX3177" s="4">
        <v>2357.5</v>
      </c>
      <c r="AY3177" s="4">
        <v>3338.75</v>
      </c>
      <c r="AZ3177" s="4">
        <v>3956.0625</v>
      </c>
    </row>
    <row r="3178" spans="1:52" x14ac:dyDescent="0.3">
      <c r="A3178" s="17" t="s">
        <v>345</v>
      </c>
      <c r="B3178" s="4" t="s">
        <v>6</v>
      </c>
      <c r="C3178" s="2" t="s">
        <v>140</v>
      </c>
      <c r="D3178" s="4" t="s">
        <v>1</v>
      </c>
      <c r="E3178" s="13">
        <v>4.0999999999999996</v>
      </c>
      <c r="F3178" s="4" t="s">
        <v>3</v>
      </c>
      <c r="G3178" s="10" t="s">
        <v>124</v>
      </c>
      <c r="H3178" s="7">
        <f t="shared" si="49"/>
        <v>14521.35</v>
      </c>
      <c r="I3178" s="4">
        <v>0</v>
      </c>
      <c r="J3178" s="4">
        <v>0</v>
      </c>
      <c r="K3178" s="4">
        <v>0</v>
      </c>
      <c r="L3178" s="4">
        <v>0</v>
      </c>
      <c r="M3178" s="4">
        <v>160</v>
      </c>
      <c r="N3178" s="4">
        <v>124</v>
      </c>
      <c r="O3178" s="4">
        <v>151</v>
      </c>
      <c r="P3178" s="4">
        <v>155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286</v>
      </c>
      <c r="X3178" s="4">
        <v>273</v>
      </c>
      <c r="Y3178" s="4">
        <v>341</v>
      </c>
      <c r="Z3178" s="4">
        <v>0</v>
      </c>
      <c r="AA3178" s="4">
        <v>0</v>
      </c>
      <c r="AB3178" s="4">
        <v>0</v>
      </c>
      <c r="AC3178" s="4">
        <v>0</v>
      </c>
      <c r="AD3178" s="4">
        <v>1</v>
      </c>
      <c r="AE3178" s="4">
        <v>75</v>
      </c>
      <c r="AF3178" s="4">
        <v>130</v>
      </c>
      <c r="AG3178" s="4">
        <v>99</v>
      </c>
      <c r="AH3178" s="4">
        <v>166</v>
      </c>
      <c r="AI3178" s="4">
        <v>244</v>
      </c>
      <c r="AJ3178" s="4">
        <v>243</v>
      </c>
      <c r="AK3178" s="4">
        <v>275</v>
      </c>
      <c r="AL3178" s="4">
        <v>481</v>
      </c>
      <c r="AM3178" s="4">
        <v>552</v>
      </c>
      <c r="AN3178" s="4">
        <v>559</v>
      </c>
      <c r="AO3178" s="4">
        <v>360</v>
      </c>
      <c r="AP3178" s="4">
        <v>396</v>
      </c>
      <c r="AQ3178" s="4">
        <v>583</v>
      </c>
      <c r="AR3178" s="4">
        <v>922</v>
      </c>
      <c r="AS3178" s="4">
        <v>725</v>
      </c>
      <c r="AT3178" s="4">
        <v>565</v>
      </c>
      <c r="AU3178" s="4">
        <v>331</v>
      </c>
      <c r="AV3178" s="4">
        <v>978</v>
      </c>
      <c r="AW3178" s="4">
        <v>956</v>
      </c>
      <c r="AX3178" s="4">
        <v>714</v>
      </c>
      <c r="AY3178" s="4">
        <v>1437</v>
      </c>
      <c r="AZ3178" s="4">
        <v>2239.35</v>
      </c>
    </row>
    <row r="3179" spans="1:52" x14ac:dyDescent="0.3">
      <c r="A3179" s="17" t="s">
        <v>345</v>
      </c>
      <c r="B3179" s="4" t="s">
        <v>6</v>
      </c>
      <c r="C3179" s="2" t="s">
        <v>35</v>
      </c>
      <c r="D3179" s="4" t="s">
        <v>1</v>
      </c>
      <c r="E3179" s="4" t="s">
        <v>1</v>
      </c>
      <c r="F3179" s="4" t="s">
        <v>3</v>
      </c>
      <c r="G3179" s="10" t="s">
        <v>35</v>
      </c>
      <c r="H3179" s="7">
        <f t="shared" si="49"/>
        <v>190304.12089999998</v>
      </c>
      <c r="I3179" s="4">
        <v>2725.52</v>
      </c>
      <c r="J3179" s="4">
        <v>3369.02</v>
      </c>
      <c r="K3179" s="4">
        <v>3935.98</v>
      </c>
      <c r="L3179" s="4">
        <v>7533.12</v>
      </c>
      <c r="M3179" s="4">
        <v>1846.04</v>
      </c>
      <c r="N3179" s="4">
        <v>1016.38</v>
      </c>
      <c r="O3179" s="4">
        <v>920.36</v>
      </c>
      <c r="P3179" s="4">
        <v>2038.8</v>
      </c>
      <c r="Q3179" s="4">
        <v>47.88</v>
      </c>
      <c r="R3179" s="4">
        <v>0</v>
      </c>
      <c r="S3179" s="4">
        <v>0</v>
      </c>
      <c r="T3179" s="4">
        <v>0</v>
      </c>
      <c r="U3179" s="4">
        <v>47.88</v>
      </c>
      <c r="V3179" s="4">
        <v>375.06</v>
      </c>
      <c r="W3179" s="4">
        <v>0</v>
      </c>
      <c r="X3179" s="4">
        <v>0</v>
      </c>
      <c r="Y3179" s="4">
        <v>0</v>
      </c>
      <c r="Z3179" s="4">
        <v>266</v>
      </c>
      <c r="AA3179" s="4">
        <v>234.08</v>
      </c>
      <c r="AB3179" s="4">
        <v>0</v>
      </c>
      <c r="AC3179" s="4">
        <v>0</v>
      </c>
      <c r="AD3179" s="4">
        <v>0</v>
      </c>
      <c r="AE3179" s="4">
        <v>9732.0400000000009</v>
      </c>
      <c r="AF3179" s="4">
        <v>621.48</v>
      </c>
      <c r="AG3179" s="4">
        <v>874.18</v>
      </c>
      <c r="AH3179" s="4">
        <v>2430.64</v>
      </c>
      <c r="AI3179" s="4">
        <v>2356.44</v>
      </c>
      <c r="AJ3179" s="4">
        <v>4068</v>
      </c>
      <c r="AK3179" s="4">
        <v>6929.96</v>
      </c>
      <c r="AL3179" s="4">
        <v>6253.46</v>
      </c>
      <c r="AM3179" s="4">
        <v>4792.6000000000004</v>
      </c>
      <c r="AN3179" s="4">
        <v>3577.38</v>
      </c>
      <c r="AO3179" s="4">
        <v>4180.54</v>
      </c>
      <c r="AP3179" s="4">
        <v>4567.22</v>
      </c>
      <c r="AQ3179" s="4">
        <v>7139.06</v>
      </c>
      <c r="AR3179" s="4">
        <v>5993.82</v>
      </c>
      <c r="AS3179" s="4">
        <v>2694.23</v>
      </c>
      <c r="AT3179" s="4">
        <v>9042.7199999999993</v>
      </c>
      <c r="AU3179" s="4">
        <v>7493.99</v>
      </c>
      <c r="AV3179" s="4">
        <v>11919.14</v>
      </c>
      <c r="AW3179" s="4">
        <v>5893.38</v>
      </c>
      <c r="AX3179" s="4">
        <v>13618.97</v>
      </c>
      <c r="AY3179" s="4">
        <v>26439.84</v>
      </c>
      <c r="AZ3179" s="4">
        <v>25328.910899999999</v>
      </c>
    </row>
    <row r="3180" spans="1:52" x14ac:dyDescent="0.3">
      <c r="A3180" s="17" t="s">
        <v>345</v>
      </c>
      <c r="B3180" s="4" t="s">
        <v>6</v>
      </c>
      <c r="C3180" s="2" t="s">
        <v>48</v>
      </c>
      <c r="D3180" s="4" t="s">
        <v>48</v>
      </c>
      <c r="E3180" s="4">
        <v>4.4000000000000004</v>
      </c>
      <c r="F3180" s="4" t="s">
        <v>3</v>
      </c>
      <c r="G3180" s="11" t="s">
        <v>48</v>
      </c>
      <c r="H3180" s="7">
        <f t="shared" si="49"/>
        <v>10088.41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1611</v>
      </c>
      <c r="AF3180" s="4">
        <v>6</v>
      </c>
      <c r="AG3180" s="4">
        <v>145</v>
      </c>
      <c r="AH3180" s="4">
        <v>8</v>
      </c>
      <c r="AI3180" s="4">
        <v>3</v>
      </c>
      <c r="AJ3180" s="4">
        <v>420</v>
      </c>
      <c r="AK3180" s="4">
        <v>3</v>
      </c>
      <c r="AL3180" s="4">
        <v>106</v>
      </c>
      <c r="AM3180" s="4">
        <v>0</v>
      </c>
      <c r="AN3180" s="4">
        <v>1</v>
      </c>
      <c r="AO3180" s="4">
        <v>26</v>
      </c>
      <c r="AP3180" s="4">
        <v>0</v>
      </c>
      <c r="AQ3180" s="4">
        <v>0</v>
      </c>
      <c r="AR3180" s="4">
        <v>23</v>
      </c>
      <c r="AS3180" s="4">
        <v>84</v>
      </c>
      <c r="AT3180" s="4">
        <v>407</v>
      </c>
      <c r="AU3180" s="4">
        <v>291</v>
      </c>
      <c r="AV3180" s="4">
        <v>307</v>
      </c>
      <c r="AW3180" s="4">
        <v>3303</v>
      </c>
      <c r="AX3180" s="4">
        <v>3022</v>
      </c>
      <c r="AY3180" s="4">
        <v>216</v>
      </c>
      <c r="AZ3180" s="4">
        <v>106.41</v>
      </c>
    </row>
    <row r="3181" spans="1:52" x14ac:dyDescent="0.3">
      <c r="A3181" s="17" t="s">
        <v>347</v>
      </c>
      <c r="B3181" s="4" t="s">
        <v>6</v>
      </c>
      <c r="C3181" s="2" t="s">
        <v>38</v>
      </c>
      <c r="D3181" s="4" t="s">
        <v>38</v>
      </c>
      <c r="E3181" s="4">
        <v>4.3</v>
      </c>
      <c r="F3181" s="4" t="s">
        <v>3</v>
      </c>
      <c r="G3181" s="11" t="s">
        <v>38</v>
      </c>
      <c r="H3181" s="7">
        <f t="shared" si="49"/>
        <v>498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262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234</v>
      </c>
      <c r="AU3181" s="4">
        <v>0</v>
      </c>
      <c r="AV3181" s="4">
        <v>0</v>
      </c>
      <c r="AW3181" s="4">
        <v>0</v>
      </c>
      <c r="AX3181" s="4">
        <v>0</v>
      </c>
      <c r="AY3181" s="4">
        <v>2</v>
      </c>
      <c r="AZ3181" s="4">
        <v>0</v>
      </c>
    </row>
    <row r="3182" spans="1:52" x14ac:dyDescent="0.3">
      <c r="A3182" s="17" t="s">
        <v>347</v>
      </c>
      <c r="B3182" s="4" t="s">
        <v>6</v>
      </c>
      <c r="C3182" s="2" t="s">
        <v>5</v>
      </c>
      <c r="D3182" s="4" t="s">
        <v>1</v>
      </c>
      <c r="E3182" s="4" t="s">
        <v>1</v>
      </c>
      <c r="F3182" s="4" t="s">
        <v>3</v>
      </c>
      <c r="G3182" s="10" t="s">
        <v>445</v>
      </c>
      <c r="H3182" s="7">
        <f t="shared" si="49"/>
        <v>393.90999999999997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359</v>
      </c>
      <c r="AZ3182" s="4">
        <v>34.909999999999997</v>
      </c>
    </row>
    <row r="3183" spans="1:52" x14ac:dyDescent="0.3">
      <c r="A3183" s="17" t="s">
        <v>347</v>
      </c>
      <c r="B3183" s="4" t="s">
        <v>6</v>
      </c>
      <c r="C3183" s="2" t="s">
        <v>123</v>
      </c>
      <c r="D3183" s="4" t="s">
        <v>1</v>
      </c>
      <c r="E3183" s="4" t="s">
        <v>1</v>
      </c>
      <c r="F3183" s="4" t="s">
        <v>3</v>
      </c>
      <c r="G3183" s="11" t="s">
        <v>123</v>
      </c>
      <c r="H3183" s="7">
        <f t="shared" si="49"/>
        <v>21612.872999999996</v>
      </c>
      <c r="I3183" s="4">
        <v>1169.08</v>
      </c>
      <c r="J3183" s="4">
        <v>866.7</v>
      </c>
      <c r="K3183" s="4">
        <v>1045.02</v>
      </c>
      <c r="L3183" s="4">
        <v>962.56</v>
      </c>
      <c r="M3183" s="4">
        <v>1121.26</v>
      </c>
      <c r="N3183" s="4">
        <v>1251.5999999999999</v>
      </c>
      <c r="O3183" s="4">
        <v>1396.42</v>
      </c>
      <c r="P3183" s="4">
        <v>1170.32</v>
      </c>
      <c r="Q3183" s="4">
        <v>980.02</v>
      </c>
      <c r="R3183" s="4">
        <v>538.88</v>
      </c>
      <c r="S3183" s="4">
        <v>579.1</v>
      </c>
      <c r="T3183" s="4">
        <v>799.42</v>
      </c>
      <c r="U3183" s="4">
        <v>840.14</v>
      </c>
      <c r="V3183" s="4">
        <v>528.04</v>
      </c>
      <c r="W3183" s="4">
        <v>678.66</v>
      </c>
      <c r="X3183" s="4">
        <v>516</v>
      </c>
      <c r="Y3183" s="4">
        <v>320.83999999999997</v>
      </c>
      <c r="Z3183" s="4">
        <v>239.06</v>
      </c>
      <c r="AA3183" s="4">
        <v>328.66</v>
      </c>
      <c r="AB3183" s="4">
        <v>457.12</v>
      </c>
      <c r="AC3183" s="4">
        <v>708.02</v>
      </c>
      <c r="AD3183" s="4">
        <v>406.04</v>
      </c>
      <c r="AE3183" s="4">
        <v>877.8</v>
      </c>
      <c r="AF3183" s="4">
        <v>202.28</v>
      </c>
      <c r="AG3183" s="4">
        <v>210.14</v>
      </c>
      <c r="AH3183" s="4">
        <v>220.78</v>
      </c>
      <c r="AI3183" s="4">
        <v>352.88</v>
      </c>
      <c r="AJ3183" s="4">
        <v>120.4</v>
      </c>
      <c r="AK3183" s="4">
        <v>188.72</v>
      </c>
      <c r="AL3183" s="4">
        <v>77.14</v>
      </c>
      <c r="AM3183" s="4">
        <v>29.26</v>
      </c>
      <c r="AN3183" s="4">
        <v>82.46</v>
      </c>
      <c r="AO3183" s="4">
        <v>151.62</v>
      </c>
      <c r="AP3183" s="4">
        <v>170.24</v>
      </c>
      <c r="AQ3183" s="4">
        <v>106.4</v>
      </c>
      <c r="AR3183" s="4">
        <v>271.38</v>
      </c>
      <c r="AS3183" s="4">
        <v>273.77999999999997</v>
      </c>
      <c r="AT3183" s="4">
        <v>183.14</v>
      </c>
      <c r="AU3183" s="4">
        <v>682.28</v>
      </c>
      <c r="AV3183" s="4">
        <v>72.040000000000006</v>
      </c>
      <c r="AW3183" s="4">
        <v>14.1</v>
      </c>
      <c r="AX3183" s="4">
        <v>0</v>
      </c>
      <c r="AY3183" s="4">
        <v>303.24</v>
      </c>
      <c r="AZ3183" s="4">
        <v>119.833</v>
      </c>
    </row>
    <row r="3184" spans="1:52" x14ac:dyDescent="0.3">
      <c r="A3184" s="17" t="s">
        <v>347</v>
      </c>
      <c r="B3184" s="4" t="s">
        <v>6</v>
      </c>
      <c r="C3184" s="2" t="s">
        <v>99</v>
      </c>
      <c r="D3184" s="4" t="s">
        <v>1</v>
      </c>
      <c r="E3184" s="4" t="s">
        <v>1</v>
      </c>
      <c r="F3184" s="4" t="s">
        <v>3</v>
      </c>
      <c r="G3184" s="11" t="s">
        <v>131</v>
      </c>
      <c r="H3184" s="7">
        <f t="shared" si="49"/>
        <v>298.92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115.62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53.58</v>
      </c>
      <c r="AJ3184" s="4">
        <v>64.86</v>
      </c>
      <c r="AK3184" s="4">
        <v>64.86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</row>
    <row r="3185" spans="1:52" x14ac:dyDescent="0.3">
      <c r="A3185" s="17" t="s">
        <v>347</v>
      </c>
      <c r="B3185" s="4" t="s">
        <v>6</v>
      </c>
      <c r="C3185" s="2" t="s">
        <v>153</v>
      </c>
      <c r="D3185" s="4" t="s">
        <v>1</v>
      </c>
      <c r="E3185" s="4" t="s">
        <v>1</v>
      </c>
      <c r="F3185" s="4" t="s">
        <v>3</v>
      </c>
      <c r="G3185" s="10" t="s">
        <v>153</v>
      </c>
      <c r="H3185" s="7">
        <f t="shared" si="49"/>
        <v>1737.05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1633.75</v>
      </c>
      <c r="AZ3185" s="4">
        <v>103.3</v>
      </c>
    </row>
    <row r="3186" spans="1:52" x14ac:dyDescent="0.3">
      <c r="A3186" s="17" t="s">
        <v>347</v>
      </c>
      <c r="B3186" s="4" t="s">
        <v>6</v>
      </c>
      <c r="C3186" s="2" t="s">
        <v>14</v>
      </c>
      <c r="D3186" s="4" t="s">
        <v>14</v>
      </c>
      <c r="E3186" s="4">
        <v>3</v>
      </c>
      <c r="F3186" s="4" t="s">
        <v>14</v>
      </c>
      <c r="G3186" s="11" t="s">
        <v>14</v>
      </c>
      <c r="H3186" s="7">
        <f t="shared" si="49"/>
        <v>344169.609</v>
      </c>
      <c r="I3186" s="4">
        <v>356.42</v>
      </c>
      <c r="J3186" s="4">
        <v>777</v>
      </c>
      <c r="K3186" s="4">
        <v>1137.6199999999999</v>
      </c>
      <c r="L3186" s="4">
        <v>1372.06</v>
      </c>
      <c r="M3186" s="4">
        <v>1271.04</v>
      </c>
      <c r="N3186" s="4">
        <v>646.4</v>
      </c>
      <c r="O3186" s="4">
        <v>931.8</v>
      </c>
      <c r="P3186" s="4">
        <v>1194.24</v>
      </c>
      <c r="Q3186" s="4">
        <v>1221.24</v>
      </c>
      <c r="R3186" s="4">
        <v>1329.48</v>
      </c>
      <c r="S3186" s="4">
        <v>2413.44</v>
      </c>
      <c r="T3186" s="4">
        <v>3321.2</v>
      </c>
      <c r="U3186" s="4">
        <v>3824.98</v>
      </c>
      <c r="V3186" s="4">
        <v>3642.12</v>
      </c>
      <c r="W3186" s="4">
        <v>3646.28</v>
      </c>
      <c r="X3186" s="4">
        <v>8470.14</v>
      </c>
      <c r="Y3186" s="4">
        <v>8124.52</v>
      </c>
      <c r="Z3186" s="4">
        <v>9899.18</v>
      </c>
      <c r="AA3186" s="4">
        <v>10883.1</v>
      </c>
      <c r="AB3186" s="4">
        <v>10339.219999999999</v>
      </c>
      <c r="AC3186" s="4">
        <v>10532.9</v>
      </c>
      <c r="AD3186" s="4">
        <v>12957.48</v>
      </c>
      <c r="AE3186" s="4">
        <v>12639</v>
      </c>
      <c r="AF3186" s="4">
        <v>12471.2</v>
      </c>
      <c r="AG3186" s="4">
        <v>13605</v>
      </c>
      <c r="AH3186" s="4">
        <v>15205</v>
      </c>
      <c r="AI3186" s="4">
        <v>14308.06</v>
      </c>
      <c r="AJ3186" s="4">
        <v>14136.5</v>
      </c>
      <c r="AK3186" s="4">
        <v>11635</v>
      </c>
      <c r="AL3186" s="4">
        <v>11152</v>
      </c>
      <c r="AM3186" s="4">
        <v>9683</v>
      </c>
      <c r="AN3186" s="4">
        <v>10071.719999999999</v>
      </c>
      <c r="AO3186" s="4">
        <v>10081.18</v>
      </c>
      <c r="AP3186" s="4">
        <v>8118.1</v>
      </c>
      <c r="AQ3186" s="4">
        <v>10154.219999999999</v>
      </c>
      <c r="AR3186" s="4">
        <v>17335.98</v>
      </c>
      <c r="AS3186" s="4">
        <v>11594.88</v>
      </c>
      <c r="AT3186" s="4">
        <v>5562.74</v>
      </c>
      <c r="AU3186" s="4">
        <v>9526.2000000000007</v>
      </c>
      <c r="AV3186" s="4">
        <v>5380.2</v>
      </c>
      <c r="AW3186" s="4">
        <v>8187.36</v>
      </c>
      <c r="AX3186" s="4">
        <v>9496.48</v>
      </c>
      <c r="AY3186" s="4">
        <v>12347.6</v>
      </c>
      <c r="AZ3186" s="4">
        <v>13186.329</v>
      </c>
    </row>
    <row r="3187" spans="1:52" x14ac:dyDescent="0.3">
      <c r="A3187" s="17" t="s">
        <v>347</v>
      </c>
      <c r="B3187" s="4" t="s">
        <v>6</v>
      </c>
      <c r="C3187" s="2" t="s">
        <v>58</v>
      </c>
      <c r="D3187" s="4" t="s">
        <v>1</v>
      </c>
      <c r="E3187" s="4" t="s">
        <v>1</v>
      </c>
      <c r="F3187" s="4" t="s">
        <v>3</v>
      </c>
      <c r="G3187" s="11" t="s">
        <v>26</v>
      </c>
      <c r="H3187" s="7">
        <f t="shared" si="49"/>
        <v>4066.4600000000005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241.32</v>
      </c>
      <c r="Y3187" s="4">
        <v>237.24</v>
      </c>
      <c r="Z3187" s="4">
        <v>174.74</v>
      </c>
      <c r="AA3187" s="4">
        <v>155.28</v>
      </c>
      <c r="AB3187" s="4">
        <v>124.26</v>
      </c>
      <c r="AC3187" s="4">
        <v>159.46</v>
      </c>
      <c r="AD3187" s="4">
        <v>92.24</v>
      </c>
      <c r="AE3187" s="4">
        <v>0</v>
      </c>
      <c r="AF3187" s="4">
        <v>100.88</v>
      </c>
      <c r="AG3187" s="4">
        <v>0</v>
      </c>
      <c r="AH3187" s="4">
        <v>0</v>
      </c>
      <c r="AI3187" s="4">
        <v>98.88</v>
      </c>
      <c r="AJ3187" s="4">
        <v>149.82</v>
      </c>
      <c r="AK3187" s="4">
        <v>64.400000000000006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190.48</v>
      </c>
      <c r="AS3187" s="4">
        <v>205</v>
      </c>
      <c r="AT3187" s="4">
        <v>413.7</v>
      </c>
      <c r="AU3187" s="4">
        <v>1338.2</v>
      </c>
      <c r="AV3187" s="4">
        <v>277</v>
      </c>
      <c r="AW3187" s="4">
        <v>43.56</v>
      </c>
      <c r="AX3187" s="4">
        <v>0</v>
      </c>
      <c r="AY3187" s="4">
        <v>0</v>
      </c>
      <c r="AZ3187" s="4">
        <v>0</v>
      </c>
    </row>
    <row r="3188" spans="1:52" x14ac:dyDescent="0.3">
      <c r="A3188" s="17" t="s">
        <v>347</v>
      </c>
      <c r="B3188" s="4" t="s">
        <v>6</v>
      </c>
      <c r="C3188" s="2" t="s">
        <v>135</v>
      </c>
      <c r="D3188" s="4" t="s">
        <v>1</v>
      </c>
      <c r="E3188" s="4" t="s">
        <v>1</v>
      </c>
      <c r="F3188" s="4" t="s">
        <v>3</v>
      </c>
      <c r="G3188" s="10" t="s">
        <v>15</v>
      </c>
      <c r="H3188" s="7">
        <f t="shared" si="49"/>
        <v>1074.9100000000001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697.5</v>
      </c>
      <c r="AZ3188" s="4">
        <v>377.41</v>
      </c>
    </row>
    <row r="3189" spans="1:52" x14ac:dyDescent="0.3">
      <c r="A3189" s="17" t="s">
        <v>347</v>
      </c>
      <c r="B3189" s="4" t="s">
        <v>6</v>
      </c>
      <c r="C3189" s="2" t="s">
        <v>16</v>
      </c>
      <c r="D3189" s="4" t="s">
        <v>16</v>
      </c>
      <c r="E3189" s="4">
        <v>2.5</v>
      </c>
      <c r="F3189" s="4" t="s">
        <v>16</v>
      </c>
      <c r="G3189" s="11" t="s">
        <v>16</v>
      </c>
      <c r="H3189" s="7">
        <f t="shared" si="49"/>
        <v>1127535.6768569998</v>
      </c>
      <c r="I3189" s="4">
        <v>3210.8600999999999</v>
      </c>
      <c r="J3189" s="4">
        <v>4596.6929</v>
      </c>
      <c r="K3189" s="4">
        <v>5925.3104999999996</v>
      </c>
      <c r="L3189" s="4">
        <v>6030.0213999999996</v>
      </c>
      <c r="M3189" s="4">
        <v>5271.0303000000004</v>
      </c>
      <c r="N3189" s="4">
        <v>6496.7802000000001</v>
      </c>
      <c r="O3189" s="4">
        <v>7887.7304000000004</v>
      </c>
      <c r="P3189" s="4">
        <v>9275.7803000000004</v>
      </c>
      <c r="Q3189" s="4">
        <v>10783.790300000001</v>
      </c>
      <c r="R3189" s="4">
        <v>13853.9403</v>
      </c>
      <c r="S3189" s="4">
        <v>16591.750499999998</v>
      </c>
      <c r="T3189" s="4">
        <v>22422.920699999999</v>
      </c>
      <c r="U3189" s="4">
        <v>28993.603500000001</v>
      </c>
      <c r="V3189" s="4">
        <v>33132.340400000001</v>
      </c>
      <c r="W3189" s="4">
        <v>33553.385799999996</v>
      </c>
      <c r="X3189" s="4">
        <v>33727.682099999998</v>
      </c>
      <c r="Y3189" s="4">
        <v>26812.558000000001</v>
      </c>
      <c r="Z3189" s="4">
        <v>26529.435300000001</v>
      </c>
      <c r="AA3189" s="4">
        <v>27670.4486</v>
      </c>
      <c r="AB3189" s="4">
        <v>22892.235499999999</v>
      </c>
      <c r="AC3189" s="4">
        <v>27806.441900000002</v>
      </c>
      <c r="AD3189" s="4">
        <v>16227.787399999999</v>
      </c>
      <c r="AE3189" s="4">
        <v>26066.391</v>
      </c>
      <c r="AF3189" s="4">
        <v>16368.468500000001</v>
      </c>
      <c r="AG3189" s="4">
        <v>28370.3698</v>
      </c>
      <c r="AH3189" s="4">
        <v>33278.715799999998</v>
      </c>
      <c r="AI3189" s="4">
        <v>29241.449799999999</v>
      </c>
      <c r="AJ3189" s="4">
        <v>31205.501700000001</v>
      </c>
      <c r="AK3189" s="4">
        <v>27862.224300000002</v>
      </c>
      <c r="AL3189" s="4">
        <v>29375.142599999999</v>
      </c>
      <c r="AM3189" s="4">
        <v>28537.041700000002</v>
      </c>
      <c r="AN3189" s="4">
        <v>28499.698</v>
      </c>
      <c r="AO3189" s="4">
        <v>24360.309799999999</v>
      </c>
      <c r="AP3189" s="4">
        <v>23863.514599999999</v>
      </c>
      <c r="AQ3189" s="4">
        <v>30971.0527</v>
      </c>
      <c r="AR3189" s="4">
        <v>37896.351199999997</v>
      </c>
      <c r="AS3189" s="4">
        <v>32584.542399999998</v>
      </c>
      <c r="AT3189" s="4">
        <v>33772.4807</v>
      </c>
      <c r="AU3189" s="4">
        <v>49308.484199999999</v>
      </c>
      <c r="AV3189" s="4">
        <v>45726.463900000002</v>
      </c>
      <c r="AW3189" s="4">
        <v>50169.522799999999</v>
      </c>
      <c r="AX3189" s="4">
        <v>50085.815399999999</v>
      </c>
      <c r="AY3189" s="4">
        <v>43449.121099999997</v>
      </c>
      <c r="AZ3189" s="4">
        <v>36850.488456999999</v>
      </c>
    </row>
    <row r="3190" spans="1:52" x14ac:dyDescent="0.3">
      <c r="A3190" s="17" t="s">
        <v>347</v>
      </c>
      <c r="B3190" s="4" t="s">
        <v>6</v>
      </c>
      <c r="C3190" s="2" t="s">
        <v>261</v>
      </c>
      <c r="D3190" s="4" t="s">
        <v>1</v>
      </c>
      <c r="E3190" s="4" t="s">
        <v>1</v>
      </c>
      <c r="F3190" s="4" t="s">
        <v>3</v>
      </c>
      <c r="G3190" s="10" t="s">
        <v>261</v>
      </c>
      <c r="H3190" s="7">
        <f t="shared" si="49"/>
        <v>16372.769999999999</v>
      </c>
      <c r="I3190" s="4">
        <v>87.1</v>
      </c>
      <c r="J3190" s="4">
        <v>81.819999999999993</v>
      </c>
      <c r="K3190" s="4">
        <v>124.99</v>
      </c>
      <c r="L3190" s="4">
        <v>91.05</v>
      </c>
      <c r="M3190" s="4">
        <v>134.54</v>
      </c>
      <c r="N3190" s="4">
        <v>207.1</v>
      </c>
      <c r="O3190" s="4">
        <v>233.54</v>
      </c>
      <c r="P3190" s="4">
        <v>213.54</v>
      </c>
      <c r="Q3190" s="4">
        <v>145.66</v>
      </c>
      <c r="R3190" s="4">
        <v>172.58</v>
      </c>
      <c r="S3190" s="4">
        <v>142.81</v>
      </c>
      <c r="T3190" s="4">
        <v>280.58999999999997</v>
      </c>
      <c r="U3190" s="4">
        <v>266.89999999999998</v>
      </c>
      <c r="V3190" s="4">
        <v>129.22</v>
      </c>
      <c r="W3190" s="4">
        <v>165.69</v>
      </c>
      <c r="X3190" s="4">
        <v>149.69999999999999</v>
      </c>
      <c r="Y3190" s="4">
        <v>147.68</v>
      </c>
      <c r="Z3190" s="4">
        <v>182.58</v>
      </c>
      <c r="AA3190" s="4">
        <v>190.88</v>
      </c>
      <c r="AB3190" s="4">
        <v>371.92</v>
      </c>
      <c r="AC3190" s="4">
        <v>170.98</v>
      </c>
      <c r="AD3190" s="4">
        <v>61.02</v>
      </c>
      <c r="AE3190" s="4">
        <v>0</v>
      </c>
      <c r="AF3190" s="4">
        <v>143.74</v>
      </c>
      <c r="AG3190" s="4">
        <v>0</v>
      </c>
      <c r="AH3190" s="4">
        <v>0</v>
      </c>
      <c r="AI3190" s="4">
        <v>818.12</v>
      </c>
      <c r="AJ3190" s="4">
        <v>983.08</v>
      </c>
      <c r="AK3190" s="4">
        <v>1537.84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3931.17</v>
      </c>
      <c r="AS3190" s="4">
        <v>3005.18</v>
      </c>
      <c r="AT3190" s="4">
        <v>1038.3499999999999</v>
      </c>
      <c r="AU3190" s="4">
        <v>308.45999999999998</v>
      </c>
      <c r="AV3190" s="4">
        <v>651.89</v>
      </c>
      <c r="AW3190" s="4">
        <v>203.05</v>
      </c>
      <c r="AX3190" s="4">
        <v>0</v>
      </c>
      <c r="AY3190" s="4">
        <v>0</v>
      </c>
      <c r="AZ3190" s="4">
        <v>0</v>
      </c>
    </row>
    <row r="3191" spans="1:52" x14ac:dyDescent="0.3">
      <c r="A3191" s="17" t="s">
        <v>347</v>
      </c>
      <c r="B3191" s="4" t="s">
        <v>6</v>
      </c>
      <c r="C3191" s="2" t="s">
        <v>17</v>
      </c>
      <c r="D3191" s="4" t="s">
        <v>1</v>
      </c>
      <c r="E3191" s="4" t="s">
        <v>1</v>
      </c>
      <c r="F3191" s="4" t="s">
        <v>3</v>
      </c>
      <c r="G3191" s="10" t="s">
        <v>17</v>
      </c>
      <c r="H3191" s="7">
        <f t="shared" si="49"/>
        <v>72335.3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21</v>
      </c>
      <c r="Y3191" s="4">
        <v>26</v>
      </c>
      <c r="Z3191" s="4">
        <v>23</v>
      </c>
      <c r="AA3191" s="4">
        <v>28</v>
      </c>
      <c r="AB3191" s="4">
        <v>43</v>
      </c>
      <c r="AC3191" s="4">
        <v>47</v>
      </c>
      <c r="AD3191" s="4">
        <v>34</v>
      </c>
      <c r="AE3191" s="4">
        <v>19</v>
      </c>
      <c r="AF3191" s="4">
        <v>32</v>
      </c>
      <c r="AG3191" s="4">
        <v>47</v>
      </c>
      <c r="AH3191" s="4">
        <v>80</v>
      </c>
      <c r="AI3191" s="4">
        <v>205</v>
      </c>
      <c r="AJ3191" s="4">
        <v>30</v>
      </c>
      <c r="AK3191" s="4">
        <v>258</v>
      </c>
      <c r="AL3191" s="4">
        <v>113</v>
      </c>
      <c r="AM3191" s="4">
        <v>215</v>
      </c>
      <c r="AN3191" s="4">
        <v>448</v>
      </c>
      <c r="AO3191" s="4">
        <v>467</v>
      </c>
      <c r="AP3191" s="4">
        <v>288</v>
      </c>
      <c r="AQ3191" s="4">
        <v>484</v>
      </c>
      <c r="AR3191" s="4">
        <v>1502</v>
      </c>
      <c r="AS3191" s="4">
        <v>5165</v>
      </c>
      <c r="AT3191" s="4">
        <v>11449</v>
      </c>
      <c r="AU3191" s="4">
        <v>14326</v>
      </c>
      <c r="AV3191" s="4">
        <v>8755</v>
      </c>
      <c r="AW3191" s="4">
        <v>8546</v>
      </c>
      <c r="AX3191" s="4">
        <v>8051</v>
      </c>
      <c r="AY3191" s="4">
        <v>7240</v>
      </c>
      <c r="AZ3191" s="4">
        <v>4393.3</v>
      </c>
    </row>
    <row r="3192" spans="1:52" x14ac:dyDescent="0.3">
      <c r="A3192" s="17" t="s">
        <v>347</v>
      </c>
      <c r="B3192" s="4" t="s">
        <v>6</v>
      </c>
      <c r="C3192" s="2" t="s">
        <v>52</v>
      </c>
      <c r="D3192" s="4" t="s">
        <v>52</v>
      </c>
      <c r="E3192" s="4">
        <v>3.2</v>
      </c>
      <c r="F3192" s="4" t="s">
        <v>3</v>
      </c>
      <c r="G3192" s="10" t="s">
        <v>20</v>
      </c>
      <c r="H3192" s="7">
        <f t="shared" si="49"/>
        <v>1467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1462</v>
      </c>
      <c r="AX3192" s="4">
        <v>5</v>
      </c>
      <c r="AY3192" s="4">
        <v>0</v>
      </c>
      <c r="AZ3192" s="4">
        <v>0</v>
      </c>
    </row>
    <row r="3193" spans="1:52" x14ac:dyDescent="0.3">
      <c r="A3193" s="17" t="s">
        <v>347</v>
      </c>
      <c r="B3193" s="4" t="s">
        <v>6</v>
      </c>
      <c r="C3193" s="2" t="s">
        <v>3</v>
      </c>
      <c r="D3193" s="4" t="s">
        <v>1</v>
      </c>
      <c r="E3193" s="4" t="s">
        <v>1</v>
      </c>
      <c r="F3193" s="4" t="s">
        <v>3</v>
      </c>
      <c r="G3193" s="10" t="s">
        <v>3</v>
      </c>
      <c r="H3193" s="7">
        <f t="shared" si="49"/>
        <v>412337.04120000004</v>
      </c>
      <c r="I3193" s="4">
        <v>3723.54</v>
      </c>
      <c r="J3193" s="4">
        <v>3434.56</v>
      </c>
      <c r="K3193" s="4">
        <v>3113.37</v>
      </c>
      <c r="L3193" s="4">
        <v>2583.2199999999998</v>
      </c>
      <c r="M3193" s="4">
        <v>3844.38</v>
      </c>
      <c r="N3193" s="4">
        <v>2903.18</v>
      </c>
      <c r="O3193" s="4">
        <v>3152.63</v>
      </c>
      <c r="P3193" s="4">
        <v>2920.39</v>
      </c>
      <c r="Q3193" s="4">
        <v>2581.64</v>
      </c>
      <c r="R3193" s="4">
        <v>2938.09</v>
      </c>
      <c r="S3193" s="4">
        <v>3740.74</v>
      </c>
      <c r="T3193" s="4">
        <v>4996.92</v>
      </c>
      <c r="U3193" s="4">
        <v>5970.01</v>
      </c>
      <c r="V3193" s="4">
        <v>7200.09</v>
      </c>
      <c r="W3193" s="4">
        <v>6839.77</v>
      </c>
      <c r="X3193" s="4">
        <v>2133.59</v>
      </c>
      <c r="Y3193" s="4">
        <v>3143.32</v>
      </c>
      <c r="Z3193" s="4">
        <v>6917.4</v>
      </c>
      <c r="AA3193" s="4">
        <v>7428.59</v>
      </c>
      <c r="AB3193" s="4">
        <v>8385.4699999999993</v>
      </c>
      <c r="AC3193" s="4">
        <v>6024.88</v>
      </c>
      <c r="AD3193" s="4">
        <v>5822.61</v>
      </c>
      <c r="AE3193" s="4">
        <v>10900.69</v>
      </c>
      <c r="AF3193" s="4">
        <v>7147.77</v>
      </c>
      <c r="AG3193" s="4">
        <v>20418.95</v>
      </c>
      <c r="AH3193" s="4">
        <v>15709.49</v>
      </c>
      <c r="AI3193" s="4">
        <v>9026.39</v>
      </c>
      <c r="AJ3193" s="4">
        <v>9640.42</v>
      </c>
      <c r="AK3193" s="4">
        <v>9360.51</v>
      </c>
      <c r="AL3193" s="4">
        <v>16593.78</v>
      </c>
      <c r="AM3193" s="4">
        <v>16596.93</v>
      </c>
      <c r="AN3193" s="4">
        <v>14623.06</v>
      </c>
      <c r="AO3193" s="4">
        <v>15624.59</v>
      </c>
      <c r="AP3193" s="4">
        <v>19732.57</v>
      </c>
      <c r="AQ3193" s="4">
        <v>21274.25</v>
      </c>
      <c r="AR3193" s="4">
        <v>10366.799999999999</v>
      </c>
      <c r="AS3193" s="4">
        <v>12438.53</v>
      </c>
      <c r="AT3193" s="4">
        <v>14287.76</v>
      </c>
      <c r="AU3193" s="4">
        <v>18042.87</v>
      </c>
      <c r="AV3193" s="4">
        <v>21111.47</v>
      </c>
      <c r="AW3193" s="4">
        <v>21286.81</v>
      </c>
      <c r="AX3193" s="4">
        <v>18932.900000000001</v>
      </c>
      <c r="AY3193" s="4">
        <v>3052.02</v>
      </c>
      <c r="AZ3193" s="4">
        <v>6370.0911999999998</v>
      </c>
    </row>
    <row r="3194" spans="1:52" x14ac:dyDescent="0.3">
      <c r="A3194" s="17" t="s">
        <v>347</v>
      </c>
      <c r="B3194" s="4" t="s">
        <v>6</v>
      </c>
      <c r="C3194" s="2" t="s">
        <v>20</v>
      </c>
      <c r="D3194" s="4" t="s">
        <v>1</v>
      </c>
      <c r="E3194" s="4" t="s">
        <v>1</v>
      </c>
      <c r="F3194" s="4" t="s">
        <v>3</v>
      </c>
      <c r="G3194" s="11" t="s">
        <v>20</v>
      </c>
      <c r="H3194" s="7">
        <f t="shared" si="49"/>
        <v>35984.479999999996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14520.94</v>
      </c>
      <c r="AT3194" s="4">
        <v>20777.259999999998</v>
      </c>
      <c r="AU3194" s="4">
        <v>595.84</v>
      </c>
      <c r="AV3194" s="4">
        <v>90.44</v>
      </c>
      <c r="AW3194" s="4">
        <v>0</v>
      </c>
      <c r="AX3194" s="4">
        <v>0</v>
      </c>
      <c r="AY3194" s="4">
        <v>0</v>
      </c>
      <c r="AZ3194" s="4">
        <v>0</v>
      </c>
    </row>
    <row r="3195" spans="1:52" x14ac:dyDescent="0.3">
      <c r="A3195" s="17" t="s">
        <v>347</v>
      </c>
      <c r="B3195" s="4" t="s">
        <v>6</v>
      </c>
      <c r="C3195" s="2" t="s">
        <v>21</v>
      </c>
      <c r="D3195" s="4" t="s">
        <v>1</v>
      </c>
      <c r="E3195" s="4" t="s">
        <v>1</v>
      </c>
      <c r="F3195" s="4" t="s">
        <v>3</v>
      </c>
      <c r="G3195" s="11" t="s">
        <v>21</v>
      </c>
      <c r="H3195" s="7">
        <f t="shared" si="49"/>
        <v>17761.489999999998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1643</v>
      </c>
      <c r="AO3195" s="4">
        <v>1978</v>
      </c>
      <c r="AP3195" s="4">
        <v>2871</v>
      </c>
      <c r="AQ3195" s="4">
        <v>3009</v>
      </c>
      <c r="AR3195" s="4">
        <v>45</v>
      </c>
      <c r="AS3195" s="4">
        <v>125</v>
      </c>
      <c r="AT3195" s="4">
        <v>41</v>
      </c>
      <c r="AU3195" s="4">
        <v>651</v>
      </c>
      <c r="AV3195" s="4">
        <v>31</v>
      </c>
      <c r="AW3195" s="4">
        <v>134</v>
      </c>
      <c r="AX3195" s="4">
        <v>2577</v>
      </c>
      <c r="AY3195" s="4">
        <v>0</v>
      </c>
      <c r="AZ3195" s="4">
        <v>4656.49</v>
      </c>
    </row>
    <row r="3196" spans="1:52" x14ac:dyDescent="0.3">
      <c r="A3196" s="17" t="s">
        <v>347</v>
      </c>
      <c r="B3196" s="4" t="s">
        <v>6</v>
      </c>
      <c r="C3196" s="2" t="s">
        <v>23</v>
      </c>
      <c r="D3196" s="4" t="s">
        <v>1</v>
      </c>
      <c r="E3196" s="4" t="s">
        <v>1</v>
      </c>
      <c r="F3196" s="4" t="s">
        <v>3</v>
      </c>
      <c r="G3196" s="10" t="s">
        <v>23</v>
      </c>
      <c r="H3196" s="7">
        <f t="shared" si="49"/>
        <v>14880.712</v>
      </c>
      <c r="I3196" s="4">
        <v>53.58</v>
      </c>
      <c r="J3196" s="4">
        <v>41.02</v>
      </c>
      <c r="K3196" s="4">
        <v>101.72</v>
      </c>
      <c r="L3196" s="4">
        <v>183.7</v>
      </c>
      <c r="M3196" s="4">
        <v>265.10000000000002</v>
      </c>
      <c r="N3196" s="4">
        <v>302.33999999999997</v>
      </c>
      <c r="O3196" s="4">
        <v>487.7</v>
      </c>
      <c r="P3196" s="4">
        <v>517.82000000000005</v>
      </c>
      <c r="Q3196" s="4">
        <v>464.68</v>
      </c>
      <c r="R3196" s="4">
        <v>521.72</v>
      </c>
      <c r="S3196" s="4">
        <v>475.06</v>
      </c>
      <c r="T3196" s="4">
        <v>561.4</v>
      </c>
      <c r="U3196" s="4">
        <v>713.62</v>
      </c>
      <c r="V3196" s="4">
        <v>520.5</v>
      </c>
      <c r="W3196" s="4">
        <v>374.56</v>
      </c>
      <c r="X3196" s="4">
        <v>397.98</v>
      </c>
      <c r="Y3196" s="4">
        <v>527.24</v>
      </c>
      <c r="Z3196" s="4">
        <v>515.29999999999995</v>
      </c>
      <c r="AA3196" s="4">
        <v>452.28</v>
      </c>
      <c r="AB3196" s="4">
        <v>316.94</v>
      </c>
      <c r="AC3196" s="4">
        <v>366.32</v>
      </c>
      <c r="AD3196" s="4">
        <v>353.14</v>
      </c>
      <c r="AE3196" s="4">
        <v>64.66</v>
      </c>
      <c r="AF3196" s="4">
        <v>392.54</v>
      </c>
      <c r="AG3196" s="4">
        <v>124.5</v>
      </c>
      <c r="AH3196" s="4">
        <v>183.32</v>
      </c>
      <c r="AI3196" s="4">
        <v>221.9</v>
      </c>
      <c r="AJ3196" s="4">
        <v>565.05999999999995</v>
      </c>
      <c r="AK3196" s="4">
        <v>698.18</v>
      </c>
      <c r="AL3196" s="4">
        <v>102.6</v>
      </c>
      <c r="AM3196" s="4">
        <v>88.3</v>
      </c>
      <c r="AN3196" s="4">
        <v>91.76</v>
      </c>
      <c r="AO3196" s="4">
        <v>174.42</v>
      </c>
      <c r="AP3196" s="4">
        <v>240.86</v>
      </c>
      <c r="AQ3196" s="4">
        <v>329.96</v>
      </c>
      <c r="AR3196" s="4">
        <v>603.76</v>
      </c>
      <c r="AS3196" s="4">
        <v>444.86</v>
      </c>
      <c r="AT3196" s="4">
        <v>229.2</v>
      </c>
      <c r="AU3196" s="4">
        <v>275.14</v>
      </c>
      <c r="AV3196" s="4">
        <v>99.48</v>
      </c>
      <c r="AW3196" s="4">
        <v>102.9</v>
      </c>
      <c r="AX3196" s="4">
        <v>1153.3</v>
      </c>
      <c r="AY3196" s="4">
        <v>68.94</v>
      </c>
      <c r="AZ3196" s="4">
        <v>111.352</v>
      </c>
    </row>
    <row r="3197" spans="1:52" x14ac:dyDescent="0.3">
      <c r="A3197" s="17" t="s">
        <v>347</v>
      </c>
      <c r="B3197" s="4" t="s">
        <v>6</v>
      </c>
      <c r="C3197" s="2" t="s">
        <v>25</v>
      </c>
      <c r="D3197" s="4" t="s">
        <v>1</v>
      </c>
      <c r="E3197" s="4" t="s">
        <v>1</v>
      </c>
      <c r="F3197" s="4" t="s">
        <v>3</v>
      </c>
      <c r="G3197" s="10" t="s">
        <v>25</v>
      </c>
      <c r="H3197" s="7">
        <f t="shared" si="49"/>
        <v>52687.917799999996</v>
      </c>
      <c r="I3197" s="4">
        <v>25.38</v>
      </c>
      <c r="J3197" s="4">
        <v>16.760000000000002</v>
      </c>
      <c r="K3197" s="4">
        <v>32.880000000000003</v>
      </c>
      <c r="L3197" s="4">
        <v>36.659999999999997</v>
      </c>
      <c r="M3197" s="4">
        <v>56.4</v>
      </c>
      <c r="N3197" s="4">
        <v>190.84</v>
      </c>
      <c r="O3197" s="4">
        <v>81.3</v>
      </c>
      <c r="P3197" s="4">
        <v>143.66</v>
      </c>
      <c r="Q3197" s="4">
        <v>151.96</v>
      </c>
      <c r="R3197" s="4">
        <v>121.26</v>
      </c>
      <c r="S3197" s="4">
        <v>183.66</v>
      </c>
      <c r="T3197" s="4">
        <v>192.98</v>
      </c>
      <c r="U3197" s="4">
        <v>219.64</v>
      </c>
      <c r="V3197" s="4">
        <v>197.18</v>
      </c>
      <c r="W3197" s="4">
        <v>839.62</v>
      </c>
      <c r="X3197" s="4">
        <v>1747.14</v>
      </c>
      <c r="Y3197" s="4">
        <v>1026.3399999999999</v>
      </c>
      <c r="Z3197" s="4">
        <v>4176.8</v>
      </c>
      <c r="AA3197" s="4">
        <v>3297.66</v>
      </c>
      <c r="AB3197" s="4">
        <v>1220.42</v>
      </c>
      <c r="AC3197" s="4">
        <v>960.6</v>
      </c>
      <c r="AD3197" s="4">
        <v>506.82</v>
      </c>
      <c r="AE3197" s="4">
        <v>666.38</v>
      </c>
      <c r="AF3197" s="4">
        <v>493.52</v>
      </c>
      <c r="AG3197" s="4">
        <v>1491.6</v>
      </c>
      <c r="AH3197" s="4">
        <v>1664.88</v>
      </c>
      <c r="AI3197" s="4">
        <v>516.74</v>
      </c>
      <c r="AJ3197" s="4">
        <v>665.7</v>
      </c>
      <c r="AK3197" s="4">
        <v>597.52</v>
      </c>
      <c r="AL3197" s="4">
        <v>833.3</v>
      </c>
      <c r="AM3197" s="4">
        <v>3024.02</v>
      </c>
      <c r="AN3197" s="4">
        <v>3315.86</v>
      </c>
      <c r="AO3197" s="4">
        <v>1641.72</v>
      </c>
      <c r="AP3197" s="4">
        <v>1147.9000000000001</v>
      </c>
      <c r="AQ3197" s="4">
        <v>1008.6</v>
      </c>
      <c r="AR3197" s="4">
        <v>6155.16</v>
      </c>
      <c r="AS3197" s="4">
        <v>2886.1</v>
      </c>
      <c r="AT3197" s="4">
        <v>2662.4</v>
      </c>
      <c r="AU3197" s="4">
        <v>1504.72</v>
      </c>
      <c r="AV3197" s="4">
        <v>897.24</v>
      </c>
      <c r="AW3197" s="4">
        <v>1379.1</v>
      </c>
      <c r="AX3197" s="4">
        <v>1046</v>
      </c>
      <c r="AY3197" s="4">
        <v>1017.64</v>
      </c>
      <c r="AZ3197" s="4">
        <v>2645.8578000000002</v>
      </c>
    </row>
    <row r="3198" spans="1:52" x14ac:dyDescent="0.3">
      <c r="A3198" s="17" t="s">
        <v>347</v>
      </c>
      <c r="B3198" s="4" t="s">
        <v>6</v>
      </c>
      <c r="C3198" s="2" t="s">
        <v>26</v>
      </c>
      <c r="D3198" s="4" t="s">
        <v>1</v>
      </c>
      <c r="E3198" s="4" t="s">
        <v>1</v>
      </c>
      <c r="F3198" s="4" t="s">
        <v>3</v>
      </c>
      <c r="G3198" s="11" t="s">
        <v>26</v>
      </c>
      <c r="H3198" s="7">
        <f t="shared" si="49"/>
        <v>247809.92879999997</v>
      </c>
      <c r="I3198" s="4">
        <v>7374</v>
      </c>
      <c r="J3198" s="4">
        <v>2420.25</v>
      </c>
      <c r="K3198" s="4">
        <v>1334.25</v>
      </c>
      <c r="L3198" s="4">
        <v>1280.9000000000001</v>
      </c>
      <c r="M3198" s="4">
        <v>1325.5</v>
      </c>
      <c r="N3198" s="4">
        <v>1046</v>
      </c>
      <c r="O3198" s="4">
        <v>991</v>
      </c>
      <c r="P3198" s="4">
        <v>1063.5</v>
      </c>
      <c r="Q3198" s="4">
        <v>840.25</v>
      </c>
      <c r="R3198" s="4">
        <v>1441.75</v>
      </c>
      <c r="S3198" s="4">
        <v>1301</v>
      </c>
      <c r="T3198" s="4">
        <v>1190</v>
      </c>
      <c r="U3198" s="4">
        <v>1522</v>
      </c>
      <c r="V3198" s="4">
        <v>1742</v>
      </c>
      <c r="W3198" s="4">
        <v>2419.75</v>
      </c>
      <c r="X3198" s="4">
        <v>2271.16</v>
      </c>
      <c r="Y3198" s="4">
        <v>2298.2199999999998</v>
      </c>
      <c r="Z3198" s="4">
        <v>4472.28</v>
      </c>
      <c r="AA3198" s="4">
        <v>3876.48</v>
      </c>
      <c r="AB3198" s="4">
        <v>4598.55</v>
      </c>
      <c r="AC3198" s="4">
        <v>4869.7</v>
      </c>
      <c r="AD3198" s="4">
        <v>3957.92</v>
      </c>
      <c r="AE3198" s="4">
        <v>5604.06</v>
      </c>
      <c r="AF3198" s="4">
        <v>3540.66</v>
      </c>
      <c r="AG3198" s="4">
        <v>4379.84</v>
      </c>
      <c r="AH3198" s="4">
        <v>4509.22</v>
      </c>
      <c r="AI3198" s="4">
        <v>5054.68</v>
      </c>
      <c r="AJ3198" s="4">
        <v>6673.03</v>
      </c>
      <c r="AK3198" s="4">
        <v>7909.22</v>
      </c>
      <c r="AL3198" s="4">
        <v>3112.1</v>
      </c>
      <c r="AM3198" s="4">
        <v>4268.04</v>
      </c>
      <c r="AN3198" s="4">
        <v>7120.34</v>
      </c>
      <c r="AO3198" s="4">
        <v>11162.5</v>
      </c>
      <c r="AP3198" s="4">
        <v>8485.7800000000007</v>
      </c>
      <c r="AQ3198" s="4">
        <v>9131.36</v>
      </c>
      <c r="AR3198" s="4">
        <v>10517.02</v>
      </c>
      <c r="AS3198" s="4">
        <v>8607.8799999999992</v>
      </c>
      <c r="AT3198" s="4">
        <v>9260.84</v>
      </c>
      <c r="AU3198" s="4">
        <v>16747.18</v>
      </c>
      <c r="AV3198" s="4">
        <v>12508.06</v>
      </c>
      <c r="AW3198" s="4">
        <v>13602.28</v>
      </c>
      <c r="AX3198" s="4">
        <v>16037.74</v>
      </c>
      <c r="AY3198" s="4">
        <v>14105.24</v>
      </c>
      <c r="AZ3198" s="4">
        <v>11836.398800000001</v>
      </c>
    </row>
    <row r="3199" spans="1:52" x14ac:dyDescent="0.3">
      <c r="A3199" s="17" t="s">
        <v>347</v>
      </c>
      <c r="B3199" s="4" t="s">
        <v>6</v>
      </c>
      <c r="C3199" s="2" t="s">
        <v>289</v>
      </c>
      <c r="D3199" s="4" t="s">
        <v>289</v>
      </c>
      <c r="E3199" s="4">
        <v>2.4</v>
      </c>
      <c r="F3199" s="4" t="s">
        <v>3</v>
      </c>
      <c r="G3199" s="11" t="s">
        <v>289</v>
      </c>
      <c r="H3199" s="7">
        <f t="shared" si="49"/>
        <v>39917</v>
      </c>
      <c r="I3199" s="4">
        <v>0</v>
      </c>
      <c r="J3199" s="4">
        <v>556</v>
      </c>
      <c r="K3199" s="4">
        <v>498</v>
      </c>
      <c r="L3199" s="4">
        <v>594</v>
      </c>
      <c r="M3199" s="4">
        <v>758</v>
      </c>
      <c r="N3199" s="4">
        <v>733</v>
      </c>
      <c r="O3199" s="4">
        <v>983</v>
      </c>
      <c r="P3199" s="4">
        <v>2537</v>
      </c>
      <c r="Q3199" s="4">
        <v>1575</v>
      </c>
      <c r="R3199" s="4">
        <v>1522</v>
      </c>
      <c r="S3199" s="4">
        <v>1810</v>
      </c>
      <c r="T3199" s="4">
        <v>1689</v>
      </c>
      <c r="U3199" s="4">
        <v>1512</v>
      </c>
      <c r="V3199" s="4">
        <v>1287</v>
      </c>
      <c r="W3199" s="4">
        <v>805</v>
      </c>
      <c r="X3199" s="4">
        <v>357</v>
      </c>
      <c r="Y3199" s="4">
        <v>581</v>
      </c>
      <c r="Z3199" s="4">
        <v>647</v>
      </c>
      <c r="AA3199" s="4">
        <v>217</v>
      </c>
      <c r="AB3199" s="4">
        <v>114</v>
      </c>
      <c r="AC3199" s="4">
        <v>155</v>
      </c>
      <c r="AD3199" s="4">
        <v>109</v>
      </c>
      <c r="AE3199" s="4">
        <v>0</v>
      </c>
      <c r="AF3199" s="4">
        <v>148</v>
      </c>
      <c r="AG3199" s="4">
        <v>0</v>
      </c>
      <c r="AH3199" s="4">
        <v>0</v>
      </c>
      <c r="AI3199" s="4">
        <v>275</v>
      </c>
      <c r="AJ3199" s="4">
        <v>267</v>
      </c>
      <c r="AK3199" s="4">
        <v>523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3527</v>
      </c>
      <c r="AS3199" s="4">
        <v>2107</v>
      </c>
      <c r="AT3199" s="4">
        <v>4421</v>
      </c>
      <c r="AU3199" s="4">
        <v>3267</v>
      </c>
      <c r="AV3199" s="4">
        <v>3182</v>
      </c>
      <c r="AW3199" s="4">
        <v>3161</v>
      </c>
      <c r="AX3199" s="4">
        <v>0</v>
      </c>
      <c r="AY3199" s="4">
        <v>0</v>
      </c>
      <c r="AZ3199" s="4">
        <v>0</v>
      </c>
    </row>
    <row r="3200" spans="1:52" x14ac:dyDescent="0.3">
      <c r="A3200" s="17" t="s">
        <v>347</v>
      </c>
      <c r="B3200" s="4" t="s">
        <v>6</v>
      </c>
      <c r="C3200" s="2" t="s">
        <v>27</v>
      </c>
      <c r="D3200" s="4" t="s">
        <v>1</v>
      </c>
      <c r="E3200" s="4" t="s">
        <v>1</v>
      </c>
      <c r="F3200" s="4" t="s">
        <v>3</v>
      </c>
      <c r="G3200" s="11" t="s">
        <v>401</v>
      </c>
      <c r="H3200" s="7">
        <f t="shared" si="49"/>
        <v>4740.26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364.6</v>
      </c>
      <c r="Y3200" s="4">
        <v>278</v>
      </c>
      <c r="Z3200" s="4">
        <v>264.48</v>
      </c>
      <c r="AA3200" s="4">
        <v>224.16</v>
      </c>
      <c r="AB3200" s="4">
        <v>233.84</v>
      </c>
      <c r="AC3200" s="4">
        <v>427.04</v>
      </c>
      <c r="AD3200" s="4">
        <v>314.48</v>
      </c>
      <c r="AE3200" s="4">
        <v>0</v>
      </c>
      <c r="AF3200" s="4">
        <v>229.1</v>
      </c>
      <c r="AG3200" s="4">
        <v>0</v>
      </c>
      <c r="AH3200" s="4">
        <v>0</v>
      </c>
      <c r="AI3200" s="4">
        <v>406.28</v>
      </c>
      <c r="AJ3200" s="4">
        <v>355.56</v>
      </c>
      <c r="AK3200" s="4">
        <v>642.1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376.92</v>
      </c>
      <c r="AS3200" s="4">
        <v>302.88</v>
      </c>
      <c r="AT3200" s="4">
        <v>58.46</v>
      </c>
      <c r="AU3200" s="4">
        <v>60</v>
      </c>
      <c r="AV3200" s="4">
        <v>91.72</v>
      </c>
      <c r="AW3200" s="4">
        <v>110.64</v>
      </c>
      <c r="AX3200" s="4">
        <v>0</v>
      </c>
      <c r="AY3200" s="4">
        <v>0</v>
      </c>
      <c r="AZ3200" s="4">
        <v>0</v>
      </c>
    </row>
    <row r="3201" spans="1:52" x14ac:dyDescent="0.3">
      <c r="A3201" s="17" t="s">
        <v>347</v>
      </c>
      <c r="B3201" s="4" t="s">
        <v>6</v>
      </c>
      <c r="C3201" s="2" t="s">
        <v>44</v>
      </c>
      <c r="D3201" s="4" t="s">
        <v>1</v>
      </c>
      <c r="E3201" s="4" t="s">
        <v>1</v>
      </c>
      <c r="F3201" s="4" t="s">
        <v>3</v>
      </c>
      <c r="G3201" s="11" t="s">
        <v>127</v>
      </c>
      <c r="H3201" s="7">
        <f t="shared" si="49"/>
        <v>578.10000000000025</v>
      </c>
      <c r="I3201" s="4">
        <v>31.02</v>
      </c>
      <c r="J3201" s="4">
        <v>53.58</v>
      </c>
      <c r="K3201" s="4">
        <v>31.02</v>
      </c>
      <c r="L3201" s="4">
        <v>22.56</v>
      </c>
      <c r="M3201" s="4">
        <v>31.02</v>
      </c>
      <c r="N3201" s="4">
        <v>33.840000000000003</v>
      </c>
      <c r="O3201" s="4">
        <v>16.920000000000002</v>
      </c>
      <c r="P3201" s="4">
        <v>31.02</v>
      </c>
      <c r="Q3201" s="4">
        <v>11.28</v>
      </c>
      <c r="R3201" s="4">
        <v>19.739999999999998</v>
      </c>
      <c r="S3201" s="4">
        <v>28.2</v>
      </c>
      <c r="T3201" s="4">
        <v>70.5</v>
      </c>
      <c r="U3201" s="4">
        <v>22.56</v>
      </c>
      <c r="V3201" s="4">
        <v>47.94</v>
      </c>
      <c r="W3201" s="4">
        <v>16.920000000000002</v>
      </c>
      <c r="X3201" s="4">
        <v>33.840000000000003</v>
      </c>
      <c r="Y3201" s="4">
        <v>5.64</v>
      </c>
      <c r="Z3201" s="4">
        <v>31.02</v>
      </c>
      <c r="AA3201" s="4">
        <v>8.4600000000000009</v>
      </c>
      <c r="AB3201" s="4">
        <v>2.82</v>
      </c>
      <c r="AC3201" s="4">
        <v>2.82</v>
      </c>
      <c r="AD3201" s="4">
        <v>5.64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2.82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5.64</v>
      </c>
      <c r="AS3201" s="4">
        <v>8.4600000000000009</v>
      </c>
      <c r="AT3201" s="4">
        <v>2.82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</row>
    <row r="3202" spans="1:52" x14ac:dyDescent="0.3">
      <c r="A3202" s="17" t="s">
        <v>347</v>
      </c>
      <c r="B3202" s="4" t="s">
        <v>6</v>
      </c>
      <c r="C3202" s="2" t="s">
        <v>30</v>
      </c>
      <c r="D3202" s="4" t="s">
        <v>1</v>
      </c>
      <c r="E3202" s="4" t="s">
        <v>1</v>
      </c>
      <c r="F3202" s="4" t="s">
        <v>3</v>
      </c>
      <c r="G3202" s="10" t="s">
        <v>30</v>
      </c>
      <c r="H3202" s="7">
        <f t="shared" si="49"/>
        <v>2728.1452000000004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486.78</v>
      </c>
      <c r="AI3202" s="4">
        <v>0</v>
      </c>
      <c r="AJ3202" s="4">
        <v>0</v>
      </c>
      <c r="AK3202" s="4">
        <v>0</v>
      </c>
      <c r="AL3202" s="4">
        <v>0</v>
      </c>
      <c r="AM3202" s="4">
        <v>2.66</v>
      </c>
      <c r="AN3202" s="4">
        <v>5.32</v>
      </c>
      <c r="AO3202" s="4">
        <v>18.62</v>
      </c>
      <c r="AP3202" s="4">
        <v>10.64</v>
      </c>
      <c r="AQ3202" s="4">
        <v>15.96</v>
      </c>
      <c r="AR3202" s="4">
        <v>31.92</v>
      </c>
      <c r="AS3202" s="4">
        <v>87.78</v>
      </c>
      <c r="AT3202" s="4">
        <v>253.38</v>
      </c>
      <c r="AU3202" s="4">
        <v>963.38</v>
      </c>
      <c r="AV3202" s="4">
        <v>191.44</v>
      </c>
      <c r="AW3202" s="4">
        <v>10.64</v>
      </c>
      <c r="AX3202" s="4">
        <v>204.82</v>
      </c>
      <c r="AY3202" s="4">
        <v>21.28</v>
      </c>
      <c r="AZ3202" s="4">
        <v>423.52519999999998</v>
      </c>
    </row>
    <row r="3203" spans="1:52" x14ac:dyDescent="0.3">
      <c r="A3203" s="17" t="s">
        <v>347</v>
      </c>
      <c r="B3203" s="4" t="s">
        <v>6</v>
      </c>
      <c r="C3203" s="2" t="s">
        <v>124</v>
      </c>
      <c r="D3203" s="4" t="s">
        <v>1</v>
      </c>
      <c r="E3203" s="4" t="s">
        <v>1</v>
      </c>
      <c r="F3203" s="4" t="s">
        <v>3</v>
      </c>
      <c r="G3203" s="10" t="s">
        <v>124</v>
      </c>
      <c r="H3203" s="7">
        <f t="shared" ref="H3203:H3266" si="50">SUM(I3203:AZ3203)</f>
        <v>7865.84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61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41</v>
      </c>
      <c r="AT3203" s="4">
        <v>122</v>
      </c>
      <c r="AU3203" s="4">
        <v>124</v>
      </c>
      <c r="AV3203" s="4">
        <v>0</v>
      </c>
      <c r="AW3203" s="4">
        <v>0</v>
      </c>
      <c r="AX3203" s="4">
        <v>445</v>
      </c>
      <c r="AY3203" s="4">
        <v>2875</v>
      </c>
      <c r="AZ3203" s="4">
        <v>4197.84</v>
      </c>
    </row>
    <row r="3204" spans="1:52" x14ac:dyDescent="0.3">
      <c r="A3204" s="17" t="s">
        <v>347</v>
      </c>
      <c r="B3204" s="4" t="s">
        <v>6</v>
      </c>
      <c r="C3204" s="2" t="s">
        <v>31</v>
      </c>
      <c r="D3204" s="4" t="s">
        <v>1</v>
      </c>
      <c r="E3204" s="4" t="s">
        <v>1</v>
      </c>
      <c r="F3204" s="4" t="s">
        <v>3</v>
      </c>
      <c r="G3204" s="11" t="s">
        <v>26</v>
      </c>
      <c r="H3204" s="7">
        <f t="shared" si="50"/>
        <v>15444.33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4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0</v>
      </c>
      <c r="AY3204" s="4">
        <v>8819</v>
      </c>
      <c r="AZ3204" s="4">
        <v>6625.33</v>
      </c>
    </row>
    <row r="3205" spans="1:52" x14ac:dyDescent="0.3">
      <c r="A3205" s="17" t="s">
        <v>347</v>
      </c>
      <c r="B3205" s="4" t="s">
        <v>6</v>
      </c>
      <c r="C3205" s="2" t="s">
        <v>126</v>
      </c>
      <c r="D3205" s="4" t="s">
        <v>1</v>
      </c>
      <c r="E3205" s="4" t="s">
        <v>1</v>
      </c>
      <c r="F3205" s="4" t="s">
        <v>3</v>
      </c>
      <c r="G3205" s="10" t="s">
        <v>126</v>
      </c>
      <c r="H3205" s="7">
        <f t="shared" si="50"/>
        <v>367641.20239999995</v>
      </c>
      <c r="I3205" s="4">
        <v>39.9</v>
      </c>
      <c r="J3205" s="4">
        <v>77.14</v>
      </c>
      <c r="K3205" s="4">
        <v>79.8</v>
      </c>
      <c r="L3205" s="4">
        <v>82.46</v>
      </c>
      <c r="M3205" s="4">
        <v>37.24</v>
      </c>
      <c r="N3205" s="4">
        <v>15.96</v>
      </c>
      <c r="O3205" s="4">
        <v>39.9</v>
      </c>
      <c r="P3205" s="4">
        <v>85.12</v>
      </c>
      <c r="Q3205" s="4">
        <v>5.32</v>
      </c>
      <c r="R3205" s="4">
        <v>13.3</v>
      </c>
      <c r="S3205" s="4">
        <v>127.68</v>
      </c>
      <c r="T3205" s="4">
        <v>526.67999999999995</v>
      </c>
      <c r="U3205" s="4">
        <v>627.76</v>
      </c>
      <c r="V3205" s="4">
        <v>909.72</v>
      </c>
      <c r="W3205" s="4">
        <v>1074.6400000000001</v>
      </c>
      <c r="X3205" s="4">
        <v>4121.68</v>
      </c>
      <c r="Y3205" s="4">
        <v>3269.14</v>
      </c>
      <c r="Z3205" s="4">
        <v>4640.04</v>
      </c>
      <c r="AA3205" s="4">
        <v>5615.6</v>
      </c>
      <c r="AB3205" s="4">
        <v>2740.8</v>
      </c>
      <c r="AC3205" s="4">
        <v>2066.8200000000002</v>
      </c>
      <c r="AD3205" s="4">
        <v>1478.96</v>
      </c>
      <c r="AE3205" s="4">
        <v>1455.02</v>
      </c>
      <c r="AF3205" s="4">
        <v>1409.8</v>
      </c>
      <c r="AG3205" s="4">
        <v>3761.24</v>
      </c>
      <c r="AH3205" s="4">
        <v>2590.84</v>
      </c>
      <c r="AI3205" s="4">
        <v>3386.18</v>
      </c>
      <c r="AJ3205" s="4">
        <v>4011.28</v>
      </c>
      <c r="AK3205" s="4">
        <v>9918.98</v>
      </c>
      <c r="AL3205" s="4">
        <v>10895.66</v>
      </c>
      <c r="AM3205" s="4">
        <v>14712.32</v>
      </c>
      <c r="AN3205" s="4">
        <v>24042.26</v>
      </c>
      <c r="AO3205" s="4">
        <v>28524.68</v>
      </c>
      <c r="AP3205" s="4">
        <v>20865.400000000001</v>
      </c>
      <c r="AQ3205" s="4">
        <v>23036.6</v>
      </c>
      <c r="AR3205" s="4">
        <v>41264.26</v>
      </c>
      <c r="AS3205" s="4">
        <v>27102.959999999999</v>
      </c>
      <c r="AT3205" s="4">
        <v>17859.240000000002</v>
      </c>
      <c r="AU3205" s="4">
        <v>15330.6</v>
      </c>
      <c r="AV3205" s="4">
        <v>8626.7999999999993</v>
      </c>
      <c r="AW3205" s="4">
        <v>25541.02</v>
      </c>
      <c r="AX3205" s="4">
        <v>18040.12</v>
      </c>
      <c r="AY3205" s="4">
        <v>17577.68</v>
      </c>
      <c r="AZ3205" s="4">
        <v>20012.6024</v>
      </c>
    </row>
    <row r="3206" spans="1:52" x14ac:dyDescent="0.3">
      <c r="A3206" s="17" t="s">
        <v>347</v>
      </c>
      <c r="B3206" s="4" t="s">
        <v>6</v>
      </c>
      <c r="C3206" s="2" t="s">
        <v>348</v>
      </c>
      <c r="D3206" s="4" t="s">
        <v>1</v>
      </c>
      <c r="E3206" s="4" t="s">
        <v>1</v>
      </c>
      <c r="F3206" s="4" t="s">
        <v>3</v>
      </c>
      <c r="G3206" s="10" t="s">
        <v>126</v>
      </c>
      <c r="H3206" s="7">
        <f t="shared" si="50"/>
        <v>302.5</v>
      </c>
      <c r="I3206" s="4">
        <v>0</v>
      </c>
      <c r="J3206" s="4">
        <v>37.5</v>
      </c>
      <c r="K3206" s="4">
        <v>30</v>
      </c>
      <c r="L3206" s="4">
        <v>10</v>
      </c>
      <c r="M3206" s="4">
        <v>25</v>
      </c>
      <c r="N3206" s="4">
        <v>15</v>
      </c>
      <c r="O3206" s="4">
        <v>12.5</v>
      </c>
      <c r="P3206" s="4">
        <v>15</v>
      </c>
      <c r="Q3206" s="4">
        <v>2.5</v>
      </c>
      <c r="R3206" s="4">
        <v>12.5</v>
      </c>
      <c r="S3206" s="4">
        <v>20</v>
      </c>
      <c r="T3206" s="4">
        <v>30</v>
      </c>
      <c r="U3206" s="4">
        <v>15</v>
      </c>
      <c r="V3206" s="4">
        <v>7.5</v>
      </c>
      <c r="W3206" s="4">
        <v>5</v>
      </c>
      <c r="X3206" s="4">
        <v>10</v>
      </c>
      <c r="Y3206" s="4">
        <v>12.5</v>
      </c>
      <c r="Z3206" s="4">
        <v>7.5</v>
      </c>
      <c r="AA3206" s="4">
        <v>7.5</v>
      </c>
      <c r="AB3206" s="4">
        <v>2.5</v>
      </c>
      <c r="AC3206" s="4">
        <v>2.5</v>
      </c>
      <c r="AD3206" s="4">
        <v>10</v>
      </c>
      <c r="AE3206" s="4">
        <v>0</v>
      </c>
      <c r="AF3206" s="4">
        <v>0</v>
      </c>
      <c r="AG3206" s="4">
        <v>0</v>
      </c>
      <c r="AH3206" s="4">
        <v>0</v>
      </c>
      <c r="AI3206" s="4">
        <v>2.5</v>
      </c>
      <c r="AJ3206" s="4">
        <v>5</v>
      </c>
      <c r="AK3206" s="4">
        <v>2.5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2.5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</row>
    <row r="3207" spans="1:52" x14ac:dyDescent="0.3">
      <c r="A3207" s="17" t="s">
        <v>347</v>
      </c>
      <c r="B3207" s="4" t="s">
        <v>6</v>
      </c>
      <c r="C3207" s="2" t="s">
        <v>270</v>
      </c>
      <c r="D3207" s="4" t="s">
        <v>1</v>
      </c>
      <c r="E3207" s="4" t="s">
        <v>1</v>
      </c>
      <c r="F3207" s="4" t="s">
        <v>3</v>
      </c>
      <c r="G3207" s="16" t="s">
        <v>545</v>
      </c>
      <c r="H3207" s="7">
        <f t="shared" si="50"/>
        <v>19609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2229</v>
      </c>
      <c r="Y3207" s="4">
        <v>1525</v>
      </c>
      <c r="Z3207" s="4">
        <v>887</v>
      </c>
      <c r="AA3207" s="4">
        <v>985</v>
      </c>
      <c r="AB3207" s="4">
        <v>1032</v>
      </c>
      <c r="AC3207" s="4">
        <v>2039</v>
      </c>
      <c r="AD3207" s="4">
        <v>1943</v>
      </c>
      <c r="AE3207" s="4">
        <v>0</v>
      </c>
      <c r="AF3207" s="4">
        <v>1249</v>
      </c>
      <c r="AG3207" s="4">
        <v>0</v>
      </c>
      <c r="AH3207" s="4">
        <v>0</v>
      </c>
      <c r="AI3207" s="4">
        <v>2471</v>
      </c>
      <c r="AJ3207" s="4">
        <v>2552</v>
      </c>
      <c r="AK3207" s="4">
        <v>787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710</v>
      </c>
      <c r="AS3207" s="4">
        <v>465</v>
      </c>
      <c r="AT3207" s="4">
        <v>233</v>
      </c>
      <c r="AU3207" s="4">
        <v>198</v>
      </c>
      <c r="AV3207" s="4">
        <v>218</v>
      </c>
      <c r="AW3207" s="4">
        <v>86</v>
      </c>
      <c r="AX3207" s="4">
        <v>0</v>
      </c>
      <c r="AY3207" s="4">
        <v>0</v>
      </c>
      <c r="AZ3207" s="4">
        <v>0</v>
      </c>
    </row>
    <row r="3208" spans="1:52" x14ac:dyDescent="0.3">
      <c r="A3208" s="17" t="s">
        <v>347</v>
      </c>
      <c r="B3208" s="4" t="s">
        <v>6</v>
      </c>
      <c r="C3208" s="2" t="s">
        <v>59</v>
      </c>
      <c r="D3208" s="4" t="s">
        <v>1</v>
      </c>
      <c r="E3208" s="4" t="s">
        <v>1</v>
      </c>
      <c r="F3208" s="4" t="s">
        <v>3</v>
      </c>
      <c r="G3208" s="11" t="s">
        <v>128</v>
      </c>
      <c r="H3208" s="7">
        <f t="shared" si="50"/>
        <v>245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245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0</v>
      </c>
      <c r="AW3208" s="4">
        <v>0</v>
      </c>
      <c r="AX3208" s="4">
        <v>0</v>
      </c>
      <c r="AY3208" s="4">
        <v>0</v>
      </c>
      <c r="AZ3208" s="4">
        <v>0</v>
      </c>
    </row>
    <row r="3209" spans="1:52" x14ac:dyDescent="0.3">
      <c r="A3209" s="17" t="s">
        <v>347</v>
      </c>
      <c r="B3209" s="4" t="s">
        <v>6</v>
      </c>
      <c r="C3209" s="2" t="s">
        <v>32</v>
      </c>
      <c r="D3209" s="4" t="s">
        <v>32</v>
      </c>
      <c r="E3209" s="4">
        <v>4.4000000000000004</v>
      </c>
      <c r="F3209" s="4" t="s">
        <v>3</v>
      </c>
      <c r="G3209" s="11" t="s">
        <v>32</v>
      </c>
      <c r="H3209" s="7">
        <f t="shared" si="50"/>
        <v>1032682.2499999999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72555.839999999997</v>
      </c>
      <c r="Y3209" s="4">
        <v>81683.14</v>
      </c>
      <c r="Z3209" s="4">
        <v>90235.5</v>
      </c>
      <c r="AA3209" s="4">
        <v>98702.42</v>
      </c>
      <c r="AB3209" s="4">
        <v>86280.8</v>
      </c>
      <c r="AC3209" s="4">
        <v>131345.96</v>
      </c>
      <c r="AD3209" s="4">
        <v>134913.70000000001</v>
      </c>
      <c r="AE3209" s="4">
        <v>28276</v>
      </c>
      <c r="AF3209" s="4">
        <v>92042.44</v>
      </c>
      <c r="AG3209" s="4">
        <v>23111</v>
      </c>
      <c r="AH3209" s="4">
        <v>6677</v>
      </c>
      <c r="AI3209" s="4">
        <v>64582.6</v>
      </c>
      <c r="AJ3209" s="4">
        <v>48683.68</v>
      </c>
      <c r="AK3209" s="4">
        <v>50068.02</v>
      </c>
      <c r="AL3209" s="4">
        <v>985</v>
      </c>
      <c r="AM3209" s="4">
        <v>4810</v>
      </c>
      <c r="AN3209" s="4">
        <v>4012</v>
      </c>
      <c r="AO3209" s="4">
        <v>2642</v>
      </c>
      <c r="AP3209" s="4">
        <v>2860</v>
      </c>
      <c r="AQ3209" s="4">
        <v>1621</v>
      </c>
      <c r="AR3209" s="4">
        <v>1623</v>
      </c>
      <c r="AS3209" s="4">
        <v>2600</v>
      </c>
      <c r="AT3209" s="4">
        <v>244</v>
      </c>
      <c r="AU3209" s="4">
        <v>388</v>
      </c>
      <c r="AV3209" s="4">
        <v>165</v>
      </c>
      <c r="AW3209" s="4">
        <v>824</v>
      </c>
      <c r="AX3209" s="4">
        <v>267</v>
      </c>
      <c r="AY3209" s="4">
        <v>333</v>
      </c>
      <c r="AZ3209" s="4">
        <v>150.15</v>
      </c>
    </row>
    <row r="3210" spans="1:52" x14ac:dyDescent="0.3">
      <c r="A3210" s="17" t="s">
        <v>347</v>
      </c>
      <c r="B3210" s="4" t="s">
        <v>6</v>
      </c>
      <c r="C3210" s="2" t="s">
        <v>33</v>
      </c>
      <c r="D3210" s="4" t="s">
        <v>33</v>
      </c>
      <c r="E3210" s="4">
        <v>3.5</v>
      </c>
      <c r="F3210" s="4" t="s">
        <v>3</v>
      </c>
      <c r="G3210" s="10" t="s">
        <v>30</v>
      </c>
      <c r="H3210" s="7">
        <f t="shared" si="50"/>
        <v>156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0</v>
      </c>
      <c r="AW3210" s="4">
        <v>0</v>
      </c>
      <c r="AX3210" s="4">
        <v>51</v>
      </c>
      <c r="AY3210" s="4">
        <v>105</v>
      </c>
      <c r="AZ3210" s="4">
        <v>0</v>
      </c>
    </row>
    <row r="3211" spans="1:52" x14ac:dyDescent="0.3">
      <c r="A3211" s="17" t="s">
        <v>347</v>
      </c>
      <c r="B3211" s="4" t="s">
        <v>6</v>
      </c>
      <c r="C3211" s="2" t="s">
        <v>46</v>
      </c>
      <c r="D3211" s="4" t="s">
        <v>46</v>
      </c>
      <c r="E3211" s="4">
        <v>4.5</v>
      </c>
      <c r="F3211" s="4" t="s">
        <v>3</v>
      </c>
      <c r="G3211" s="11" t="s">
        <v>46</v>
      </c>
      <c r="H3211" s="7">
        <f t="shared" si="50"/>
        <v>912.08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689</v>
      </c>
      <c r="AZ3211" s="4">
        <v>223.08</v>
      </c>
    </row>
    <row r="3212" spans="1:52" x14ac:dyDescent="0.3">
      <c r="A3212" s="17" t="s">
        <v>347</v>
      </c>
      <c r="B3212" s="4" t="s">
        <v>6</v>
      </c>
      <c r="C3212" s="2" t="s">
        <v>47</v>
      </c>
      <c r="D3212" s="4" t="s">
        <v>1</v>
      </c>
      <c r="E3212" s="4" t="s">
        <v>1</v>
      </c>
      <c r="F3212" s="4" t="s">
        <v>3</v>
      </c>
      <c r="G3212" s="11" t="s">
        <v>47</v>
      </c>
      <c r="H3212" s="7">
        <f t="shared" si="50"/>
        <v>15310.5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317</v>
      </c>
      <c r="AS3212" s="4">
        <v>2708</v>
      </c>
      <c r="AT3212" s="4">
        <v>7798</v>
      </c>
      <c r="AU3212" s="4">
        <v>4281.25</v>
      </c>
      <c r="AV3212" s="4">
        <v>136.25</v>
      </c>
      <c r="AW3212" s="4">
        <v>70</v>
      </c>
      <c r="AX3212" s="4">
        <v>0</v>
      </c>
      <c r="AY3212" s="4">
        <v>0</v>
      </c>
      <c r="AZ3212" s="4">
        <v>0</v>
      </c>
    </row>
    <row r="3213" spans="1:52" x14ac:dyDescent="0.3">
      <c r="A3213" s="17" t="s">
        <v>347</v>
      </c>
      <c r="B3213" s="4" t="s">
        <v>6</v>
      </c>
      <c r="C3213" s="2" t="s">
        <v>143</v>
      </c>
      <c r="D3213" s="4" t="s">
        <v>1</v>
      </c>
      <c r="E3213" s="4" t="s">
        <v>1</v>
      </c>
      <c r="F3213" s="4" t="s">
        <v>3</v>
      </c>
      <c r="G3213" s="10" t="s">
        <v>47</v>
      </c>
      <c r="H3213" s="7">
        <f t="shared" si="50"/>
        <v>1210.9749999999999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0</v>
      </c>
      <c r="AY3213" s="4">
        <v>1147.5</v>
      </c>
      <c r="AZ3213" s="4">
        <v>63.475000000000001</v>
      </c>
    </row>
    <row r="3214" spans="1:52" x14ac:dyDescent="0.3">
      <c r="A3214" s="17" t="s">
        <v>347</v>
      </c>
      <c r="B3214" s="4" t="s">
        <v>6</v>
      </c>
      <c r="C3214" s="2" t="s">
        <v>35</v>
      </c>
      <c r="D3214" s="4" t="s">
        <v>1</v>
      </c>
      <c r="E3214" s="4" t="s">
        <v>1</v>
      </c>
      <c r="F3214" s="4" t="s">
        <v>3</v>
      </c>
      <c r="G3214" s="10" t="s">
        <v>35</v>
      </c>
      <c r="H3214" s="7">
        <f t="shared" si="50"/>
        <v>5715672.9511000011</v>
      </c>
      <c r="I3214" s="4">
        <v>638.4</v>
      </c>
      <c r="J3214" s="4">
        <v>14618.58</v>
      </c>
      <c r="K3214" s="4">
        <v>33224.92</v>
      </c>
      <c r="L3214" s="4">
        <v>46367.14</v>
      </c>
      <c r="M3214" s="4">
        <v>78383.66</v>
      </c>
      <c r="N3214" s="4">
        <v>83500.78</v>
      </c>
      <c r="O3214" s="4">
        <v>66554.259999999995</v>
      </c>
      <c r="P3214" s="4">
        <v>76774.42</v>
      </c>
      <c r="Q3214" s="4">
        <v>72738.34</v>
      </c>
      <c r="R3214" s="4">
        <v>79641.22</v>
      </c>
      <c r="S3214" s="4">
        <v>79397.320000000007</v>
      </c>
      <c r="T3214" s="4">
        <v>80572.259999999995</v>
      </c>
      <c r="U3214" s="4">
        <v>109116.42</v>
      </c>
      <c r="V3214" s="4">
        <v>135944.34</v>
      </c>
      <c r="W3214" s="4">
        <v>129452.86</v>
      </c>
      <c r="X3214" s="4">
        <v>50170.02</v>
      </c>
      <c r="Y3214" s="4">
        <v>43727.24</v>
      </c>
      <c r="Z3214" s="4">
        <v>65574.58</v>
      </c>
      <c r="AA3214" s="4">
        <v>65310.52</v>
      </c>
      <c r="AB3214" s="4">
        <v>45255.28</v>
      </c>
      <c r="AC3214" s="4">
        <v>58148.28</v>
      </c>
      <c r="AD3214" s="4">
        <v>30634.54</v>
      </c>
      <c r="AE3214" s="4">
        <v>169524.66</v>
      </c>
      <c r="AF3214" s="4">
        <v>35506.22</v>
      </c>
      <c r="AG3214" s="4">
        <v>117760.64</v>
      </c>
      <c r="AH3214" s="4">
        <v>110408.5</v>
      </c>
      <c r="AI3214" s="4">
        <v>68721.320000000007</v>
      </c>
      <c r="AJ3214" s="4">
        <v>115909.46</v>
      </c>
      <c r="AK3214" s="4">
        <v>100500.66</v>
      </c>
      <c r="AL3214" s="4">
        <v>81632.740000000005</v>
      </c>
      <c r="AM3214" s="4">
        <v>101582.74</v>
      </c>
      <c r="AN3214" s="4">
        <v>128435.44</v>
      </c>
      <c r="AO3214" s="4">
        <v>204580.6</v>
      </c>
      <c r="AP3214" s="4">
        <v>223251.02</v>
      </c>
      <c r="AQ3214" s="4">
        <v>204288</v>
      </c>
      <c r="AR3214" s="4">
        <v>197226.32</v>
      </c>
      <c r="AS3214" s="4">
        <v>258566.34</v>
      </c>
      <c r="AT3214" s="4">
        <v>387621.62</v>
      </c>
      <c r="AU3214" s="4">
        <v>284317.88</v>
      </c>
      <c r="AV3214" s="4">
        <v>223934.52</v>
      </c>
      <c r="AW3214" s="4">
        <v>221275.46</v>
      </c>
      <c r="AX3214" s="4">
        <v>467588.62</v>
      </c>
      <c r="AY3214" s="4">
        <v>359506.61</v>
      </c>
      <c r="AZ3214" s="4">
        <v>207788.20110000001</v>
      </c>
    </row>
    <row r="3215" spans="1:52" x14ac:dyDescent="0.3">
      <c r="A3215" s="17" t="s">
        <v>347</v>
      </c>
      <c r="B3215" s="4" t="s">
        <v>6</v>
      </c>
      <c r="C3215" s="2" t="s">
        <v>139</v>
      </c>
      <c r="D3215" s="4" t="s">
        <v>1</v>
      </c>
      <c r="E3215" s="4" t="s">
        <v>1</v>
      </c>
      <c r="F3215" s="4" t="s">
        <v>3</v>
      </c>
      <c r="G3215" s="16" t="s">
        <v>531</v>
      </c>
      <c r="H3215" s="7">
        <f t="shared" si="50"/>
        <v>627.5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55</v>
      </c>
      <c r="AG3215" s="4">
        <v>0</v>
      </c>
      <c r="AH3215" s="4">
        <v>0</v>
      </c>
      <c r="AI3215" s="4">
        <v>375</v>
      </c>
      <c r="AJ3215" s="4">
        <v>62.5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10</v>
      </c>
      <c r="AS3215" s="4">
        <v>0</v>
      </c>
      <c r="AT3215" s="4">
        <v>0</v>
      </c>
      <c r="AU3215" s="4">
        <v>0</v>
      </c>
      <c r="AV3215" s="4">
        <v>0</v>
      </c>
      <c r="AW3215" s="4">
        <v>125</v>
      </c>
      <c r="AX3215" s="4">
        <v>0</v>
      </c>
      <c r="AY3215" s="4">
        <v>0</v>
      </c>
      <c r="AZ3215" s="4">
        <v>0</v>
      </c>
    </row>
    <row r="3216" spans="1:52" x14ac:dyDescent="0.3">
      <c r="A3216" s="17" t="s">
        <v>347</v>
      </c>
      <c r="B3216" s="4" t="s">
        <v>6</v>
      </c>
      <c r="C3216" s="2" t="s">
        <v>48</v>
      </c>
      <c r="D3216" s="4" t="s">
        <v>48</v>
      </c>
      <c r="E3216" s="4">
        <v>4.4000000000000004</v>
      </c>
      <c r="F3216" s="4" t="s">
        <v>3</v>
      </c>
      <c r="G3216" s="11" t="s">
        <v>48</v>
      </c>
      <c r="H3216" s="7">
        <f t="shared" si="50"/>
        <v>519775.9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5069</v>
      </c>
      <c r="Y3216" s="4">
        <v>2966</v>
      </c>
      <c r="Z3216" s="4">
        <v>8276</v>
      </c>
      <c r="AA3216" s="4">
        <v>10696</v>
      </c>
      <c r="AB3216" s="4">
        <v>14349</v>
      </c>
      <c r="AC3216" s="4">
        <v>11569</v>
      </c>
      <c r="AD3216" s="4">
        <v>6376</v>
      </c>
      <c r="AE3216" s="4">
        <v>19603</v>
      </c>
      <c r="AF3216" s="4">
        <v>12216</v>
      </c>
      <c r="AG3216" s="4">
        <v>21441</v>
      </c>
      <c r="AH3216" s="4">
        <v>16167</v>
      </c>
      <c r="AI3216" s="4">
        <v>18178</v>
      </c>
      <c r="AJ3216" s="4">
        <v>14290</v>
      </c>
      <c r="AK3216" s="4">
        <v>16362</v>
      </c>
      <c r="AL3216" s="4">
        <v>12707</v>
      </c>
      <c r="AM3216" s="4">
        <v>15148</v>
      </c>
      <c r="AN3216" s="4">
        <v>20462</v>
      </c>
      <c r="AO3216" s="4">
        <v>26610</v>
      </c>
      <c r="AP3216" s="4">
        <v>17022</v>
      </c>
      <c r="AQ3216" s="4">
        <v>28023</v>
      </c>
      <c r="AR3216" s="4">
        <v>21555</v>
      </c>
      <c r="AS3216" s="4">
        <v>25395</v>
      </c>
      <c r="AT3216" s="4">
        <v>26659</v>
      </c>
      <c r="AU3216" s="4">
        <v>25322</v>
      </c>
      <c r="AV3216" s="4">
        <v>21357</v>
      </c>
      <c r="AW3216" s="4">
        <v>19288</v>
      </c>
      <c r="AX3216" s="4">
        <v>29441</v>
      </c>
      <c r="AY3216" s="4">
        <v>26699</v>
      </c>
      <c r="AZ3216" s="4">
        <v>26529.9</v>
      </c>
    </row>
    <row r="3217" spans="1:52" x14ac:dyDescent="0.3">
      <c r="A3217" s="17" t="s">
        <v>349</v>
      </c>
      <c r="B3217" s="4" t="s">
        <v>6</v>
      </c>
      <c r="C3217" s="2" t="s">
        <v>37</v>
      </c>
      <c r="D3217" s="4" t="s">
        <v>37</v>
      </c>
      <c r="E3217" s="4">
        <v>3.6</v>
      </c>
      <c r="F3217" s="4" t="s">
        <v>3</v>
      </c>
      <c r="G3217" s="11" t="s">
        <v>37</v>
      </c>
      <c r="H3217" s="7">
        <f t="shared" si="50"/>
        <v>351995.56549999997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4129.09</v>
      </c>
      <c r="AB3217" s="4">
        <v>0</v>
      </c>
      <c r="AC3217" s="4">
        <v>0</v>
      </c>
      <c r="AD3217" s="4">
        <v>0</v>
      </c>
      <c r="AE3217" s="4">
        <v>22865.45</v>
      </c>
      <c r="AF3217" s="4">
        <v>16869.91</v>
      </c>
      <c r="AG3217" s="4">
        <v>9005.43</v>
      </c>
      <c r="AH3217" s="4">
        <v>2645</v>
      </c>
      <c r="AI3217" s="4">
        <v>879.26</v>
      </c>
      <c r="AJ3217" s="4">
        <v>1257.05</v>
      </c>
      <c r="AK3217" s="4">
        <v>2058.1</v>
      </c>
      <c r="AL3217" s="4">
        <v>3752.3</v>
      </c>
      <c r="AM3217" s="4">
        <v>3239.42</v>
      </c>
      <c r="AN3217" s="4">
        <v>2159.71</v>
      </c>
      <c r="AO3217" s="4">
        <v>5893.79</v>
      </c>
      <c r="AP3217" s="4">
        <v>6967.36</v>
      </c>
      <c r="AQ3217" s="4">
        <v>7245.97</v>
      </c>
      <c r="AR3217" s="4">
        <v>10277.129999999999</v>
      </c>
      <c r="AS3217" s="4">
        <v>14359.67</v>
      </c>
      <c r="AT3217" s="4">
        <v>24335.01</v>
      </c>
      <c r="AU3217" s="4">
        <v>19348.349999999999</v>
      </c>
      <c r="AV3217" s="4">
        <v>20234.650000000001</v>
      </c>
      <c r="AW3217" s="4">
        <v>30040.67</v>
      </c>
      <c r="AX3217" s="4">
        <v>34625.46</v>
      </c>
      <c r="AY3217" s="4">
        <v>51004.65</v>
      </c>
      <c r="AZ3217" s="4">
        <v>58802.135499999997</v>
      </c>
    </row>
    <row r="3218" spans="1:52" x14ac:dyDescent="0.3">
      <c r="A3218" s="17" t="s">
        <v>349</v>
      </c>
      <c r="B3218" s="4" t="s">
        <v>6</v>
      </c>
      <c r="C3218" s="2" t="s">
        <v>123</v>
      </c>
      <c r="D3218" s="4" t="s">
        <v>1</v>
      </c>
      <c r="E3218" s="4">
        <v>3.1</v>
      </c>
      <c r="F3218" s="4" t="s">
        <v>3</v>
      </c>
      <c r="G3218" s="10" t="s">
        <v>123</v>
      </c>
      <c r="H3218" s="7">
        <f t="shared" si="50"/>
        <v>907.29939999999999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2.66</v>
      </c>
      <c r="AI3218" s="4">
        <v>71.819999999999993</v>
      </c>
      <c r="AJ3218" s="4">
        <v>53.2</v>
      </c>
      <c r="AK3218" s="4">
        <v>45.22</v>
      </c>
      <c r="AL3218" s="4">
        <v>87.78</v>
      </c>
      <c r="AM3218" s="4">
        <v>47.88</v>
      </c>
      <c r="AN3218" s="4">
        <v>34.58</v>
      </c>
      <c r="AO3218" s="4">
        <v>31.92</v>
      </c>
      <c r="AP3218" s="4">
        <v>37.24</v>
      </c>
      <c r="AQ3218" s="4">
        <v>26.6</v>
      </c>
      <c r="AR3218" s="4">
        <v>66.5</v>
      </c>
      <c r="AS3218" s="4">
        <v>50.54</v>
      </c>
      <c r="AT3218" s="4">
        <v>53.2</v>
      </c>
      <c r="AU3218" s="4">
        <v>26.6</v>
      </c>
      <c r="AV3218" s="4">
        <v>101.08</v>
      </c>
      <c r="AW3218" s="4">
        <v>69.16</v>
      </c>
      <c r="AX3218" s="4">
        <v>29.26</v>
      </c>
      <c r="AY3218" s="4">
        <v>45.22</v>
      </c>
      <c r="AZ3218" s="4">
        <v>26.839400000000001</v>
      </c>
    </row>
    <row r="3219" spans="1:52" x14ac:dyDescent="0.3">
      <c r="A3219" s="17" t="s">
        <v>349</v>
      </c>
      <c r="B3219" s="4" t="s">
        <v>6</v>
      </c>
      <c r="C3219" s="2" t="s">
        <v>39</v>
      </c>
      <c r="D3219" s="4" t="s">
        <v>39</v>
      </c>
      <c r="E3219" s="4">
        <v>4.2</v>
      </c>
      <c r="F3219" s="4" t="s">
        <v>3</v>
      </c>
      <c r="G3219" s="11" t="s">
        <v>39</v>
      </c>
      <c r="H3219" s="7">
        <f t="shared" si="50"/>
        <v>13507.27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162.5</v>
      </c>
      <c r="AF3219" s="4">
        <v>43.75</v>
      </c>
      <c r="AG3219" s="4">
        <v>58.75</v>
      </c>
      <c r="AH3219" s="4">
        <v>22.5</v>
      </c>
      <c r="AI3219" s="4">
        <v>413.75</v>
      </c>
      <c r="AJ3219" s="4">
        <v>2017.5</v>
      </c>
      <c r="AK3219" s="4">
        <v>543.5</v>
      </c>
      <c r="AL3219" s="4">
        <v>1080.25</v>
      </c>
      <c r="AM3219" s="4">
        <v>949</v>
      </c>
      <c r="AN3219" s="4">
        <v>855.75</v>
      </c>
      <c r="AO3219" s="4">
        <v>979.25</v>
      </c>
      <c r="AP3219" s="4">
        <v>456.25</v>
      </c>
      <c r="AQ3219" s="4">
        <v>515.75</v>
      </c>
      <c r="AR3219" s="4">
        <v>285</v>
      </c>
      <c r="AS3219" s="4">
        <v>375.25</v>
      </c>
      <c r="AT3219" s="4">
        <v>564.5</v>
      </c>
      <c r="AU3219" s="4">
        <v>716.25</v>
      </c>
      <c r="AV3219" s="4">
        <v>720</v>
      </c>
      <c r="AW3219" s="4">
        <v>612.75</v>
      </c>
      <c r="AX3219" s="4">
        <v>487.5</v>
      </c>
      <c r="AY3219" s="4">
        <v>742.5</v>
      </c>
      <c r="AZ3219" s="4">
        <v>905.02</v>
      </c>
    </row>
    <row r="3220" spans="1:52" x14ac:dyDescent="0.3">
      <c r="A3220" s="17" t="s">
        <v>349</v>
      </c>
      <c r="B3220" s="4" t="s">
        <v>6</v>
      </c>
      <c r="C3220" s="2" t="s">
        <v>9</v>
      </c>
      <c r="D3220" s="4" t="s">
        <v>9</v>
      </c>
      <c r="E3220" s="4">
        <v>4.0999999999999996</v>
      </c>
      <c r="F3220" s="4" t="s">
        <v>3</v>
      </c>
      <c r="G3220" s="11" t="s">
        <v>9</v>
      </c>
      <c r="H3220" s="7">
        <f t="shared" si="50"/>
        <v>74743.554999999993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4826</v>
      </c>
      <c r="AB3220" s="4">
        <v>0</v>
      </c>
      <c r="AC3220" s="4">
        <v>0</v>
      </c>
      <c r="AD3220" s="4">
        <v>0</v>
      </c>
      <c r="AE3220" s="4">
        <v>2590.25</v>
      </c>
      <c r="AF3220" s="4">
        <v>5922.75</v>
      </c>
      <c r="AG3220" s="4">
        <v>5048</v>
      </c>
      <c r="AH3220" s="4">
        <v>5517.75</v>
      </c>
      <c r="AI3220" s="4">
        <v>3861</v>
      </c>
      <c r="AJ3220" s="4">
        <v>4686.5</v>
      </c>
      <c r="AK3220" s="4">
        <v>5819</v>
      </c>
      <c r="AL3220" s="4">
        <v>3614.5</v>
      </c>
      <c r="AM3220" s="4">
        <v>3678</v>
      </c>
      <c r="AN3220" s="4">
        <v>2802.75</v>
      </c>
      <c r="AO3220" s="4">
        <v>2544</v>
      </c>
      <c r="AP3220" s="4">
        <v>2323.25</v>
      </c>
      <c r="AQ3220" s="4">
        <v>2061.25</v>
      </c>
      <c r="AR3220" s="4">
        <v>1046.75</v>
      </c>
      <c r="AS3220" s="4">
        <v>938</v>
      </c>
      <c r="AT3220" s="4">
        <v>1926.75</v>
      </c>
      <c r="AU3220" s="4">
        <v>1424</v>
      </c>
      <c r="AV3220" s="4">
        <v>2645.75</v>
      </c>
      <c r="AW3220" s="4">
        <v>2433.75</v>
      </c>
      <c r="AX3220" s="4">
        <v>3021</v>
      </c>
      <c r="AY3220" s="4">
        <v>2950</v>
      </c>
      <c r="AZ3220" s="4">
        <v>3062.5549999999998</v>
      </c>
    </row>
    <row r="3221" spans="1:52" x14ac:dyDescent="0.3">
      <c r="A3221" s="17" t="s">
        <v>349</v>
      </c>
      <c r="B3221" s="4" t="s">
        <v>6</v>
      </c>
      <c r="C3221" s="2" t="s">
        <v>71</v>
      </c>
      <c r="D3221" s="4" t="s">
        <v>71</v>
      </c>
      <c r="E3221" s="4">
        <v>3.4</v>
      </c>
      <c r="F3221" s="4" t="s">
        <v>3</v>
      </c>
      <c r="G3221" s="11" t="s">
        <v>71</v>
      </c>
      <c r="H3221" s="7">
        <f t="shared" si="50"/>
        <v>13067.75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1702.75</v>
      </c>
      <c r="AB3221" s="4">
        <v>0</v>
      </c>
      <c r="AC3221" s="4">
        <v>0</v>
      </c>
      <c r="AD3221" s="4">
        <v>0</v>
      </c>
      <c r="AE3221" s="4">
        <v>7478</v>
      </c>
      <c r="AF3221" s="4">
        <v>3887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</row>
    <row r="3222" spans="1:52" x14ac:dyDescent="0.3">
      <c r="A3222" s="17" t="s">
        <v>349</v>
      </c>
      <c r="B3222" s="4" t="s">
        <v>6</v>
      </c>
      <c r="C3222" s="2" t="s">
        <v>10</v>
      </c>
      <c r="D3222" s="4" t="s">
        <v>10</v>
      </c>
      <c r="E3222" s="4">
        <v>3.6</v>
      </c>
      <c r="F3222" s="4" t="s">
        <v>3</v>
      </c>
      <c r="G3222" s="11" t="s">
        <v>10</v>
      </c>
      <c r="H3222" s="7">
        <f t="shared" si="50"/>
        <v>147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147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</row>
    <row r="3223" spans="1:52" x14ac:dyDescent="0.3">
      <c r="A3223" s="17" t="s">
        <v>349</v>
      </c>
      <c r="B3223" s="4" t="s">
        <v>6</v>
      </c>
      <c r="C3223" s="2" t="s">
        <v>72</v>
      </c>
      <c r="D3223" s="4" t="s">
        <v>1</v>
      </c>
      <c r="E3223" s="4" t="s">
        <v>1</v>
      </c>
      <c r="F3223" s="4" t="s">
        <v>3</v>
      </c>
      <c r="G3223" s="10" t="s">
        <v>72</v>
      </c>
      <c r="H3223" s="7">
        <f t="shared" si="50"/>
        <v>5675.8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15</v>
      </c>
      <c r="AF3223" s="4">
        <v>37.75</v>
      </c>
      <c r="AG3223" s="4">
        <v>357</v>
      </c>
      <c r="AH3223" s="4">
        <v>282</v>
      </c>
      <c r="AI3223" s="4">
        <v>30.5</v>
      </c>
      <c r="AJ3223" s="4">
        <v>26.5</v>
      </c>
      <c r="AK3223" s="4">
        <v>5</v>
      </c>
      <c r="AL3223" s="4">
        <v>261.5</v>
      </c>
      <c r="AM3223" s="4">
        <v>64.75</v>
      </c>
      <c r="AN3223" s="4">
        <v>642</v>
      </c>
      <c r="AO3223" s="4">
        <v>192.25</v>
      </c>
      <c r="AP3223" s="4">
        <v>587.5</v>
      </c>
      <c r="AQ3223" s="4">
        <v>59</v>
      </c>
      <c r="AR3223" s="4">
        <v>70.25</v>
      </c>
      <c r="AS3223" s="4">
        <v>86.25</v>
      </c>
      <c r="AT3223" s="4">
        <v>123</v>
      </c>
      <c r="AU3223" s="4">
        <v>163.5</v>
      </c>
      <c r="AV3223" s="4">
        <v>409</v>
      </c>
      <c r="AW3223" s="4">
        <v>194.5</v>
      </c>
      <c r="AX3223" s="4">
        <v>409</v>
      </c>
      <c r="AY3223" s="4">
        <v>907</v>
      </c>
      <c r="AZ3223" s="4">
        <v>752.55</v>
      </c>
    </row>
    <row r="3224" spans="1:52" x14ac:dyDescent="0.3">
      <c r="A3224" s="17" t="s">
        <v>349</v>
      </c>
      <c r="B3224" s="4" t="s">
        <v>6</v>
      </c>
      <c r="C3224" s="2" t="s">
        <v>8</v>
      </c>
      <c r="D3224" s="4" t="s">
        <v>1</v>
      </c>
      <c r="E3224" s="4">
        <v>4.5</v>
      </c>
      <c r="F3224" s="4" t="s">
        <v>3</v>
      </c>
      <c r="G3224" s="10" t="s">
        <v>8</v>
      </c>
      <c r="H3224" s="7">
        <f t="shared" si="50"/>
        <v>21246.33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2</v>
      </c>
      <c r="AD3224" s="4">
        <v>1</v>
      </c>
      <c r="AE3224" s="4">
        <v>14</v>
      </c>
      <c r="AF3224" s="4">
        <v>53</v>
      </c>
      <c r="AG3224" s="4">
        <v>70</v>
      </c>
      <c r="AH3224" s="4">
        <v>132</v>
      </c>
      <c r="AI3224" s="4">
        <v>129</v>
      </c>
      <c r="AJ3224" s="4">
        <v>107</v>
      </c>
      <c r="AK3224" s="4">
        <v>96</v>
      </c>
      <c r="AL3224" s="4">
        <v>59</v>
      </c>
      <c r="AM3224" s="4">
        <v>112</v>
      </c>
      <c r="AN3224" s="4">
        <v>284</v>
      </c>
      <c r="AO3224" s="4">
        <v>243</v>
      </c>
      <c r="AP3224" s="4">
        <v>81</v>
      </c>
      <c r="AQ3224" s="4">
        <v>96</v>
      </c>
      <c r="AR3224" s="4">
        <v>185</v>
      </c>
      <c r="AS3224" s="4">
        <v>1271</v>
      </c>
      <c r="AT3224" s="4">
        <v>1617</v>
      </c>
      <c r="AU3224" s="4">
        <v>2345</v>
      </c>
      <c r="AV3224" s="4">
        <v>2224</v>
      </c>
      <c r="AW3224" s="4">
        <v>2479</v>
      </c>
      <c r="AX3224" s="4">
        <v>2477</v>
      </c>
      <c r="AY3224" s="4">
        <v>3713</v>
      </c>
      <c r="AZ3224" s="4">
        <v>3456.33</v>
      </c>
    </row>
    <row r="3225" spans="1:52" x14ac:dyDescent="0.3">
      <c r="A3225" s="17" t="s">
        <v>349</v>
      </c>
      <c r="B3225" s="4" t="s">
        <v>6</v>
      </c>
      <c r="C3225" s="2" t="s">
        <v>73</v>
      </c>
      <c r="D3225" s="4" t="s">
        <v>73</v>
      </c>
      <c r="E3225" s="4">
        <v>4.2</v>
      </c>
      <c r="F3225" s="4" t="s">
        <v>3</v>
      </c>
      <c r="G3225" s="10" t="s">
        <v>73</v>
      </c>
      <c r="H3225" s="7">
        <f t="shared" si="50"/>
        <v>923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667</v>
      </c>
      <c r="AF3225" s="4">
        <v>1</v>
      </c>
      <c r="AG3225" s="4">
        <v>1</v>
      </c>
      <c r="AH3225" s="4">
        <v>0</v>
      </c>
      <c r="AI3225" s="4">
        <v>13</v>
      </c>
      <c r="AJ3225" s="4">
        <v>1</v>
      </c>
      <c r="AK3225" s="4">
        <v>1</v>
      </c>
      <c r="AL3225" s="4">
        <v>7</v>
      </c>
      <c r="AM3225" s="4">
        <v>1</v>
      </c>
      <c r="AN3225" s="4">
        <v>13</v>
      </c>
      <c r="AO3225" s="4">
        <v>0</v>
      </c>
      <c r="AP3225" s="4">
        <v>45</v>
      </c>
      <c r="AQ3225" s="4">
        <v>1</v>
      </c>
      <c r="AR3225" s="4">
        <v>20</v>
      </c>
      <c r="AS3225" s="4">
        <v>103</v>
      </c>
      <c r="AT3225" s="4">
        <v>47</v>
      </c>
      <c r="AU3225" s="4">
        <v>1</v>
      </c>
      <c r="AV3225" s="4">
        <v>1</v>
      </c>
      <c r="AW3225" s="4">
        <v>0</v>
      </c>
      <c r="AX3225" s="4">
        <v>0</v>
      </c>
      <c r="AY3225" s="4">
        <v>0</v>
      </c>
      <c r="AZ3225" s="4">
        <v>0</v>
      </c>
    </row>
    <row r="3226" spans="1:52" x14ac:dyDescent="0.3">
      <c r="A3226" s="17" t="s">
        <v>349</v>
      </c>
      <c r="B3226" s="4" t="s">
        <v>6</v>
      </c>
      <c r="C3226" s="2" t="s">
        <v>114</v>
      </c>
      <c r="D3226" s="4" t="s">
        <v>114</v>
      </c>
      <c r="E3226" s="4">
        <v>4.0999999999999996</v>
      </c>
      <c r="F3226" s="4" t="s">
        <v>3</v>
      </c>
      <c r="G3226" s="11" t="s">
        <v>114</v>
      </c>
      <c r="H3226" s="7">
        <f t="shared" si="50"/>
        <v>12431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24</v>
      </c>
      <c r="AG3226" s="4">
        <v>20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4014</v>
      </c>
      <c r="AN3226" s="4">
        <v>7576</v>
      </c>
      <c r="AO3226" s="4">
        <v>0</v>
      </c>
      <c r="AP3226" s="4">
        <v>0</v>
      </c>
      <c r="AQ3226" s="4">
        <v>0</v>
      </c>
      <c r="AR3226" s="4">
        <v>1</v>
      </c>
      <c r="AS3226" s="4">
        <v>60</v>
      </c>
      <c r="AT3226" s="4">
        <v>0</v>
      </c>
      <c r="AU3226" s="4">
        <v>0</v>
      </c>
      <c r="AV3226" s="4">
        <v>0</v>
      </c>
      <c r="AW3226" s="4">
        <v>716</v>
      </c>
      <c r="AX3226" s="4">
        <v>20</v>
      </c>
      <c r="AY3226" s="4">
        <v>0</v>
      </c>
      <c r="AZ3226" s="4">
        <v>0</v>
      </c>
    </row>
    <row r="3227" spans="1:52" x14ac:dyDescent="0.3">
      <c r="A3227" s="17" t="s">
        <v>349</v>
      </c>
      <c r="B3227" s="4" t="s">
        <v>6</v>
      </c>
      <c r="C3227" s="2" t="s">
        <v>40</v>
      </c>
      <c r="D3227" s="4" t="s">
        <v>1</v>
      </c>
      <c r="E3227" s="4" t="s">
        <v>1</v>
      </c>
      <c r="F3227" s="4" t="s">
        <v>3</v>
      </c>
      <c r="G3227" s="10" t="s">
        <v>40</v>
      </c>
      <c r="H3227" s="7">
        <f t="shared" si="50"/>
        <v>245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77.5</v>
      </c>
      <c r="AJ3227" s="4">
        <v>51.25</v>
      </c>
      <c r="AK3227" s="4">
        <v>0</v>
      </c>
      <c r="AL3227" s="4">
        <v>1.25</v>
      </c>
      <c r="AM3227" s="4">
        <v>90</v>
      </c>
      <c r="AN3227" s="4">
        <v>10</v>
      </c>
      <c r="AO3227" s="4">
        <v>15</v>
      </c>
      <c r="AP3227" s="4">
        <v>0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</row>
    <row r="3228" spans="1:52" x14ac:dyDescent="0.3">
      <c r="A3228" s="17" t="s">
        <v>349</v>
      </c>
      <c r="B3228" s="4" t="s">
        <v>6</v>
      </c>
      <c r="C3228" s="2" t="s">
        <v>11</v>
      </c>
      <c r="D3228" s="4" t="s">
        <v>1</v>
      </c>
      <c r="E3228" s="4" t="s">
        <v>1</v>
      </c>
      <c r="F3228" s="4" t="s">
        <v>3</v>
      </c>
      <c r="G3228" s="10" t="s">
        <v>11</v>
      </c>
      <c r="H3228" s="7">
        <f t="shared" si="50"/>
        <v>596337.19999999995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2223</v>
      </c>
      <c r="AB3228" s="4">
        <v>0</v>
      </c>
      <c r="AC3228" s="4">
        <v>0</v>
      </c>
      <c r="AD3228" s="4">
        <v>0</v>
      </c>
      <c r="AE3228" s="4">
        <v>22171</v>
      </c>
      <c r="AF3228" s="4">
        <v>46983</v>
      </c>
      <c r="AG3228" s="4">
        <v>0</v>
      </c>
      <c r="AH3228" s="4">
        <v>0</v>
      </c>
      <c r="AI3228" s="4">
        <v>0</v>
      </c>
      <c r="AJ3228" s="4">
        <v>0</v>
      </c>
      <c r="AK3228" s="4">
        <v>53417</v>
      </c>
      <c r="AL3228" s="4">
        <v>45574</v>
      </c>
      <c r="AM3228" s="4">
        <v>31382</v>
      </c>
      <c r="AN3228" s="4">
        <v>36081</v>
      </c>
      <c r="AO3228" s="4">
        <v>30872</v>
      </c>
      <c r="AP3228" s="4">
        <v>58066</v>
      </c>
      <c r="AQ3228" s="4">
        <v>37885</v>
      </c>
      <c r="AR3228" s="4">
        <v>36029</v>
      </c>
      <c r="AS3228" s="4">
        <v>32601</v>
      </c>
      <c r="AT3228" s="4">
        <v>36246</v>
      </c>
      <c r="AU3228" s="4">
        <v>23110</v>
      </c>
      <c r="AV3228" s="4">
        <v>28338</v>
      </c>
      <c r="AW3228" s="4">
        <v>18142</v>
      </c>
      <c r="AX3228" s="4">
        <v>18481</v>
      </c>
      <c r="AY3228" s="4">
        <v>20640</v>
      </c>
      <c r="AZ3228" s="4">
        <v>18096.2</v>
      </c>
    </row>
    <row r="3229" spans="1:52" x14ac:dyDescent="0.3">
      <c r="A3229" s="17" t="s">
        <v>349</v>
      </c>
      <c r="B3229" s="4" t="s">
        <v>6</v>
      </c>
      <c r="C3229" s="2" t="s">
        <v>12</v>
      </c>
      <c r="D3229" s="4" t="s">
        <v>1</v>
      </c>
      <c r="E3229" s="4">
        <v>3.9</v>
      </c>
      <c r="F3229" s="4" t="s">
        <v>3</v>
      </c>
      <c r="G3229" s="10" t="s">
        <v>12</v>
      </c>
      <c r="H3229" s="7">
        <f t="shared" si="50"/>
        <v>4864.8999999999996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1943.25</v>
      </c>
      <c r="AF3229" s="4">
        <v>0</v>
      </c>
      <c r="AG3229" s="4">
        <v>0</v>
      </c>
      <c r="AH3229" s="4">
        <v>0</v>
      </c>
      <c r="AI3229" s="4">
        <v>23.75</v>
      </c>
      <c r="AJ3229" s="4">
        <v>215.75</v>
      </c>
      <c r="AK3229" s="4">
        <v>89.75</v>
      </c>
      <c r="AL3229" s="4">
        <v>30.75</v>
      </c>
      <c r="AM3229" s="4">
        <v>170</v>
      </c>
      <c r="AN3229" s="4">
        <v>487.25</v>
      </c>
      <c r="AO3229" s="4">
        <v>627</v>
      </c>
      <c r="AP3229" s="4">
        <v>60.75</v>
      </c>
      <c r="AQ3229" s="4">
        <v>236.5</v>
      </c>
      <c r="AR3229" s="4">
        <v>296.25</v>
      </c>
      <c r="AS3229" s="4">
        <v>256.75</v>
      </c>
      <c r="AT3229" s="4">
        <v>79.5</v>
      </c>
      <c r="AU3229" s="4">
        <v>12.5</v>
      </c>
      <c r="AV3229" s="4">
        <v>96.25</v>
      </c>
      <c r="AW3229" s="4">
        <v>17.25</v>
      </c>
      <c r="AX3229" s="4">
        <v>79.75</v>
      </c>
      <c r="AY3229" s="4">
        <v>110</v>
      </c>
      <c r="AZ3229" s="4">
        <v>31.9</v>
      </c>
    </row>
    <row r="3230" spans="1:52" x14ac:dyDescent="0.3">
      <c r="A3230" s="17" t="s">
        <v>349</v>
      </c>
      <c r="B3230" s="4" t="s">
        <v>6</v>
      </c>
      <c r="C3230" s="2" t="s">
        <v>42</v>
      </c>
      <c r="D3230" s="4" t="s">
        <v>1</v>
      </c>
      <c r="E3230" s="4" t="s">
        <v>1</v>
      </c>
      <c r="F3230" s="4" t="s">
        <v>3</v>
      </c>
      <c r="G3230" s="16" t="s">
        <v>543</v>
      </c>
      <c r="H3230" s="7">
        <f t="shared" si="50"/>
        <v>10186.129999999999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774</v>
      </c>
      <c r="AB3230" s="4">
        <v>502</v>
      </c>
      <c r="AC3230" s="4">
        <v>278</v>
      </c>
      <c r="AD3230" s="4">
        <v>797</v>
      </c>
      <c r="AE3230" s="4">
        <v>593</v>
      </c>
      <c r="AF3230" s="4">
        <v>344</v>
      </c>
      <c r="AG3230" s="4">
        <v>245</v>
      </c>
      <c r="AH3230" s="4">
        <v>94</v>
      </c>
      <c r="AI3230" s="4">
        <v>196</v>
      </c>
      <c r="AJ3230" s="4">
        <v>254</v>
      </c>
      <c r="AK3230" s="4">
        <v>276</v>
      </c>
      <c r="AL3230" s="4">
        <v>98</v>
      </c>
      <c r="AM3230" s="4">
        <v>94</v>
      </c>
      <c r="AN3230" s="4">
        <v>67</v>
      </c>
      <c r="AO3230" s="4">
        <v>175</v>
      </c>
      <c r="AP3230" s="4">
        <v>119</v>
      </c>
      <c r="AQ3230" s="4">
        <v>122</v>
      </c>
      <c r="AR3230" s="4">
        <v>87</v>
      </c>
      <c r="AS3230" s="4">
        <v>554</v>
      </c>
      <c r="AT3230" s="4">
        <v>571</v>
      </c>
      <c r="AU3230" s="4">
        <v>628</v>
      </c>
      <c r="AV3230" s="4">
        <v>723</v>
      </c>
      <c r="AW3230" s="4">
        <v>630</v>
      </c>
      <c r="AX3230" s="4">
        <v>550</v>
      </c>
      <c r="AY3230" s="4">
        <v>550</v>
      </c>
      <c r="AZ3230" s="4">
        <v>865.13</v>
      </c>
    </row>
    <row r="3231" spans="1:52" x14ac:dyDescent="0.3">
      <c r="A3231" s="17" t="s">
        <v>349</v>
      </c>
      <c r="B3231" s="4" t="s">
        <v>6</v>
      </c>
      <c r="C3231" s="2" t="s">
        <v>153</v>
      </c>
      <c r="D3231" s="4" t="s">
        <v>1</v>
      </c>
      <c r="E3231" s="4" t="s">
        <v>1</v>
      </c>
      <c r="F3231" s="4" t="s">
        <v>3</v>
      </c>
      <c r="G3231" s="10" t="s">
        <v>153</v>
      </c>
      <c r="H3231" s="7">
        <f t="shared" si="50"/>
        <v>6555.3874999999998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1651.25</v>
      </c>
      <c r="AT3231" s="4">
        <v>1172.5</v>
      </c>
      <c r="AU3231" s="4">
        <v>1082.5</v>
      </c>
      <c r="AV3231" s="4">
        <v>588.75</v>
      </c>
      <c r="AW3231" s="4">
        <v>565</v>
      </c>
      <c r="AX3231" s="4">
        <v>591.25</v>
      </c>
      <c r="AY3231" s="4">
        <v>593.75</v>
      </c>
      <c r="AZ3231" s="4">
        <v>310.38749999999999</v>
      </c>
    </row>
    <row r="3232" spans="1:52" x14ac:dyDescent="0.3">
      <c r="A3232" s="17" t="s">
        <v>349</v>
      </c>
      <c r="B3232" s="4" t="s">
        <v>6</v>
      </c>
      <c r="C3232" s="2" t="s">
        <v>13</v>
      </c>
      <c r="D3232" s="4" t="s">
        <v>1</v>
      </c>
      <c r="E3232" s="4" t="s">
        <v>1</v>
      </c>
      <c r="F3232" s="4" t="s">
        <v>3</v>
      </c>
      <c r="G3232" s="10" t="s">
        <v>13</v>
      </c>
      <c r="H3232" s="7">
        <f t="shared" si="50"/>
        <v>14832.0875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>
        <v>3177.5</v>
      </c>
      <c r="AR3232" s="4">
        <v>1890</v>
      </c>
      <c r="AS3232" s="4">
        <v>1432.5</v>
      </c>
      <c r="AT3232" s="4">
        <v>1223.75</v>
      </c>
      <c r="AU3232" s="4">
        <v>771.25</v>
      </c>
      <c r="AV3232" s="4">
        <v>1037.5</v>
      </c>
      <c r="AW3232" s="4">
        <v>1122.5</v>
      </c>
      <c r="AX3232" s="4">
        <v>1182.5</v>
      </c>
      <c r="AY3232" s="4">
        <v>1602.5</v>
      </c>
      <c r="AZ3232" s="4">
        <v>1392.0875000000001</v>
      </c>
    </row>
    <row r="3233" spans="1:52" x14ac:dyDescent="0.3">
      <c r="A3233" s="17" t="s">
        <v>349</v>
      </c>
      <c r="B3233" s="4" t="s">
        <v>6</v>
      </c>
      <c r="C3233" s="2" t="s">
        <v>14</v>
      </c>
      <c r="D3233" s="4" t="s">
        <v>14</v>
      </c>
      <c r="E3233" s="4">
        <v>3</v>
      </c>
      <c r="F3233" s="4" t="s">
        <v>14</v>
      </c>
      <c r="G3233" s="11" t="s">
        <v>14</v>
      </c>
      <c r="H3233" s="7">
        <f t="shared" si="50"/>
        <v>438512.08740000008</v>
      </c>
      <c r="I3233" s="4">
        <v>2696</v>
      </c>
      <c r="J3233" s="4">
        <v>4410</v>
      </c>
      <c r="K3233" s="4">
        <v>3909</v>
      </c>
      <c r="L3233" s="4">
        <v>5047</v>
      </c>
      <c r="M3233" s="4">
        <v>1058</v>
      </c>
      <c r="N3233" s="4">
        <v>13757</v>
      </c>
      <c r="O3233" s="4">
        <v>37732</v>
      </c>
      <c r="P3233" s="4">
        <v>53065</v>
      </c>
      <c r="Q3233" s="4">
        <v>66486</v>
      </c>
      <c r="R3233" s="4">
        <v>53616</v>
      </c>
      <c r="S3233" s="4">
        <v>33680</v>
      </c>
      <c r="T3233" s="4">
        <v>42387</v>
      </c>
      <c r="U3233" s="4">
        <v>24373</v>
      </c>
      <c r="V3233" s="4">
        <v>18662</v>
      </c>
      <c r="W3233" s="4">
        <v>16859</v>
      </c>
      <c r="X3233" s="4">
        <v>14920</v>
      </c>
      <c r="Y3233" s="4">
        <v>21155</v>
      </c>
      <c r="Z3233" s="4">
        <v>7869</v>
      </c>
      <c r="AA3233" s="4">
        <v>2247</v>
      </c>
      <c r="AB3233" s="4">
        <v>1</v>
      </c>
      <c r="AC3233" s="4">
        <v>3</v>
      </c>
      <c r="AD3233" s="4">
        <v>27</v>
      </c>
      <c r="AE3233" s="4">
        <v>4</v>
      </c>
      <c r="AF3233" s="4">
        <v>2841</v>
      </c>
      <c r="AG3233" s="4">
        <v>842</v>
      </c>
      <c r="AH3233" s="4">
        <v>369</v>
      </c>
      <c r="AI3233" s="4">
        <v>1087</v>
      </c>
      <c r="AJ3233" s="4">
        <v>0</v>
      </c>
      <c r="AK3233" s="4">
        <v>1</v>
      </c>
      <c r="AL3233" s="4">
        <v>5</v>
      </c>
      <c r="AM3233" s="4">
        <v>2</v>
      </c>
      <c r="AN3233" s="4">
        <v>55</v>
      </c>
      <c r="AO3233" s="4">
        <v>23</v>
      </c>
      <c r="AP3233" s="4">
        <v>26</v>
      </c>
      <c r="AQ3233" s="4">
        <v>57</v>
      </c>
      <c r="AR3233" s="4">
        <v>29</v>
      </c>
      <c r="AS3233" s="4">
        <v>1428.54</v>
      </c>
      <c r="AT3233" s="4">
        <v>1377.32</v>
      </c>
      <c r="AU3233" s="4">
        <v>1855.4</v>
      </c>
      <c r="AV3233" s="4">
        <v>2128.46</v>
      </c>
      <c r="AW3233" s="4">
        <v>1571.78</v>
      </c>
      <c r="AX3233" s="4">
        <v>560.29999999999995</v>
      </c>
      <c r="AY3233" s="4">
        <v>119.7</v>
      </c>
      <c r="AZ3233" s="4">
        <v>170.5874</v>
      </c>
    </row>
    <row r="3234" spans="1:52" x14ac:dyDescent="0.3">
      <c r="A3234" s="17" t="s">
        <v>349</v>
      </c>
      <c r="B3234" s="4" t="s">
        <v>6</v>
      </c>
      <c r="C3234" s="2" t="s">
        <v>50</v>
      </c>
      <c r="D3234" s="4" t="s">
        <v>1</v>
      </c>
      <c r="E3234" s="4" t="s">
        <v>1</v>
      </c>
      <c r="F3234" s="4" t="s">
        <v>3</v>
      </c>
      <c r="G3234" s="10" t="s">
        <v>50</v>
      </c>
      <c r="H3234" s="7">
        <f t="shared" si="50"/>
        <v>92998.12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38003.300000000003</v>
      </c>
      <c r="Z3234" s="4">
        <v>54994.82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  <c r="AX3234" s="4">
        <v>0</v>
      </c>
      <c r="AY3234" s="4">
        <v>0</v>
      </c>
      <c r="AZ3234" s="4">
        <v>0</v>
      </c>
    </row>
    <row r="3235" spans="1:52" x14ac:dyDescent="0.3">
      <c r="A3235" s="17" t="s">
        <v>349</v>
      </c>
      <c r="B3235" s="4" t="s">
        <v>6</v>
      </c>
      <c r="C3235" s="2" t="s">
        <v>15</v>
      </c>
      <c r="D3235" s="4" t="s">
        <v>1</v>
      </c>
      <c r="E3235" s="4" t="s">
        <v>1</v>
      </c>
      <c r="F3235" s="4" t="s">
        <v>3</v>
      </c>
      <c r="G3235" s="10" t="s">
        <v>15</v>
      </c>
      <c r="H3235" s="7">
        <f t="shared" si="50"/>
        <v>537338.44129999995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15940</v>
      </c>
      <c r="Z3235" s="4">
        <v>12440</v>
      </c>
      <c r="AA3235" s="4">
        <v>22908.240000000002</v>
      </c>
      <c r="AB3235" s="4">
        <v>20927</v>
      </c>
      <c r="AC3235" s="4">
        <v>15134</v>
      </c>
      <c r="AD3235" s="4">
        <v>4739</v>
      </c>
      <c r="AE3235" s="4">
        <v>18161.14</v>
      </c>
      <c r="AF3235" s="4">
        <v>22428.1</v>
      </c>
      <c r="AG3235" s="4">
        <v>21891.21</v>
      </c>
      <c r="AH3235" s="4">
        <v>21063.01</v>
      </c>
      <c r="AI3235" s="4">
        <v>17423.330000000002</v>
      </c>
      <c r="AJ3235" s="4">
        <v>20255.189999999999</v>
      </c>
      <c r="AK3235" s="4">
        <v>21963.86</v>
      </c>
      <c r="AL3235" s="4">
        <v>19647.04</v>
      </c>
      <c r="AM3235" s="4">
        <v>20342.78</v>
      </c>
      <c r="AN3235" s="4">
        <v>18256.07</v>
      </c>
      <c r="AO3235" s="4">
        <v>16807.46</v>
      </c>
      <c r="AP3235" s="4">
        <v>12806.44</v>
      </c>
      <c r="AQ3235" s="4">
        <v>18817.509999999998</v>
      </c>
      <c r="AR3235" s="4">
        <v>19467.560000000001</v>
      </c>
      <c r="AS3235" s="4">
        <v>19050.93</v>
      </c>
      <c r="AT3235" s="4">
        <v>21327.040000000001</v>
      </c>
      <c r="AU3235" s="4">
        <v>20842.36</v>
      </c>
      <c r="AV3235" s="4">
        <v>20701.36</v>
      </c>
      <c r="AW3235" s="4">
        <v>20821.97</v>
      </c>
      <c r="AX3235" s="4">
        <v>26012.35</v>
      </c>
      <c r="AY3235" s="4">
        <v>25073.8</v>
      </c>
      <c r="AZ3235" s="4">
        <v>22089.691299999999</v>
      </c>
    </row>
    <row r="3236" spans="1:52" x14ac:dyDescent="0.3">
      <c r="A3236" s="17" t="s">
        <v>349</v>
      </c>
      <c r="B3236" s="4" t="s">
        <v>6</v>
      </c>
      <c r="C3236" s="2" t="s">
        <v>135</v>
      </c>
      <c r="D3236" s="4" t="s">
        <v>1</v>
      </c>
      <c r="E3236" s="4" t="s">
        <v>1</v>
      </c>
      <c r="F3236" s="4" t="s">
        <v>3</v>
      </c>
      <c r="G3236" s="10" t="s">
        <v>135</v>
      </c>
      <c r="H3236" s="7">
        <f t="shared" si="50"/>
        <v>6227.2700000000013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680.69</v>
      </c>
      <c r="AT3236" s="4">
        <v>804.32</v>
      </c>
      <c r="AU3236" s="4">
        <v>414.06</v>
      </c>
      <c r="AV3236" s="4">
        <v>514.21</v>
      </c>
      <c r="AW3236" s="4">
        <v>689.32</v>
      </c>
      <c r="AX3236" s="4">
        <v>937.07</v>
      </c>
      <c r="AY3236" s="4">
        <v>1167.21</v>
      </c>
      <c r="AZ3236" s="4">
        <v>1020.39</v>
      </c>
    </row>
    <row r="3237" spans="1:52" x14ac:dyDescent="0.3">
      <c r="A3237" s="17" t="s">
        <v>349</v>
      </c>
      <c r="B3237" s="4" t="s">
        <v>6</v>
      </c>
      <c r="C3237" s="2" t="s">
        <v>16</v>
      </c>
      <c r="D3237" s="4" t="s">
        <v>16</v>
      </c>
      <c r="E3237" s="4">
        <v>2.5</v>
      </c>
      <c r="F3237" s="4" t="s">
        <v>16</v>
      </c>
      <c r="G3237" s="11" t="s">
        <v>16</v>
      </c>
      <c r="H3237" s="7">
        <f t="shared" si="50"/>
        <v>332288.134617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16737.689999999999</v>
      </c>
      <c r="Z3237" s="4">
        <v>9264.4599999999991</v>
      </c>
      <c r="AA3237" s="4">
        <v>10216.9566</v>
      </c>
      <c r="AB3237" s="4">
        <v>13190.66</v>
      </c>
      <c r="AC3237" s="4">
        <v>14947.240100000001</v>
      </c>
      <c r="AD3237" s="4">
        <v>10795.8002</v>
      </c>
      <c r="AE3237" s="4">
        <v>28817.32</v>
      </c>
      <c r="AF3237" s="4">
        <v>25095.0605</v>
      </c>
      <c r="AG3237" s="4">
        <v>28742.54</v>
      </c>
      <c r="AH3237" s="4">
        <v>18447.5818</v>
      </c>
      <c r="AI3237" s="4">
        <v>19150.681</v>
      </c>
      <c r="AJ3237" s="4">
        <v>14528.3</v>
      </c>
      <c r="AK3237" s="4">
        <v>15276.88</v>
      </c>
      <c r="AL3237" s="4">
        <v>11795.07</v>
      </c>
      <c r="AM3237" s="4">
        <v>13987.97</v>
      </c>
      <c r="AN3237" s="4">
        <v>15406.85</v>
      </c>
      <c r="AO3237" s="4">
        <v>5454.37</v>
      </c>
      <c r="AP3237" s="4">
        <v>14357.61</v>
      </c>
      <c r="AQ3237" s="4">
        <v>12838.78</v>
      </c>
      <c r="AR3237" s="4">
        <v>9256.1003000000001</v>
      </c>
      <c r="AS3237" s="4">
        <v>3878.9002</v>
      </c>
      <c r="AT3237" s="4">
        <v>4349.0402000000004</v>
      </c>
      <c r="AU3237" s="4">
        <v>4141.51</v>
      </c>
      <c r="AV3237" s="4">
        <v>3086.8002000000001</v>
      </c>
      <c r="AW3237" s="4">
        <v>2411.2800000000002</v>
      </c>
      <c r="AX3237" s="4">
        <v>2221.2800000000002</v>
      </c>
      <c r="AY3237" s="4">
        <v>1760.0313000000001</v>
      </c>
      <c r="AZ3237" s="4">
        <v>2131.3722170000001</v>
      </c>
    </row>
    <row r="3238" spans="1:52" x14ac:dyDescent="0.3">
      <c r="A3238" s="17" t="s">
        <v>349</v>
      </c>
      <c r="B3238" s="4" t="s">
        <v>6</v>
      </c>
      <c r="C3238" s="2" t="s">
        <v>17</v>
      </c>
      <c r="D3238" s="4" t="s">
        <v>1</v>
      </c>
      <c r="E3238" s="4">
        <v>3.6</v>
      </c>
      <c r="F3238" s="4" t="s">
        <v>3</v>
      </c>
      <c r="G3238" s="10" t="s">
        <v>17</v>
      </c>
      <c r="H3238" s="7">
        <f t="shared" si="50"/>
        <v>5949.78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347</v>
      </c>
      <c r="AB3238" s="4">
        <v>264</v>
      </c>
      <c r="AC3238" s="4">
        <v>350</v>
      </c>
      <c r="AD3238" s="4">
        <v>80</v>
      </c>
      <c r="AE3238" s="4">
        <v>145</v>
      </c>
      <c r="AF3238" s="4">
        <v>61.5</v>
      </c>
      <c r="AG3238" s="4">
        <v>44</v>
      </c>
      <c r="AH3238" s="4">
        <v>55</v>
      </c>
      <c r="AI3238" s="4">
        <v>97.5</v>
      </c>
      <c r="AJ3238" s="4">
        <v>300.5</v>
      </c>
      <c r="AK3238" s="4">
        <v>403.5</v>
      </c>
      <c r="AL3238" s="4">
        <v>1253</v>
      </c>
      <c r="AM3238" s="4">
        <v>673.5</v>
      </c>
      <c r="AN3238" s="4">
        <v>586</v>
      </c>
      <c r="AO3238" s="4">
        <v>382</v>
      </c>
      <c r="AP3238" s="4">
        <v>250.5</v>
      </c>
      <c r="AQ3238" s="4">
        <v>104</v>
      </c>
      <c r="AR3238" s="4">
        <v>130</v>
      </c>
      <c r="AS3238" s="4">
        <v>109</v>
      </c>
      <c r="AT3238" s="4">
        <v>49.5</v>
      </c>
      <c r="AU3238" s="4">
        <v>58</v>
      </c>
      <c r="AV3238" s="4">
        <v>50.5</v>
      </c>
      <c r="AW3238" s="4">
        <v>44.5</v>
      </c>
      <c r="AX3238" s="4">
        <v>63</v>
      </c>
      <c r="AY3238" s="4">
        <v>21.5</v>
      </c>
      <c r="AZ3238" s="4">
        <v>26.78</v>
      </c>
    </row>
    <row r="3239" spans="1:52" x14ac:dyDescent="0.3">
      <c r="A3239" s="17" t="s">
        <v>349</v>
      </c>
      <c r="B3239" s="4" t="s">
        <v>6</v>
      </c>
      <c r="C3239" s="2" t="s">
        <v>52</v>
      </c>
      <c r="D3239" s="4" t="s">
        <v>52</v>
      </c>
      <c r="E3239" s="4">
        <v>3.2</v>
      </c>
      <c r="F3239" s="4" t="s">
        <v>3</v>
      </c>
      <c r="G3239" s="11" t="s">
        <v>52</v>
      </c>
      <c r="H3239" s="7">
        <f t="shared" si="50"/>
        <v>8898.3250000000007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59</v>
      </c>
      <c r="AC3239" s="4">
        <v>27</v>
      </c>
      <c r="AD3239" s="4">
        <v>53</v>
      </c>
      <c r="AE3239" s="4">
        <v>10.25</v>
      </c>
      <c r="AF3239" s="4">
        <v>23.75</v>
      </c>
      <c r="AG3239" s="4">
        <v>4</v>
      </c>
      <c r="AH3239" s="4">
        <v>9.75</v>
      </c>
      <c r="AI3239" s="4">
        <v>195.25</v>
      </c>
      <c r="AJ3239" s="4">
        <v>67</v>
      </c>
      <c r="AK3239" s="4">
        <v>245.25</v>
      </c>
      <c r="AL3239" s="4">
        <v>410.25</v>
      </c>
      <c r="AM3239" s="4">
        <v>396.5</v>
      </c>
      <c r="AN3239" s="4">
        <v>127.25</v>
      </c>
      <c r="AO3239" s="4">
        <v>479.25</v>
      </c>
      <c r="AP3239" s="4">
        <v>356.75</v>
      </c>
      <c r="AQ3239" s="4">
        <v>527.25</v>
      </c>
      <c r="AR3239" s="4">
        <v>395</v>
      </c>
      <c r="AS3239" s="4">
        <v>732.25</v>
      </c>
      <c r="AT3239" s="4">
        <v>1038.25</v>
      </c>
      <c r="AU3239" s="4">
        <v>1515.5</v>
      </c>
      <c r="AV3239" s="4">
        <v>919</v>
      </c>
      <c r="AW3239" s="4">
        <v>681</v>
      </c>
      <c r="AX3239" s="4">
        <v>392</v>
      </c>
      <c r="AY3239" s="4">
        <v>136.5</v>
      </c>
      <c r="AZ3239" s="4">
        <v>97.325000000000003</v>
      </c>
    </row>
    <row r="3240" spans="1:52" x14ac:dyDescent="0.3">
      <c r="A3240" s="17" t="s">
        <v>349</v>
      </c>
      <c r="B3240" s="4" t="s">
        <v>6</v>
      </c>
      <c r="C3240" s="2" t="s">
        <v>116</v>
      </c>
      <c r="D3240" s="4" t="s">
        <v>116</v>
      </c>
      <c r="E3240" s="4">
        <v>3.1</v>
      </c>
      <c r="F3240" s="4" t="s">
        <v>3</v>
      </c>
      <c r="G3240" s="11" t="s">
        <v>116</v>
      </c>
      <c r="H3240" s="7">
        <f t="shared" si="50"/>
        <v>97430.348400000003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813.96</v>
      </c>
      <c r="AB3240" s="4">
        <v>0</v>
      </c>
      <c r="AC3240" s="4">
        <v>0</v>
      </c>
      <c r="AD3240" s="4">
        <v>0</v>
      </c>
      <c r="AE3240" s="4">
        <v>428.26</v>
      </c>
      <c r="AF3240" s="4">
        <v>665</v>
      </c>
      <c r="AG3240" s="4">
        <v>1880.62</v>
      </c>
      <c r="AH3240" s="4">
        <v>1365.3</v>
      </c>
      <c r="AI3240" s="4">
        <v>8260.36</v>
      </c>
      <c r="AJ3240" s="4">
        <v>2534.98</v>
      </c>
      <c r="AK3240" s="4">
        <v>2646.7</v>
      </c>
      <c r="AL3240" s="4">
        <v>1651.14</v>
      </c>
      <c r="AM3240" s="4">
        <v>367.52</v>
      </c>
      <c r="AN3240" s="4">
        <v>588.32000000000005</v>
      </c>
      <c r="AO3240" s="4">
        <v>893.32</v>
      </c>
      <c r="AP3240" s="4">
        <v>1516.86</v>
      </c>
      <c r="AQ3240" s="4">
        <v>3337.98</v>
      </c>
      <c r="AR3240" s="4">
        <v>6448.82</v>
      </c>
      <c r="AS3240" s="4">
        <v>2135.98</v>
      </c>
      <c r="AT3240" s="4">
        <v>3968.72</v>
      </c>
      <c r="AU3240" s="4">
        <v>4293.24</v>
      </c>
      <c r="AV3240" s="4">
        <v>4591.16</v>
      </c>
      <c r="AW3240" s="4">
        <v>6458.48</v>
      </c>
      <c r="AX3240" s="4">
        <v>10643.04</v>
      </c>
      <c r="AY3240" s="4">
        <v>16255.26</v>
      </c>
      <c r="AZ3240" s="4">
        <v>15685.3284</v>
      </c>
    </row>
    <row r="3241" spans="1:52" x14ac:dyDescent="0.3">
      <c r="A3241" s="17" t="s">
        <v>349</v>
      </c>
      <c r="B3241" s="4" t="s">
        <v>6</v>
      </c>
      <c r="C3241" s="2" t="s">
        <v>19</v>
      </c>
      <c r="D3241" s="4" t="s">
        <v>1</v>
      </c>
      <c r="E3241" s="4">
        <v>4.5</v>
      </c>
      <c r="F3241" s="4" t="s">
        <v>3</v>
      </c>
      <c r="G3241" s="10" t="s">
        <v>19</v>
      </c>
      <c r="H3241" s="7">
        <f t="shared" si="50"/>
        <v>4744.3246000000008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53</v>
      </c>
      <c r="AB3241" s="4">
        <v>0</v>
      </c>
      <c r="AC3241" s="4">
        <v>0</v>
      </c>
      <c r="AD3241" s="4">
        <v>0</v>
      </c>
      <c r="AE3241" s="4">
        <v>609.14</v>
      </c>
      <c r="AF3241" s="4">
        <v>26.6</v>
      </c>
      <c r="AG3241" s="4">
        <v>47.88</v>
      </c>
      <c r="AH3241" s="4">
        <v>0</v>
      </c>
      <c r="AI3241" s="4">
        <v>0</v>
      </c>
      <c r="AJ3241" s="4">
        <v>15.96</v>
      </c>
      <c r="AK3241" s="4">
        <v>43.56</v>
      </c>
      <c r="AL3241" s="4">
        <v>2.66</v>
      </c>
      <c r="AM3241" s="4">
        <v>13.3</v>
      </c>
      <c r="AN3241" s="4">
        <v>13.3</v>
      </c>
      <c r="AO3241" s="4">
        <v>7.32</v>
      </c>
      <c r="AP3241" s="4">
        <v>34.58</v>
      </c>
      <c r="AQ3241" s="4">
        <v>27.6</v>
      </c>
      <c r="AR3241" s="4">
        <v>16.3</v>
      </c>
      <c r="AS3241" s="4">
        <v>385.7</v>
      </c>
      <c r="AT3241" s="4">
        <v>2707.96</v>
      </c>
      <c r="AU3241" s="4">
        <v>167.58</v>
      </c>
      <c r="AV3241" s="4">
        <v>127.68</v>
      </c>
      <c r="AW3241" s="4">
        <v>147.32</v>
      </c>
      <c r="AX3241" s="4">
        <v>157.02000000000001</v>
      </c>
      <c r="AY3241" s="4">
        <v>96.48</v>
      </c>
      <c r="AZ3241" s="4">
        <v>43.384599999999999</v>
      </c>
    </row>
    <row r="3242" spans="1:52" x14ac:dyDescent="0.3">
      <c r="A3242" s="17" t="s">
        <v>349</v>
      </c>
      <c r="B3242" s="4" t="s">
        <v>6</v>
      </c>
      <c r="C3242" s="2" t="s">
        <v>3</v>
      </c>
      <c r="D3242" s="4" t="s">
        <v>1</v>
      </c>
      <c r="E3242" s="4" t="s">
        <v>1</v>
      </c>
      <c r="F3242" s="4" t="s">
        <v>3</v>
      </c>
      <c r="G3242" s="10" t="s">
        <v>3</v>
      </c>
      <c r="H3242" s="7">
        <f t="shared" si="50"/>
        <v>830295.74629999988</v>
      </c>
      <c r="I3242" s="4">
        <v>36058.75</v>
      </c>
      <c r="J3242" s="4">
        <v>22523.75</v>
      </c>
      <c r="K3242" s="4">
        <v>11021.65</v>
      </c>
      <c r="L3242" s="4">
        <v>19133.5</v>
      </c>
      <c r="M3242" s="4">
        <v>2984.52</v>
      </c>
      <c r="N3242" s="4">
        <v>0</v>
      </c>
      <c r="O3242" s="4">
        <v>772.68</v>
      </c>
      <c r="P3242" s="4">
        <v>380.7</v>
      </c>
      <c r="Q3242" s="4">
        <v>0</v>
      </c>
      <c r="R3242" s="4">
        <v>0</v>
      </c>
      <c r="S3242" s="4">
        <v>0</v>
      </c>
      <c r="T3242" s="4">
        <v>564</v>
      </c>
      <c r="U3242" s="4">
        <v>2151.66</v>
      </c>
      <c r="V3242" s="4">
        <v>3809.82</v>
      </c>
      <c r="W3242" s="4">
        <v>3702.66</v>
      </c>
      <c r="X3242" s="4">
        <v>7010.52</v>
      </c>
      <c r="Y3242" s="4">
        <v>25739.11</v>
      </c>
      <c r="Z3242" s="4">
        <v>10976.38</v>
      </c>
      <c r="AA3242" s="4">
        <v>5331.19</v>
      </c>
      <c r="AB3242" s="4">
        <v>27557.96</v>
      </c>
      <c r="AC3242" s="4">
        <v>32363.4</v>
      </c>
      <c r="AD3242" s="4">
        <v>28035.34</v>
      </c>
      <c r="AE3242" s="4">
        <v>4261.9399999999996</v>
      </c>
      <c r="AF3242" s="4">
        <v>1826.85</v>
      </c>
      <c r="AG3242" s="4">
        <v>5754.55</v>
      </c>
      <c r="AH3242" s="4">
        <v>7570.56</v>
      </c>
      <c r="AI3242" s="4">
        <v>7231.32</v>
      </c>
      <c r="AJ3242" s="4">
        <v>4733.7700000000004</v>
      </c>
      <c r="AK3242" s="4">
        <v>6066.93</v>
      </c>
      <c r="AL3242" s="4">
        <v>7601.84</v>
      </c>
      <c r="AM3242" s="4">
        <v>12477.39</v>
      </c>
      <c r="AN3242" s="4">
        <v>21836.78</v>
      </c>
      <c r="AO3242" s="4">
        <v>19968.47</v>
      </c>
      <c r="AP3242" s="4">
        <v>23403.17</v>
      </c>
      <c r="AQ3242" s="4">
        <v>25451.4</v>
      </c>
      <c r="AR3242" s="4">
        <v>26397.11</v>
      </c>
      <c r="AS3242" s="4">
        <v>29875.49</v>
      </c>
      <c r="AT3242" s="4">
        <v>25983.47</v>
      </c>
      <c r="AU3242" s="4">
        <v>37386.86</v>
      </c>
      <c r="AV3242" s="4">
        <v>39128.379999999997</v>
      </c>
      <c r="AW3242" s="4">
        <v>42260.01</v>
      </c>
      <c r="AX3242" s="4">
        <v>53358.48</v>
      </c>
      <c r="AY3242" s="4">
        <v>84660.81</v>
      </c>
      <c r="AZ3242" s="4">
        <v>102942.5763</v>
      </c>
    </row>
    <row r="3243" spans="1:52" x14ac:dyDescent="0.3">
      <c r="A3243" s="17" t="s">
        <v>349</v>
      </c>
      <c r="B3243" s="4" t="s">
        <v>6</v>
      </c>
      <c r="C3243" s="2" t="s">
        <v>20</v>
      </c>
      <c r="D3243" s="4" t="s">
        <v>1</v>
      </c>
      <c r="E3243" s="4" t="s">
        <v>1</v>
      </c>
      <c r="F3243" s="4" t="s">
        <v>3</v>
      </c>
      <c r="G3243" s="10" t="s">
        <v>20</v>
      </c>
      <c r="H3243" s="7">
        <f t="shared" si="50"/>
        <v>29062.994999999999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224</v>
      </c>
      <c r="Z3243" s="4">
        <v>225</v>
      </c>
      <c r="AA3243" s="4">
        <v>375</v>
      </c>
      <c r="AB3243" s="4">
        <v>4085</v>
      </c>
      <c r="AC3243" s="4">
        <v>5642</v>
      </c>
      <c r="AD3243" s="4">
        <v>1946</v>
      </c>
      <c r="AE3243" s="4">
        <v>238</v>
      </c>
      <c r="AF3243" s="4">
        <v>345</v>
      </c>
      <c r="AG3243" s="4">
        <v>91</v>
      </c>
      <c r="AH3243" s="4">
        <v>35</v>
      </c>
      <c r="AI3243" s="4">
        <v>24</v>
      </c>
      <c r="AJ3243" s="4">
        <v>18</v>
      </c>
      <c r="AK3243" s="4">
        <v>55</v>
      </c>
      <c r="AL3243" s="4">
        <v>158</v>
      </c>
      <c r="AM3243" s="4">
        <v>80</v>
      </c>
      <c r="AN3243" s="4">
        <v>329</v>
      </c>
      <c r="AO3243" s="4">
        <v>186</v>
      </c>
      <c r="AP3243" s="4">
        <v>214</v>
      </c>
      <c r="AQ3243" s="4">
        <v>79</v>
      </c>
      <c r="AR3243" s="4">
        <v>356</v>
      </c>
      <c r="AS3243" s="4">
        <v>1246.75</v>
      </c>
      <c r="AT3243" s="4">
        <v>1372.25</v>
      </c>
      <c r="AU3243" s="4">
        <v>3040.5</v>
      </c>
      <c r="AV3243" s="4">
        <v>2244</v>
      </c>
      <c r="AW3243" s="4">
        <v>2245</v>
      </c>
      <c r="AX3243" s="4">
        <v>1835.25</v>
      </c>
      <c r="AY3243" s="4">
        <v>1328.5</v>
      </c>
      <c r="AZ3243" s="4">
        <v>1045.7449999999999</v>
      </c>
    </row>
    <row r="3244" spans="1:52" x14ac:dyDescent="0.3">
      <c r="A3244" s="17" t="s">
        <v>349</v>
      </c>
      <c r="B3244" s="4" t="s">
        <v>6</v>
      </c>
      <c r="C3244" s="2" t="s">
        <v>74</v>
      </c>
      <c r="D3244" s="4" t="s">
        <v>1</v>
      </c>
      <c r="E3244" s="4" t="s">
        <v>1</v>
      </c>
      <c r="F3244" s="4" t="s">
        <v>3</v>
      </c>
      <c r="G3244" s="10" t="s">
        <v>74</v>
      </c>
      <c r="H3244" s="7">
        <f t="shared" si="50"/>
        <v>35772.629999999997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1119.5</v>
      </c>
      <c r="AB3244" s="4">
        <v>0</v>
      </c>
      <c r="AC3244" s="4">
        <v>0</v>
      </c>
      <c r="AD3244" s="4">
        <v>0</v>
      </c>
      <c r="AE3244" s="4">
        <v>1471.5</v>
      </c>
      <c r="AF3244" s="4">
        <v>940.5</v>
      </c>
      <c r="AG3244" s="4">
        <v>1576.5</v>
      </c>
      <c r="AH3244" s="4">
        <v>2078.25</v>
      </c>
      <c r="AI3244" s="4">
        <v>2025.5</v>
      </c>
      <c r="AJ3244" s="4">
        <v>1667.25</v>
      </c>
      <c r="AK3244" s="4">
        <v>2296.75</v>
      </c>
      <c r="AL3244" s="4">
        <v>2903.75</v>
      </c>
      <c r="AM3244" s="4">
        <v>2478.25</v>
      </c>
      <c r="AN3244" s="4">
        <v>1558.75</v>
      </c>
      <c r="AO3244" s="4">
        <v>1597</v>
      </c>
      <c r="AP3244" s="4">
        <v>2456.75</v>
      </c>
      <c r="AQ3244" s="4">
        <v>1583</v>
      </c>
      <c r="AR3244" s="4">
        <v>1767.25</v>
      </c>
      <c r="AS3244" s="4">
        <v>1029.25</v>
      </c>
      <c r="AT3244" s="4">
        <v>1101.75</v>
      </c>
      <c r="AU3244" s="4">
        <v>991.25</v>
      </c>
      <c r="AV3244" s="4">
        <v>1143.75</v>
      </c>
      <c r="AW3244" s="4">
        <v>1289</v>
      </c>
      <c r="AX3244" s="4">
        <v>686</v>
      </c>
      <c r="AY3244" s="4">
        <v>653.75</v>
      </c>
      <c r="AZ3244" s="4">
        <v>1357.38</v>
      </c>
    </row>
    <row r="3245" spans="1:52" x14ac:dyDescent="0.3">
      <c r="A3245" s="17" t="s">
        <v>349</v>
      </c>
      <c r="B3245" s="4" t="s">
        <v>6</v>
      </c>
      <c r="C3245" s="2" t="s">
        <v>21</v>
      </c>
      <c r="D3245" s="4" t="s">
        <v>1</v>
      </c>
      <c r="E3245" s="4" t="s">
        <v>1</v>
      </c>
      <c r="F3245" s="4" t="s">
        <v>3</v>
      </c>
      <c r="G3245" s="11" t="s">
        <v>21</v>
      </c>
      <c r="H3245" s="7">
        <f t="shared" si="50"/>
        <v>104117.795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2245.75</v>
      </c>
      <c r="AB3245" s="4">
        <v>0</v>
      </c>
      <c r="AC3245" s="4">
        <v>0</v>
      </c>
      <c r="AD3245" s="4">
        <v>0</v>
      </c>
      <c r="AE3245" s="4">
        <v>3081.25</v>
      </c>
      <c r="AF3245" s="4">
        <v>4365.5</v>
      </c>
      <c r="AG3245" s="4">
        <v>3135.75</v>
      </c>
      <c r="AH3245" s="4">
        <v>2543.5</v>
      </c>
      <c r="AI3245" s="4">
        <v>1662.25</v>
      </c>
      <c r="AJ3245" s="4">
        <v>1431</v>
      </c>
      <c r="AK3245" s="4">
        <v>2023.25</v>
      </c>
      <c r="AL3245" s="4">
        <v>2367.5</v>
      </c>
      <c r="AM3245" s="4">
        <v>2068.5</v>
      </c>
      <c r="AN3245" s="4">
        <v>4506.75</v>
      </c>
      <c r="AO3245" s="4">
        <v>7744.75</v>
      </c>
      <c r="AP3245" s="4">
        <v>9700</v>
      </c>
      <c r="AQ3245" s="4">
        <v>3901</v>
      </c>
      <c r="AR3245" s="4">
        <v>5974.75</v>
      </c>
      <c r="AS3245" s="4">
        <v>7873.5</v>
      </c>
      <c r="AT3245" s="4">
        <v>5160.5</v>
      </c>
      <c r="AU3245" s="4">
        <v>7031.75</v>
      </c>
      <c r="AV3245" s="4">
        <v>6194</v>
      </c>
      <c r="AW3245" s="4">
        <v>5881.75</v>
      </c>
      <c r="AX3245" s="4">
        <v>4804.5</v>
      </c>
      <c r="AY3245" s="4">
        <v>4843.5</v>
      </c>
      <c r="AZ3245" s="4">
        <v>5576.7950000000001</v>
      </c>
    </row>
    <row r="3246" spans="1:52" x14ac:dyDescent="0.3">
      <c r="A3246" s="17" t="s">
        <v>349</v>
      </c>
      <c r="B3246" s="4" t="s">
        <v>6</v>
      </c>
      <c r="C3246" s="2" t="s">
        <v>75</v>
      </c>
      <c r="D3246" s="4" t="s">
        <v>1</v>
      </c>
      <c r="E3246" s="4" t="s">
        <v>1</v>
      </c>
      <c r="F3246" s="4" t="s">
        <v>3</v>
      </c>
      <c r="G3246" s="10" t="s">
        <v>526</v>
      </c>
      <c r="H3246" s="7">
        <f t="shared" si="50"/>
        <v>386.34000000000003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9</v>
      </c>
      <c r="AS3246" s="4">
        <v>0</v>
      </c>
      <c r="AT3246" s="4">
        <v>8</v>
      </c>
      <c r="AU3246" s="4">
        <v>46</v>
      </c>
      <c r="AV3246" s="4">
        <v>0</v>
      </c>
      <c r="AW3246" s="4">
        <v>54</v>
      </c>
      <c r="AX3246" s="4">
        <v>75</v>
      </c>
      <c r="AY3246" s="4">
        <v>120</v>
      </c>
      <c r="AZ3246" s="4">
        <v>74.34</v>
      </c>
    </row>
    <row r="3247" spans="1:52" x14ac:dyDescent="0.3">
      <c r="A3247" s="17" t="s">
        <v>349</v>
      </c>
      <c r="B3247" s="4" t="s">
        <v>6</v>
      </c>
      <c r="C3247" s="2" t="s">
        <v>76</v>
      </c>
      <c r="D3247" s="4" t="s">
        <v>76</v>
      </c>
      <c r="E3247" s="4">
        <v>4.4000000000000004</v>
      </c>
      <c r="F3247" s="4" t="s">
        <v>3</v>
      </c>
      <c r="G3247" s="11" t="s">
        <v>76</v>
      </c>
      <c r="H3247" s="7">
        <f t="shared" si="50"/>
        <v>8945.6650000000009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32.5</v>
      </c>
      <c r="AF3247" s="4">
        <v>33</v>
      </c>
      <c r="AG3247" s="4">
        <v>1</v>
      </c>
      <c r="AH3247" s="4">
        <v>6</v>
      </c>
      <c r="AI3247" s="4">
        <v>50.5</v>
      </c>
      <c r="AJ3247" s="4">
        <v>10</v>
      </c>
      <c r="AK3247" s="4">
        <v>199.5</v>
      </c>
      <c r="AL3247" s="4">
        <v>461</v>
      </c>
      <c r="AM3247" s="4">
        <v>2858</v>
      </c>
      <c r="AN3247" s="4">
        <v>1125.5</v>
      </c>
      <c r="AO3247" s="4">
        <v>129</v>
      </c>
      <c r="AP3247" s="4">
        <v>213.5</v>
      </c>
      <c r="AQ3247" s="4">
        <v>1018.5</v>
      </c>
      <c r="AR3247" s="4">
        <v>459.5</v>
      </c>
      <c r="AS3247" s="4">
        <v>338</v>
      </c>
      <c r="AT3247" s="4">
        <v>181</v>
      </c>
      <c r="AU3247" s="4">
        <v>286</v>
      </c>
      <c r="AV3247" s="4">
        <v>378.5</v>
      </c>
      <c r="AW3247" s="4">
        <v>535</v>
      </c>
      <c r="AX3247" s="4">
        <v>354.5</v>
      </c>
      <c r="AY3247" s="4">
        <v>115</v>
      </c>
      <c r="AZ3247" s="4">
        <v>160.16499999999999</v>
      </c>
    </row>
    <row r="3248" spans="1:52" x14ac:dyDescent="0.3">
      <c r="A3248" s="17" t="s">
        <v>349</v>
      </c>
      <c r="B3248" s="4" t="s">
        <v>6</v>
      </c>
      <c r="C3248" s="2" t="s">
        <v>57</v>
      </c>
      <c r="D3248" s="4" t="s">
        <v>1</v>
      </c>
      <c r="E3248" s="4" t="s">
        <v>1</v>
      </c>
      <c r="F3248" s="4" t="s">
        <v>3</v>
      </c>
      <c r="G3248" s="10" t="s">
        <v>57</v>
      </c>
      <c r="H3248" s="7">
        <f t="shared" si="50"/>
        <v>7411.1875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316.5</v>
      </c>
      <c r="AF3248" s="4">
        <v>461.5</v>
      </c>
      <c r="AG3248" s="4">
        <v>219</v>
      </c>
      <c r="AH3248" s="4">
        <v>178.75</v>
      </c>
      <c r="AI3248" s="4">
        <v>17.75</v>
      </c>
      <c r="AJ3248" s="4">
        <v>43.75</v>
      </c>
      <c r="AK3248" s="4">
        <v>5</v>
      </c>
      <c r="AL3248" s="4">
        <v>0</v>
      </c>
      <c r="AM3248" s="4">
        <v>4.5</v>
      </c>
      <c r="AN3248" s="4">
        <v>1</v>
      </c>
      <c r="AO3248" s="4">
        <v>405</v>
      </c>
      <c r="AP3248" s="4">
        <v>657.5</v>
      </c>
      <c r="AQ3248" s="4">
        <v>573.5</v>
      </c>
      <c r="AR3248" s="4">
        <v>424.5</v>
      </c>
      <c r="AS3248" s="4">
        <v>540</v>
      </c>
      <c r="AT3248" s="4">
        <v>513.75</v>
      </c>
      <c r="AU3248" s="4">
        <v>291.25</v>
      </c>
      <c r="AV3248" s="4">
        <v>203.75</v>
      </c>
      <c r="AW3248" s="4">
        <v>740</v>
      </c>
      <c r="AX3248" s="4">
        <v>447.5</v>
      </c>
      <c r="AY3248" s="4">
        <v>628.75</v>
      </c>
      <c r="AZ3248" s="4">
        <v>737.9375</v>
      </c>
    </row>
    <row r="3249" spans="1:52" x14ac:dyDescent="0.3">
      <c r="A3249" s="17" t="s">
        <v>349</v>
      </c>
      <c r="B3249" s="4" t="s">
        <v>6</v>
      </c>
      <c r="C3249" s="2" t="s">
        <v>77</v>
      </c>
      <c r="D3249" s="4" t="s">
        <v>1</v>
      </c>
      <c r="E3249" s="4">
        <v>4</v>
      </c>
      <c r="F3249" s="4" t="s">
        <v>3</v>
      </c>
      <c r="G3249" s="11" t="s">
        <v>77</v>
      </c>
      <c r="H3249" s="7">
        <f t="shared" si="50"/>
        <v>37108.699999999997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28.75</v>
      </c>
      <c r="AF3249" s="4">
        <v>0</v>
      </c>
      <c r="AG3249" s="4">
        <v>452.5</v>
      </c>
      <c r="AH3249" s="4">
        <v>344.5</v>
      </c>
      <c r="AI3249" s="4">
        <v>196.5</v>
      </c>
      <c r="AJ3249" s="4">
        <v>239.5</v>
      </c>
      <c r="AK3249" s="4">
        <v>416</v>
      </c>
      <c r="AL3249" s="4">
        <v>616</v>
      </c>
      <c r="AM3249" s="4">
        <v>1106.25</v>
      </c>
      <c r="AN3249" s="4">
        <v>1224.75</v>
      </c>
      <c r="AO3249" s="4">
        <v>545</v>
      </c>
      <c r="AP3249" s="4">
        <v>2632.75</v>
      </c>
      <c r="AQ3249" s="4">
        <v>2992.25</v>
      </c>
      <c r="AR3249" s="4">
        <v>3464.5</v>
      </c>
      <c r="AS3249" s="4">
        <v>4073.5</v>
      </c>
      <c r="AT3249" s="4">
        <v>3555.25</v>
      </c>
      <c r="AU3249" s="4">
        <v>2412.5</v>
      </c>
      <c r="AV3249" s="4">
        <v>1536.25</v>
      </c>
      <c r="AW3249" s="4">
        <v>2339.75</v>
      </c>
      <c r="AX3249" s="4">
        <v>3245</v>
      </c>
      <c r="AY3249" s="4">
        <v>2994.75</v>
      </c>
      <c r="AZ3249" s="4">
        <v>2692.45</v>
      </c>
    </row>
    <row r="3250" spans="1:52" x14ac:dyDescent="0.3">
      <c r="A3250" s="17" t="s">
        <v>349</v>
      </c>
      <c r="B3250" s="4" t="s">
        <v>6</v>
      </c>
      <c r="C3250" s="2" t="s">
        <v>22</v>
      </c>
      <c r="D3250" s="4" t="s">
        <v>1</v>
      </c>
      <c r="E3250" s="4" t="s">
        <v>1</v>
      </c>
      <c r="F3250" s="4" t="s">
        <v>3</v>
      </c>
      <c r="G3250" s="10" t="s">
        <v>22</v>
      </c>
      <c r="H3250" s="7">
        <f t="shared" si="50"/>
        <v>19340.309399999998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298.75</v>
      </c>
      <c r="AB3250" s="4">
        <v>5</v>
      </c>
      <c r="AC3250" s="4">
        <v>204</v>
      </c>
      <c r="AD3250" s="4">
        <v>0</v>
      </c>
      <c r="AE3250" s="4">
        <v>628.61</v>
      </c>
      <c r="AF3250" s="4">
        <v>295.52999999999997</v>
      </c>
      <c r="AG3250" s="4">
        <v>749.78</v>
      </c>
      <c r="AH3250" s="4">
        <v>2232.96</v>
      </c>
      <c r="AI3250" s="4">
        <v>3255.92</v>
      </c>
      <c r="AJ3250" s="4">
        <v>1026.75</v>
      </c>
      <c r="AK3250" s="4">
        <v>1053.9100000000001</v>
      </c>
      <c r="AL3250" s="4">
        <v>625</v>
      </c>
      <c r="AM3250" s="4">
        <v>336.16</v>
      </c>
      <c r="AN3250" s="4">
        <v>67.66</v>
      </c>
      <c r="AO3250" s="4">
        <v>1057.26</v>
      </c>
      <c r="AP3250" s="4">
        <v>1116.96</v>
      </c>
      <c r="AQ3250" s="4">
        <v>590.68000000000006</v>
      </c>
      <c r="AR3250" s="4">
        <v>513.44000000000005</v>
      </c>
      <c r="AS3250" s="4">
        <v>749.59</v>
      </c>
      <c r="AT3250" s="4">
        <v>851.5</v>
      </c>
      <c r="AU3250" s="4">
        <v>229.1</v>
      </c>
      <c r="AV3250" s="4">
        <v>390.02</v>
      </c>
      <c r="AW3250" s="4">
        <v>171.12</v>
      </c>
      <c r="AX3250" s="4">
        <v>1069.3699999999999</v>
      </c>
      <c r="AY3250" s="4">
        <v>1382.87</v>
      </c>
      <c r="AZ3250" s="4">
        <v>438.36940000000004</v>
      </c>
    </row>
    <row r="3251" spans="1:52" x14ac:dyDescent="0.3">
      <c r="A3251" s="17" t="s">
        <v>349</v>
      </c>
      <c r="B3251" s="4" t="s">
        <v>6</v>
      </c>
      <c r="C3251" s="2" t="s">
        <v>78</v>
      </c>
      <c r="D3251" s="4" t="s">
        <v>1</v>
      </c>
      <c r="E3251" s="4" t="s">
        <v>1</v>
      </c>
      <c r="F3251" s="4" t="s">
        <v>3</v>
      </c>
      <c r="G3251" s="10" t="s">
        <v>78</v>
      </c>
      <c r="H3251" s="7">
        <f t="shared" si="50"/>
        <v>379.25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33.75</v>
      </c>
      <c r="AB3251" s="4">
        <v>0</v>
      </c>
      <c r="AC3251" s="4">
        <v>0</v>
      </c>
      <c r="AD3251" s="4">
        <v>0</v>
      </c>
      <c r="AE3251" s="4">
        <v>12.25</v>
      </c>
      <c r="AF3251" s="4">
        <v>29.75</v>
      </c>
      <c r="AG3251" s="4">
        <v>28.75</v>
      </c>
      <c r="AH3251" s="4">
        <v>27.5</v>
      </c>
      <c r="AI3251" s="4">
        <v>61</v>
      </c>
      <c r="AJ3251" s="4">
        <v>45</v>
      </c>
      <c r="AK3251" s="4">
        <v>2.5</v>
      </c>
      <c r="AL3251" s="4">
        <v>7.25</v>
      </c>
      <c r="AM3251" s="4">
        <v>4.25</v>
      </c>
      <c r="AN3251" s="4">
        <v>1.25</v>
      </c>
      <c r="AO3251" s="4">
        <v>3</v>
      </c>
      <c r="AP3251" s="4">
        <v>6</v>
      </c>
      <c r="AQ3251" s="4">
        <v>2</v>
      </c>
      <c r="AR3251" s="4">
        <v>0</v>
      </c>
      <c r="AS3251" s="4">
        <v>42</v>
      </c>
      <c r="AT3251" s="4">
        <v>51</v>
      </c>
      <c r="AU3251" s="4">
        <v>11</v>
      </c>
      <c r="AV3251" s="4">
        <v>0</v>
      </c>
      <c r="AW3251" s="4">
        <v>5</v>
      </c>
      <c r="AX3251" s="4">
        <v>5</v>
      </c>
      <c r="AY3251" s="4">
        <v>0</v>
      </c>
      <c r="AZ3251" s="4">
        <v>1</v>
      </c>
    </row>
    <row r="3252" spans="1:52" x14ac:dyDescent="0.3">
      <c r="A3252" s="17" t="s">
        <v>349</v>
      </c>
      <c r="B3252" s="4" t="s">
        <v>6</v>
      </c>
      <c r="C3252" s="2" t="s">
        <v>23</v>
      </c>
      <c r="D3252" s="4" t="s">
        <v>1</v>
      </c>
      <c r="E3252" s="4" t="s">
        <v>1</v>
      </c>
      <c r="F3252" s="4" t="s">
        <v>3</v>
      </c>
      <c r="G3252" s="10" t="s">
        <v>23</v>
      </c>
      <c r="H3252" s="7">
        <f t="shared" si="50"/>
        <v>2956759.0154999993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80696.240000000005</v>
      </c>
      <c r="AB3252" s="4">
        <v>82280.12</v>
      </c>
      <c r="AC3252" s="4">
        <v>72922.52</v>
      </c>
      <c r="AD3252" s="4">
        <v>76736.539999999994</v>
      </c>
      <c r="AE3252" s="4">
        <v>71724.05</v>
      </c>
      <c r="AF3252" s="4">
        <v>69819.55</v>
      </c>
      <c r="AG3252" s="4">
        <v>72009.8</v>
      </c>
      <c r="AH3252" s="4">
        <v>72116.039999999994</v>
      </c>
      <c r="AI3252" s="4">
        <v>78095.570000000007</v>
      </c>
      <c r="AJ3252" s="4">
        <v>79647.34</v>
      </c>
      <c r="AK3252" s="4">
        <v>109636.71</v>
      </c>
      <c r="AL3252" s="4">
        <v>112899.48</v>
      </c>
      <c r="AM3252" s="4">
        <v>121709.08</v>
      </c>
      <c r="AN3252" s="4">
        <v>121651.36</v>
      </c>
      <c r="AO3252" s="4">
        <v>143225.70000000001</v>
      </c>
      <c r="AP3252" s="4">
        <v>120310.14</v>
      </c>
      <c r="AQ3252" s="4">
        <v>120460.56</v>
      </c>
      <c r="AR3252" s="4">
        <v>168652.84</v>
      </c>
      <c r="AS3252" s="4">
        <v>148578.99</v>
      </c>
      <c r="AT3252" s="4">
        <v>147957.53</v>
      </c>
      <c r="AU3252" s="4">
        <v>152551.04000000001</v>
      </c>
      <c r="AV3252" s="4">
        <v>151547.65</v>
      </c>
      <c r="AW3252" s="4">
        <v>158719.07</v>
      </c>
      <c r="AX3252" s="4">
        <v>143864.92000000001</v>
      </c>
      <c r="AY3252" s="4">
        <v>142421.26999999999</v>
      </c>
      <c r="AZ3252" s="4">
        <v>136524.90549999999</v>
      </c>
    </row>
    <row r="3253" spans="1:52" x14ac:dyDescent="0.3">
      <c r="A3253" s="17" t="s">
        <v>349</v>
      </c>
      <c r="B3253" s="4" t="s">
        <v>6</v>
      </c>
      <c r="C3253" s="2" t="s">
        <v>159</v>
      </c>
      <c r="D3253" s="4" t="s">
        <v>1</v>
      </c>
      <c r="E3253" s="4" t="s">
        <v>1</v>
      </c>
      <c r="F3253" s="4" t="s">
        <v>3</v>
      </c>
      <c r="G3253" s="10" t="s">
        <v>25</v>
      </c>
      <c r="H3253" s="7">
        <f t="shared" si="50"/>
        <v>113.86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28</v>
      </c>
      <c r="AZ3253" s="4">
        <v>85.86</v>
      </c>
    </row>
    <row r="3254" spans="1:52" x14ac:dyDescent="0.3">
      <c r="A3254" s="17" t="s">
        <v>349</v>
      </c>
      <c r="B3254" s="4" t="s">
        <v>6</v>
      </c>
      <c r="C3254" s="2" t="s">
        <v>24</v>
      </c>
      <c r="D3254" s="4" t="s">
        <v>1</v>
      </c>
      <c r="E3254" s="4" t="s">
        <v>1</v>
      </c>
      <c r="F3254" s="4" t="s">
        <v>3</v>
      </c>
      <c r="G3254" s="11" t="s">
        <v>24</v>
      </c>
      <c r="H3254" s="7">
        <f t="shared" si="50"/>
        <v>14663.58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4</v>
      </c>
      <c r="AF3254" s="4">
        <v>0</v>
      </c>
      <c r="AG3254" s="4">
        <v>0</v>
      </c>
      <c r="AH3254" s="4">
        <v>2618</v>
      </c>
      <c r="AI3254" s="4">
        <v>4769</v>
      </c>
      <c r="AJ3254" s="4">
        <v>4014</v>
      </c>
      <c r="AK3254" s="4">
        <v>2442</v>
      </c>
      <c r="AL3254" s="4">
        <v>575</v>
      </c>
      <c r="AM3254" s="4">
        <v>0</v>
      </c>
      <c r="AN3254" s="4">
        <v>0</v>
      </c>
      <c r="AO3254" s="4">
        <v>12</v>
      </c>
      <c r="AP3254" s="4">
        <v>0</v>
      </c>
      <c r="AQ3254" s="4">
        <v>20</v>
      </c>
      <c r="AR3254" s="4">
        <v>24</v>
      </c>
      <c r="AS3254" s="4">
        <v>22</v>
      </c>
      <c r="AT3254" s="4">
        <v>12</v>
      </c>
      <c r="AU3254" s="4">
        <v>3</v>
      </c>
      <c r="AV3254" s="4">
        <v>20</v>
      </c>
      <c r="AW3254" s="4">
        <v>25</v>
      </c>
      <c r="AX3254" s="4">
        <v>11</v>
      </c>
      <c r="AY3254" s="4">
        <v>10</v>
      </c>
      <c r="AZ3254" s="4">
        <v>82.58</v>
      </c>
    </row>
    <row r="3255" spans="1:52" x14ac:dyDescent="0.3">
      <c r="A3255" s="17" t="s">
        <v>349</v>
      </c>
      <c r="B3255" s="4" t="s">
        <v>6</v>
      </c>
      <c r="C3255" s="2" t="s">
        <v>25</v>
      </c>
      <c r="D3255" s="4" t="s">
        <v>1</v>
      </c>
      <c r="E3255" s="4" t="s">
        <v>1</v>
      </c>
      <c r="F3255" s="4" t="s">
        <v>3</v>
      </c>
      <c r="G3255" s="10" t="s">
        <v>25</v>
      </c>
      <c r="H3255" s="7">
        <f t="shared" si="50"/>
        <v>219969.58630000002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126</v>
      </c>
      <c r="Z3255" s="4">
        <v>0</v>
      </c>
      <c r="AA3255" s="4">
        <v>1762</v>
      </c>
      <c r="AB3255" s="4">
        <v>443.12</v>
      </c>
      <c r="AC3255" s="4">
        <v>2182.8200000000002</v>
      </c>
      <c r="AD3255" s="4">
        <v>1396.7</v>
      </c>
      <c r="AE3255" s="4">
        <v>1951.2</v>
      </c>
      <c r="AF3255" s="4">
        <v>2004.62</v>
      </c>
      <c r="AG3255" s="4">
        <v>1321.78</v>
      </c>
      <c r="AH3255" s="4">
        <v>2519.59</v>
      </c>
      <c r="AI3255" s="4">
        <v>3819.89</v>
      </c>
      <c r="AJ3255" s="4">
        <v>1833.98</v>
      </c>
      <c r="AK3255" s="4">
        <v>1750.89</v>
      </c>
      <c r="AL3255" s="4">
        <v>3750.92</v>
      </c>
      <c r="AM3255" s="4">
        <v>4797.32</v>
      </c>
      <c r="AN3255" s="4">
        <v>5251.39</v>
      </c>
      <c r="AO3255" s="4">
        <v>4523.21</v>
      </c>
      <c r="AP3255" s="4">
        <v>5498.93</v>
      </c>
      <c r="AQ3255" s="4">
        <v>9327.08</v>
      </c>
      <c r="AR3255" s="4">
        <v>14757.44</v>
      </c>
      <c r="AS3255" s="4">
        <v>11277.54</v>
      </c>
      <c r="AT3255" s="4">
        <v>14325.76</v>
      </c>
      <c r="AU3255" s="4">
        <v>14930</v>
      </c>
      <c r="AV3255" s="4">
        <v>17545.509999999998</v>
      </c>
      <c r="AW3255" s="4">
        <v>21459.38</v>
      </c>
      <c r="AX3255" s="4">
        <v>24273.51</v>
      </c>
      <c r="AY3255" s="4">
        <v>24499.33</v>
      </c>
      <c r="AZ3255" s="4">
        <v>22639.676299999999</v>
      </c>
    </row>
    <row r="3256" spans="1:52" x14ac:dyDescent="0.3">
      <c r="A3256" s="17" t="s">
        <v>349</v>
      </c>
      <c r="B3256" s="4" t="s">
        <v>6</v>
      </c>
      <c r="C3256" s="2" t="s">
        <v>26</v>
      </c>
      <c r="D3256" s="4" t="s">
        <v>1</v>
      </c>
      <c r="E3256" s="4" t="s">
        <v>1</v>
      </c>
      <c r="F3256" s="4" t="s">
        <v>3</v>
      </c>
      <c r="G3256" s="11" t="s">
        <v>26</v>
      </c>
      <c r="H3256" s="7">
        <f t="shared" si="50"/>
        <v>2487220.3181000007</v>
      </c>
      <c r="I3256" s="4">
        <v>72343.06</v>
      </c>
      <c r="J3256" s="4">
        <v>70900.56</v>
      </c>
      <c r="K3256" s="4">
        <v>47924.82</v>
      </c>
      <c r="L3256" s="4">
        <v>61958.12</v>
      </c>
      <c r="M3256" s="4">
        <v>75156.06</v>
      </c>
      <c r="N3256" s="4">
        <v>68196</v>
      </c>
      <c r="O3256" s="4">
        <v>62298.3</v>
      </c>
      <c r="P3256" s="4">
        <v>87226</v>
      </c>
      <c r="Q3256" s="4">
        <v>58457</v>
      </c>
      <c r="R3256" s="4">
        <v>65663.08</v>
      </c>
      <c r="S3256" s="4">
        <v>81879.759999999995</v>
      </c>
      <c r="T3256" s="4">
        <v>96870.04</v>
      </c>
      <c r="U3256" s="4">
        <v>123044.36</v>
      </c>
      <c r="V3256" s="4">
        <v>115058.22</v>
      </c>
      <c r="W3256" s="4">
        <v>107083.74</v>
      </c>
      <c r="X3256" s="4">
        <v>104165.18</v>
      </c>
      <c r="Y3256" s="4">
        <v>94429.08</v>
      </c>
      <c r="Z3256" s="4">
        <v>72629.52</v>
      </c>
      <c r="AA3256" s="4">
        <v>79095.789999999994</v>
      </c>
      <c r="AB3256" s="4">
        <v>57833.75</v>
      </c>
      <c r="AC3256" s="4">
        <v>49613.75</v>
      </c>
      <c r="AD3256" s="4">
        <v>36152.5</v>
      </c>
      <c r="AE3256" s="4">
        <v>8922.5400000000009</v>
      </c>
      <c r="AF3256" s="4">
        <v>7031.85</v>
      </c>
      <c r="AG3256" s="4">
        <v>10521.9</v>
      </c>
      <c r="AH3256" s="4">
        <v>13865.62</v>
      </c>
      <c r="AI3256" s="4">
        <v>14249.26</v>
      </c>
      <c r="AJ3256" s="4">
        <v>18967.27</v>
      </c>
      <c r="AK3256" s="4">
        <v>25185.59</v>
      </c>
      <c r="AL3256" s="4">
        <v>26246.81</v>
      </c>
      <c r="AM3256" s="4">
        <v>29534.73</v>
      </c>
      <c r="AN3256" s="4">
        <v>30061.86</v>
      </c>
      <c r="AO3256" s="4">
        <v>39489.03</v>
      </c>
      <c r="AP3256" s="4">
        <v>48549.87</v>
      </c>
      <c r="AQ3256" s="4">
        <v>55176.959999999999</v>
      </c>
      <c r="AR3256" s="4">
        <v>54700.28</v>
      </c>
      <c r="AS3256" s="4">
        <v>58719.73</v>
      </c>
      <c r="AT3256" s="4">
        <v>47807.56</v>
      </c>
      <c r="AU3256" s="4">
        <v>50384.47</v>
      </c>
      <c r="AV3256" s="4">
        <v>56674.57</v>
      </c>
      <c r="AW3256" s="4">
        <v>56174.84</v>
      </c>
      <c r="AX3256" s="4">
        <v>51477.15</v>
      </c>
      <c r="AY3256" s="4">
        <v>45556.71</v>
      </c>
      <c r="AZ3256" s="4">
        <v>49943.028100000003</v>
      </c>
    </row>
    <row r="3257" spans="1:52" x14ac:dyDescent="0.3">
      <c r="A3257" s="17" t="s">
        <v>349</v>
      </c>
      <c r="B3257" s="4" t="s">
        <v>6</v>
      </c>
      <c r="C3257" s="2" t="s">
        <v>67</v>
      </c>
      <c r="D3257" s="4" t="s">
        <v>67</v>
      </c>
      <c r="E3257" s="4">
        <v>4.5</v>
      </c>
      <c r="F3257" s="4" t="s">
        <v>3</v>
      </c>
      <c r="G3257" s="10" t="s">
        <v>67</v>
      </c>
      <c r="H3257" s="7">
        <f t="shared" si="50"/>
        <v>315.83749999999998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145</v>
      </c>
      <c r="AR3257" s="4">
        <v>108.75</v>
      </c>
      <c r="AS3257" s="4">
        <v>21.25</v>
      </c>
      <c r="AT3257" s="4">
        <v>23.75</v>
      </c>
      <c r="AU3257" s="4">
        <v>2.5</v>
      </c>
      <c r="AV3257" s="4">
        <v>1.25</v>
      </c>
      <c r="AW3257" s="4">
        <v>1.25</v>
      </c>
      <c r="AX3257" s="4">
        <v>5</v>
      </c>
      <c r="AY3257" s="4">
        <v>0</v>
      </c>
      <c r="AZ3257" s="4">
        <v>7.0875000000000004</v>
      </c>
    </row>
    <row r="3258" spans="1:52" x14ac:dyDescent="0.3">
      <c r="A3258" s="17" t="s">
        <v>349</v>
      </c>
      <c r="B3258" s="4" t="s">
        <v>6</v>
      </c>
      <c r="C3258" s="2" t="s">
        <v>80</v>
      </c>
      <c r="D3258" s="4" t="s">
        <v>80</v>
      </c>
      <c r="E3258" s="4">
        <v>4.2</v>
      </c>
      <c r="F3258" s="4" t="s">
        <v>3</v>
      </c>
      <c r="G3258" s="11" t="s">
        <v>80</v>
      </c>
      <c r="H3258" s="7">
        <f t="shared" si="50"/>
        <v>25448.375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444</v>
      </c>
      <c r="AF3258" s="4">
        <v>197.75</v>
      </c>
      <c r="AG3258" s="4">
        <v>68.25</v>
      </c>
      <c r="AH3258" s="4">
        <v>37.25</v>
      </c>
      <c r="AI3258" s="4">
        <v>296.75</v>
      </c>
      <c r="AJ3258" s="4">
        <v>329.5</v>
      </c>
      <c r="AK3258" s="4">
        <v>451.25</v>
      </c>
      <c r="AL3258" s="4">
        <v>834.5</v>
      </c>
      <c r="AM3258" s="4">
        <v>949.75</v>
      </c>
      <c r="AN3258" s="4">
        <v>1198.75</v>
      </c>
      <c r="AO3258" s="4">
        <v>3626.75</v>
      </c>
      <c r="AP3258" s="4">
        <v>3707</v>
      </c>
      <c r="AQ3258" s="4">
        <v>1622.75</v>
      </c>
      <c r="AR3258" s="4">
        <v>528.5</v>
      </c>
      <c r="AS3258" s="4">
        <v>1433.75</v>
      </c>
      <c r="AT3258" s="4">
        <v>1462.5</v>
      </c>
      <c r="AU3258" s="4">
        <v>1416.25</v>
      </c>
      <c r="AV3258" s="4">
        <v>1112.5</v>
      </c>
      <c r="AW3258" s="4">
        <v>2273.75</v>
      </c>
      <c r="AX3258" s="4">
        <v>1715</v>
      </c>
      <c r="AY3258" s="4">
        <v>1231.75</v>
      </c>
      <c r="AZ3258" s="4">
        <v>510.125</v>
      </c>
    </row>
    <row r="3259" spans="1:52" x14ac:dyDescent="0.3">
      <c r="A3259" s="17" t="s">
        <v>349</v>
      </c>
      <c r="B3259" s="4" t="s">
        <v>6</v>
      </c>
      <c r="C3259" s="2" t="s">
        <v>28</v>
      </c>
      <c r="D3259" s="4" t="s">
        <v>1</v>
      </c>
      <c r="E3259" s="4" t="s">
        <v>1</v>
      </c>
      <c r="F3259" s="4" t="s">
        <v>3</v>
      </c>
      <c r="G3259" s="10" t="s">
        <v>28</v>
      </c>
      <c r="H3259" s="7">
        <f t="shared" si="50"/>
        <v>5732.27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15</v>
      </c>
      <c r="AC3259" s="4">
        <v>0</v>
      </c>
      <c r="AD3259" s="4">
        <v>1</v>
      </c>
      <c r="AE3259" s="4">
        <v>6</v>
      </c>
      <c r="AF3259" s="4">
        <v>29</v>
      </c>
      <c r="AG3259" s="4">
        <v>1</v>
      </c>
      <c r="AH3259" s="4">
        <v>12</v>
      </c>
      <c r="AI3259" s="4">
        <v>35</v>
      </c>
      <c r="AJ3259" s="4">
        <v>88</v>
      </c>
      <c r="AK3259" s="4">
        <v>56</v>
      </c>
      <c r="AL3259" s="4">
        <v>22</v>
      </c>
      <c r="AM3259" s="4">
        <v>121</v>
      </c>
      <c r="AN3259" s="4">
        <v>250</v>
      </c>
      <c r="AO3259" s="4">
        <v>82</v>
      </c>
      <c r="AP3259" s="4">
        <v>32</v>
      </c>
      <c r="AQ3259" s="4">
        <v>60</v>
      </c>
      <c r="AR3259" s="4">
        <v>12</v>
      </c>
      <c r="AS3259" s="4">
        <v>162</v>
      </c>
      <c r="AT3259" s="4">
        <v>628</v>
      </c>
      <c r="AU3259" s="4">
        <v>1154</v>
      </c>
      <c r="AV3259" s="4">
        <v>671</v>
      </c>
      <c r="AW3259" s="4">
        <v>422</v>
      </c>
      <c r="AX3259" s="4">
        <v>661</v>
      </c>
      <c r="AY3259" s="4">
        <v>287</v>
      </c>
      <c r="AZ3259" s="4">
        <v>925.27</v>
      </c>
    </row>
    <row r="3260" spans="1:52" x14ac:dyDescent="0.3">
      <c r="A3260" s="17" t="s">
        <v>349</v>
      </c>
      <c r="B3260" s="4" t="s">
        <v>6</v>
      </c>
      <c r="C3260" s="2" t="s">
        <v>27</v>
      </c>
      <c r="D3260" s="4" t="s">
        <v>1</v>
      </c>
      <c r="E3260" s="4" t="s">
        <v>1</v>
      </c>
      <c r="F3260" s="4" t="s">
        <v>3</v>
      </c>
      <c r="G3260" s="11" t="s">
        <v>27</v>
      </c>
      <c r="H3260" s="7">
        <f t="shared" si="50"/>
        <v>49772.403800000007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77.14</v>
      </c>
      <c r="AB3260" s="4">
        <v>0</v>
      </c>
      <c r="AC3260" s="4">
        <v>0</v>
      </c>
      <c r="AD3260" s="4">
        <v>0</v>
      </c>
      <c r="AE3260" s="4">
        <v>77.14</v>
      </c>
      <c r="AF3260" s="4">
        <v>744.8</v>
      </c>
      <c r="AG3260" s="4">
        <v>1457.68</v>
      </c>
      <c r="AH3260" s="4">
        <v>696.92</v>
      </c>
      <c r="AI3260" s="4">
        <v>369.74</v>
      </c>
      <c r="AJ3260" s="4">
        <v>457.52</v>
      </c>
      <c r="AK3260" s="4">
        <v>1744.96</v>
      </c>
      <c r="AL3260" s="4">
        <v>2534.98</v>
      </c>
      <c r="AM3260" s="4">
        <v>1444.38</v>
      </c>
      <c r="AN3260" s="4">
        <v>1912.54</v>
      </c>
      <c r="AO3260" s="4">
        <v>2564.2399999999998</v>
      </c>
      <c r="AP3260" s="4">
        <v>2346.12</v>
      </c>
      <c r="AQ3260" s="4">
        <v>2327.5</v>
      </c>
      <c r="AR3260" s="4">
        <v>2045.54</v>
      </c>
      <c r="AS3260" s="4">
        <v>2210.46</v>
      </c>
      <c r="AT3260" s="4">
        <v>2383.36</v>
      </c>
      <c r="AU3260" s="4">
        <v>3072.3</v>
      </c>
      <c r="AV3260" s="4">
        <v>4330.4799999999996</v>
      </c>
      <c r="AW3260" s="4">
        <v>3745.28</v>
      </c>
      <c r="AX3260" s="4">
        <v>3226.58</v>
      </c>
      <c r="AY3260" s="4">
        <v>4950.26</v>
      </c>
      <c r="AZ3260" s="4">
        <v>5052.4838</v>
      </c>
    </row>
    <row r="3261" spans="1:52" x14ac:dyDescent="0.3">
      <c r="A3261" s="17" t="s">
        <v>349</v>
      </c>
      <c r="B3261" s="4" t="s">
        <v>6</v>
      </c>
      <c r="C3261" s="2" t="s">
        <v>29</v>
      </c>
      <c r="D3261" s="4" t="s">
        <v>1</v>
      </c>
      <c r="E3261" s="4">
        <v>2.8</v>
      </c>
      <c r="F3261" s="4" t="s">
        <v>3</v>
      </c>
      <c r="G3261" s="10" t="s">
        <v>438</v>
      </c>
      <c r="H3261" s="7">
        <f t="shared" si="50"/>
        <v>32419.18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38</v>
      </c>
      <c r="AF3261" s="4">
        <v>0</v>
      </c>
      <c r="AG3261" s="4">
        <v>0</v>
      </c>
      <c r="AH3261" s="4">
        <v>2827</v>
      </c>
      <c r="AI3261" s="4">
        <v>2924</v>
      </c>
      <c r="AJ3261" s="4">
        <v>0</v>
      </c>
      <c r="AK3261" s="4">
        <v>20</v>
      </c>
      <c r="AL3261" s="4">
        <v>0</v>
      </c>
      <c r="AM3261" s="4">
        <v>255</v>
      </c>
      <c r="AN3261" s="4">
        <v>310</v>
      </c>
      <c r="AO3261" s="4">
        <v>1094</v>
      </c>
      <c r="AP3261" s="4">
        <v>1178</v>
      </c>
      <c r="AQ3261" s="4">
        <v>4469</v>
      </c>
      <c r="AR3261" s="4">
        <v>19134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22</v>
      </c>
      <c r="AY3261" s="4">
        <v>0</v>
      </c>
      <c r="AZ3261" s="4">
        <v>148.18</v>
      </c>
    </row>
    <row r="3262" spans="1:52" x14ac:dyDescent="0.3">
      <c r="A3262" s="17" t="s">
        <v>349</v>
      </c>
      <c r="B3262" s="4" t="s">
        <v>6</v>
      </c>
      <c r="C3262" s="2" t="s">
        <v>212</v>
      </c>
      <c r="D3262" s="4" t="s">
        <v>212</v>
      </c>
      <c r="E3262" s="4">
        <v>3.1</v>
      </c>
      <c r="F3262" s="4" t="s">
        <v>3</v>
      </c>
      <c r="G3262" s="10" t="s">
        <v>15</v>
      </c>
      <c r="H3262" s="7">
        <f t="shared" si="50"/>
        <v>2274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311</v>
      </c>
      <c r="AH3262" s="4">
        <v>573</v>
      </c>
      <c r="AI3262" s="4">
        <v>373</v>
      </c>
      <c r="AJ3262" s="4">
        <v>450</v>
      </c>
      <c r="AK3262" s="4">
        <v>269</v>
      </c>
      <c r="AL3262" s="4">
        <v>156</v>
      </c>
      <c r="AM3262" s="4">
        <v>142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</row>
    <row r="3263" spans="1:52" x14ac:dyDescent="0.3">
      <c r="A3263" s="17" t="s">
        <v>349</v>
      </c>
      <c r="B3263" s="4" t="s">
        <v>6</v>
      </c>
      <c r="C3263" s="2" t="s">
        <v>125</v>
      </c>
      <c r="D3263" s="4" t="s">
        <v>1</v>
      </c>
      <c r="E3263" s="4" t="s">
        <v>1</v>
      </c>
      <c r="F3263" s="4" t="s">
        <v>3</v>
      </c>
      <c r="G3263" s="10" t="s">
        <v>125</v>
      </c>
      <c r="H3263" s="7">
        <f t="shared" si="50"/>
        <v>454.01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1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309</v>
      </c>
      <c r="AR3263" s="4">
        <v>120</v>
      </c>
      <c r="AS3263" s="4">
        <v>3</v>
      </c>
      <c r="AT3263" s="4">
        <v>21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0.01</v>
      </c>
    </row>
    <row r="3264" spans="1:52" x14ac:dyDescent="0.3">
      <c r="A3264" s="17" t="s">
        <v>349</v>
      </c>
      <c r="B3264" s="4" t="s">
        <v>6</v>
      </c>
      <c r="C3264" s="2" t="s">
        <v>81</v>
      </c>
      <c r="D3264" s="4" t="s">
        <v>1</v>
      </c>
      <c r="E3264" s="4" t="s">
        <v>1</v>
      </c>
      <c r="F3264" s="4" t="s">
        <v>3</v>
      </c>
      <c r="G3264" s="10" t="s">
        <v>81</v>
      </c>
      <c r="H3264" s="7">
        <f t="shared" si="50"/>
        <v>12075.4125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35</v>
      </c>
      <c r="AF3264" s="4">
        <v>6.5</v>
      </c>
      <c r="AG3264" s="4">
        <v>104.75</v>
      </c>
      <c r="AH3264" s="4">
        <v>29.5</v>
      </c>
      <c r="AI3264" s="4">
        <v>205.75</v>
      </c>
      <c r="AJ3264" s="4">
        <v>96.25</v>
      </c>
      <c r="AK3264" s="4">
        <v>2052.5</v>
      </c>
      <c r="AL3264" s="4">
        <v>2651.25</v>
      </c>
      <c r="AM3264" s="4">
        <v>3050.75</v>
      </c>
      <c r="AN3264" s="4">
        <v>1284.5</v>
      </c>
      <c r="AO3264" s="4">
        <v>498.5</v>
      </c>
      <c r="AP3264" s="4">
        <v>133.75</v>
      </c>
      <c r="AQ3264" s="4">
        <v>38.5</v>
      </c>
      <c r="AR3264" s="4">
        <v>191.25</v>
      </c>
      <c r="AS3264" s="4">
        <v>94.25</v>
      </c>
      <c r="AT3264" s="4">
        <v>129.75</v>
      </c>
      <c r="AU3264" s="4">
        <v>286.25</v>
      </c>
      <c r="AV3264" s="4">
        <v>573.75</v>
      </c>
      <c r="AW3264" s="4">
        <v>353.75</v>
      </c>
      <c r="AX3264" s="4">
        <v>66.75</v>
      </c>
      <c r="AY3264" s="4">
        <v>106.25</v>
      </c>
      <c r="AZ3264" s="4">
        <v>85.912499999999994</v>
      </c>
    </row>
    <row r="3265" spans="1:52" x14ac:dyDescent="0.3">
      <c r="A3265" s="17" t="s">
        <v>349</v>
      </c>
      <c r="B3265" s="4" t="s">
        <v>6</v>
      </c>
      <c r="C3265" s="2" t="s">
        <v>54</v>
      </c>
      <c r="D3265" s="4" t="s">
        <v>118</v>
      </c>
      <c r="E3265" s="4">
        <v>4.3</v>
      </c>
      <c r="F3265" s="4" t="s">
        <v>3</v>
      </c>
      <c r="G3265" s="11" t="s">
        <v>118</v>
      </c>
      <c r="H3265" s="7">
        <f t="shared" si="50"/>
        <v>53473.896199999996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116.25</v>
      </c>
      <c r="AB3265" s="4">
        <v>22</v>
      </c>
      <c r="AC3265" s="4">
        <v>308</v>
      </c>
      <c r="AD3265" s="4">
        <v>59</v>
      </c>
      <c r="AE3265" s="4">
        <v>763.5</v>
      </c>
      <c r="AF3265" s="4">
        <v>724</v>
      </c>
      <c r="AG3265" s="4">
        <v>620.25</v>
      </c>
      <c r="AH3265" s="4">
        <v>822.5</v>
      </c>
      <c r="AI3265" s="4">
        <v>658.71</v>
      </c>
      <c r="AJ3265" s="4">
        <v>785.25</v>
      </c>
      <c r="AK3265" s="4">
        <v>64.25</v>
      </c>
      <c r="AL3265" s="4">
        <v>846.25</v>
      </c>
      <c r="AM3265" s="4">
        <v>707</v>
      </c>
      <c r="AN3265" s="4">
        <v>1048.9100000000001</v>
      </c>
      <c r="AO3265" s="4">
        <v>1286.1300000000001</v>
      </c>
      <c r="AP3265" s="4">
        <v>1472.39</v>
      </c>
      <c r="AQ3265" s="4">
        <v>3518.15</v>
      </c>
      <c r="AR3265" s="4">
        <v>4394.3599999999997</v>
      </c>
      <c r="AS3265" s="4">
        <v>3748.7</v>
      </c>
      <c r="AT3265" s="4">
        <v>3938.92</v>
      </c>
      <c r="AU3265" s="4">
        <v>3070.93</v>
      </c>
      <c r="AV3265" s="4">
        <v>2907.47</v>
      </c>
      <c r="AW3265" s="4">
        <v>3681.92</v>
      </c>
      <c r="AX3265" s="4">
        <v>4469.53</v>
      </c>
      <c r="AY3265" s="4">
        <v>5946.6</v>
      </c>
      <c r="AZ3265" s="4">
        <v>7492.9261999999999</v>
      </c>
    </row>
    <row r="3266" spans="1:52" x14ac:dyDescent="0.3">
      <c r="A3266" s="17" t="s">
        <v>349</v>
      </c>
      <c r="B3266" s="4" t="s">
        <v>6</v>
      </c>
      <c r="C3266" s="2" t="s">
        <v>30</v>
      </c>
      <c r="D3266" s="4" t="s">
        <v>1</v>
      </c>
      <c r="E3266" s="4">
        <v>4.5</v>
      </c>
      <c r="F3266" s="4" t="s">
        <v>3</v>
      </c>
      <c r="G3266" s="10" t="s">
        <v>30</v>
      </c>
      <c r="H3266" s="7">
        <f t="shared" si="50"/>
        <v>2008952.6440999999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320.44</v>
      </c>
      <c r="AB3266" s="4">
        <v>1393.34</v>
      </c>
      <c r="AC3266" s="4">
        <v>1258.72</v>
      </c>
      <c r="AD3266" s="4">
        <v>824.42</v>
      </c>
      <c r="AE3266" s="4">
        <v>6026.38</v>
      </c>
      <c r="AF3266" s="4">
        <v>5084.4399999999996</v>
      </c>
      <c r="AG3266" s="4">
        <v>5267.54</v>
      </c>
      <c r="AH3266" s="4">
        <v>4687.43</v>
      </c>
      <c r="AI3266" s="4">
        <v>4893.3999999999996</v>
      </c>
      <c r="AJ3266" s="4">
        <v>12059.56</v>
      </c>
      <c r="AK3266" s="4">
        <v>25674.46</v>
      </c>
      <c r="AL3266" s="4">
        <v>50439.7</v>
      </c>
      <c r="AM3266" s="4">
        <v>60972.61</v>
      </c>
      <c r="AN3266" s="4">
        <v>68091.240000000005</v>
      </c>
      <c r="AO3266" s="4">
        <v>86348.04</v>
      </c>
      <c r="AP3266" s="4">
        <v>88706.83</v>
      </c>
      <c r="AQ3266" s="4">
        <v>114097.41</v>
      </c>
      <c r="AR3266" s="4">
        <v>110411.12</v>
      </c>
      <c r="AS3266" s="4">
        <v>134535.42000000001</v>
      </c>
      <c r="AT3266" s="4">
        <v>150934.51999999999</v>
      </c>
      <c r="AU3266" s="4">
        <v>155969.9</v>
      </c>
      <c r="AV3266" s="4">
        <v>164123.85</v>
      </c>
      <c r="AW3266" s="4">
        <v>175095.27</v>
      </c>
      <c r="AX3266" s="4">
        <v>172127.49</v>
      </c>
      <c r="AY3266" s="4">
        <v>199934.95</v>
      </c>
      <c r="AZ3266" s="4">
        <v>209674.16409999999</v>
      </c>
    </row>
    <row r="3267" spans="1:52" x14ac:dyDescent="0.3">
      <c r="A3267" s="17" t="s">
        <v>349</v>
      </c>
      <c r="B3267" s="4" t="s">
        <v>6</v>
      </c>
      <c r="C3267" s="2" t="s">
        <v>124</v>
      </c>
      <c r="D3267" s="4" t="s">
        <v>1</v>
      </c>
      <c r="E3267" s="4" t="s">
        <v>1</v>
      </c>
      <c r="F3267" s="4" t="s">
        <v>3</v>
      </c>
      <c r="G3267" s="10" t="s">
        <v>124</v>
      </c>
      <c r="H3267" s="7">
        <f t="shared" ref="H3267:H3330" si="51">SUM(I3267:AZ3267)</f>
        <v>9704.3984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1641</v>
      </c>
      <c r="Z3267" s="4">
        <v>280</v>
      </c>
      <c r="AA3267" s="4">
        <v>267</v>
      </c>
      <c r="AB3267" s="4">
        <v>37</v>
      </c>
      <c r="AC3267" s="4">
        <v>53</v>
      </c>
      <c r="AD3267" s="4">
        <v>44</v>
      </c>
      <c r="AE3267" s="4">
        <v>182.66</v>
      </c>
      <c r="AF3267" s="4">
        <v>69</v>
      </c>
      <c r="AG3267" s="4">
        <v>103</v>
      </c>
      <c r="AH3267" s="4">
        <v>336</v>
      </c>
      <c r="AI3267" s="4">
        <v>324.66000000000003</v>
      </c>
      <c r="AJ3267" s="4">
        <v>437.76</v>
      </c>
      <c r="AK3267" s="4">
        <v>274.64</v>
      </c>
      <c r="AL3267" s="4">
        <v>219.98</v>
      </c>
      <c r="AM3267" s="4">
        <v>168.66</v>
      </c>
      <c r="AN3267" s="4">
        <v>120.66</v>
      </c>
      <c r="AO3267" s="4">
        <v>44.66</v>
      </c>
      <c r="AP3267" s="4">
        <v>138.66</v>
      </c>
      <c r="AQ3267" s="4">
        <v>189.28</v>
      </c>
      <c r="AR3267" s="4">
        <v>115.16</v>
      </c>
      <c r="AS3267" s="4">
        <v>536.29</v>
      </c>
      <c r="AT3267" s="4">
        <v>494.79</v>
      </c>
      <c r="AU3267" s="4">
        <v>403.95</v>
      </c>
      <c r="AV3267" s="4">
        <v>376.23</v>
      </c>
      <c r="AW3267" s="4">
        <v>585.09</v>
      </c>
      <c r="AX3267" s="4">
        <v>438.5</v>
      </c>
      <c r="AY3267" s="4">
        <v>694.87</v>
      </c>
      <c r="AZ3267" s="4">
        <v>1127.8984</v>
      </c>
    </row>
    <row r="3268" spans="1:52" x14ac:dyDescent="0.3">
      <c r="A3268" s="17" t="s">
        <v>349</v>
      </c>
      <c r="B3268" s="4" t="s">
        <v>6</v>
      </c>
      <c r="C3268" s="2" t="s">
        <v>31</v>
      </c>
      <c r="D3268" s="4" t="s">
        <v>1</v>
      </c>
      <c r="E3268" s="4" t="s">
        <v>1</v>
      </c>
      <c r="F3268" s="4" t="s">
        <v>3</v>
      </c>
      <c r="G3268" s="10" t="s">
        <v>31</v>
      </c>
      <c r="H3268" s="7">
        <f t="shared" si="51"/>
        <v>1009.61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73</v>
      </c>
      <c r="AL3268" s="4">
        <v>95</v>
      </c>
      <c r="AM3268" s="4">
        <v>106</v>
      </c>
      <c r="AN3268" s="4">
        <v>209</v>
      </c>
      <c r="AO3268" s="4">
        <v>157</v>
      </c>
      <c r="AP3268" s="4">
        <v>207</v>
      </c>
      <c r="AQ3268" s="4">
        <v>32</v>
      </c>
      <c r="AR3268" s="4">
        <v>1</v>
      </c>
      <c r="AS3268" s="4">
        <v>58</v>
      </c>
      <c r="AT3268" s="4">
        <v>0</v>
      </c>
      <c r="AU3268" s="4">
        <v>0</v>
      </c>
      <c r="AV3268" s="4">
        <v>5</v>
      </c>
      <c r="AW3268" s="4">
        <v>8</v>
      </c>
      <c r="AX3268" s="4">
        <v>1</v>
      </c>
      <c r="AY3268" s="4">
        <v>34</v>
      </c>
      <c r="AZ3268" s="4">
        <v>23.61</v>
      </c>
    </row>
    <row r="3269" spans="1:52" x14ac:dyDescent="0.3">
      <c r="A3269" s="17" t="s">
        <v>349</v>
      </c>
      <c r="B3269" s="4" t="s">
        <v>6</v>
      </c>
      <c r="C3269" s="2" t="s">
        <v>126</v>
      </c>
      <c r="D3269" s="4" t="s">
        <v>1</v>
      </c>
      <c r="E3269" s="4" t="s">
        <v>1</v>
      </c>
      <c r="F3269" s="4" t="s">
        <v>3</v>
      </c>
      <c r="G3269" s="10" t="s">
        <v>126</v>
      </c>
      <c r="H3269" s="7">
        <f t="shared" si="51"/>
        <v>474264.43860000011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1353.94</v>
      </c>
      <c r="AB3269" s="4">
        <v>9166.2000000000007</v>
      </c>
      <c r="AC3269" s="4">
        <v>50381.14</v>
      </c>
      <c r="AD3269" s="4">
        <v>76507.64</v>
      </c>
      <c r="AE3269" s="4">
        <v>6030.22</v>
      </c>
      <c r="AF3269" s="4">
        <v>2877.24</v>
      </c>
      <c r="AG3269" s="4">
        <v>51777.9</v>
      </c>
      <c r="AH3269" s="4">
        <v>66488.62</v>
      </c>
      <c r="AI3269" s="4">
        <v>54514.559999999998</v>
      </c>
      <c r="AJ3269" s="4">
        <v>59300.02</v>
      </c>
      <c r="AK3269" s="4">
        <v>2660</v>
      </c>
      <c r="AL3269" s="4">
        <v>4013.94</v>
      </c>
      <c r="AM3269" s="4">
        <v>5814.76</v>
      </c>
      <c r="AN3269" s="4">
        <v>3891.58</v>
      </c>
      <c r="AO3269" s="4">
        <v>5277.44</v>
      </c>
      <c r="AP3269" s="4">
        <v>5506.2</v>
      </c>
      <c r="AQ3269" s="4">
        <v>6878.76</v>
      </c>
      <c r="AR3269" s="4">
        <v>6884.08</v>
      </c>
      <c r="AS3269" s="4">
        <v>7362.88</v>
      </c>
      <c r="AT3269" s="4">
        <v>9613.24</v>
      </c>
      <c r="AU3269" s="4">
        <v>5306.7</v>
      </c>
      <c r="AV3269" s="4">
        <v>5625.9</v>
      </c>
      <c r="AW3269" s="4">
        <v>8251.32</v>
      </c>
      <c r="AX3269" s="4">
        <v>5237.54</v>
      </c>
      <c r="AY3269" s="4">
        <v>6623.4</v>
      </c>
      <c r="AZ3269" s="4">
        <v>6919.2186000000002</v>
      </c>
    </row>
    <row r="3270" spans="1:52" x14ac:dyDescent="0.3">
      <c r="A3270" s="17" t="s">
        <v>349</v>
      </c>
      <c r="B3270" s="4" t="s">
        <v>6</v>
      </c>
      <c r="C3270" s="2" t="s">
        <v>2</v>
      </c>
      <c r="D3270" s="4" t="s">
        <v>1</v>
      </c>
      <c r="E3270" s="4" t="s">
        <v>1</v>
      </c>
      <c r="F3270" s="4" t="s">
        <v>3</v>
      </c>
      <c r="G3270" s="10" t="s">
        <v>2</v>
      </c>
      <c r="H3270" s="7">
        <f t="shared" si="51"/>
        <v>252.32999999999998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10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0</v>
      </c>
      <c r="AR3270" s="4">
        <v>3</v>
      </c>
      <c r="AS3270" s="4">
        <v>1</v>
      </c>
      <c r="AT3270" s="4">
        <v>0</v>
      </c>
      <c r="AU3270" s="4">
        <v>24</v>
      </c>
      <c r="AV3270" s="4">
        <v>46</v>
      </c>
      <c r="AW3270" s="4">
        <v>18</v>
      </c>
      <c r="AX3270" s="4">
        <v>7</v>
      </c>
      <c r="AY3270" s="4">
        <v>46</v>
      </c>
      <c r="AZ3270" s="4">
        <v>97.33</v>
      </c>
    </row>
    <row r="3271" spans="1:52" x14ac:dyDescent="0.3">
      <c r="A3271" s="17" t="s">
        <v>349</v>
      </c>
      <c r="B3271" s="4" t="s">
        <v>6</v>
      </c>
      <c r="C3271" s="2" t="s">
        <v>32</v>
      </c>
      <c r="D3271" s="4" t="s">
        <v>32</v>
      </c>
      <c r="E3271" s="4">
        <v>4.4000000000000004</v>
      </c>
      <c r="F3271" s="4" t="s">
        <v>3</v>
      </c>
      <c r="G3271" s="11" t="s">
        <v>32</v>
      </c>
      <c r="H3271" s="7">
        <f t="shared" si="51"/>
        <v>6128.0813999999991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1723.68</v>
      </c>
      <c r="AW3271" s="4">
        <v>755.44</v>
      </c>
      <c r="AX3271" s="4">
        <v>1085.28</v>
      </c>
      <c r="AY3271" s="4">
        <v>1298.08</v>
      </c>
      <c r="AZ3271" s="4">
        <v>1265.6014</v>
      </c>
    </row>
    <row r="3272" spans="1:52" x14ac:dyDescent="0.3">
      <c r="A3272" s="17" t="s">
        <v>349</v>
      </c>
      <c r="B3272" s="4" t="s">
        <v>6</v>
      </c>
      <c r="C3272" s="2" t="s">
        <v>33</v>
      </c>
      <c r="D3272" s="4" t="s">
        <v>33</v>
      </c>
      <c r="E3272" s="4">
        <v>3.5</v>
      </c>
      <c r="F3272" s="4" t="s">
        <v>3</v>
      </c>
      <c r="G3272" s="10" t="s">
        <v>33</v>
      </c>
      <c r="H3272" s="7">
        <f t="shared" si="51"/>
        <v>593.84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1</v>
      </c>
      <c r="AM3272" s="4">
        <v>3</v>
      </c>
      <c r="AN3272" s="4">
        <v>2</v>
      </c>
      <c r="AO3272" s="4">
        <v>42</v>
      </c>
      <c r="AP3272" s="4">
        <v>0</v>
      </c>
      <c r="AQ3272" s="4">
        <v>4</v>
      </c>
      <c r="AR3272" s="4">
        <v>0</v>
      </c>
      <c r="AS3272" s="4">
        <v>0</v>
      </c>
      <c r="AT3272" s="4">
        <v>0</v>
      </c>
      <c r="AU3272" s="4">
        <v>0</v>
      </c>
      <c r="AV3272" s="4">
        <v>0</v>
      </c>
      <c r="AW3272" s="4">
        <v>83</v>
      </c>
      <c r="AX3272" s="4">
        <v>415</v>
      </c>
      <c r="AY3272" s="4">
        <v>22</v>
      </c>
      <c r="AZ3272" s="4">
        <v>21.84</v>
      </c>
    </row>
    <row r="3273" spans="1:52" x14ac:dyDescent="0.3">
      <c r="A3273" s="17" t="s">
        <v>349</v>
      </c>
      <c r="B3273" s="4" t="s">
        <v>6</v>
      </c>
      <c r="C3273" s="2" t="s">
        <v>60</v>
      </c>
      <c r="D3273" s="4" t="s">
        <v>60</v>
      </c>
      <c r="E3273" s="4">
        <v>3.3</v>
      </c>
      <c r="F3273" s="4" t="s">
        <v>3</v>
      </c>
      <c r="G3273" s="11" t="s">
        <v>60</v>
      </c>
      <c r="H3273" s="7">
        <f t="shared" si="51"/>
        <v>726.92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53</v>
      </c>
      <c r="AG3273" s="4">
        <v>0</v>
      </c>
      <c r="AH3273" s="4">
        <v>0</v>
      </c>
      <c r="AI3273" s="4">
        <v>0</v>
      </c>
      <c r="AJ3273" s="4">
        <v>18</v>
      </c>
      <c r="AK3273" s="4">
        <v>351</v>
      </c>
      <c r="AL3273" s="4">
        <v>5</v>
      </c>
      <c r="AM3273" s="4">
        <v>14</v>
      </c>
      <c r="AN3273" s="4">
        <v>1</v>
      </c>
      <c r="AO3273" s="4">
        <v>5</v>
      </c>
      <c r="AP3273" s="4">
        <v>0</v>
      </c>
      <c r="AQ3273" s="4">
        <v>81</v>
      </c>
      <c r="AR3273" s="4">
        <v>104</v>
      </c>
      <c r="AS3273" s="4">
        <v>2</v>
      </c>
      <c r="AT3273" s="4">
        <v>14</v>
      </c>
      <c r="AU3273" s="4">
        <v>12</v>
      </c>
      <c r="AV3273" s="4">
        <v>12</v>
      </c>
      <c r="AW3273" s="4">
        <v>0</v>
      </c>
      <c r="AX3273" s="4">
        <v>5</v>
      </c>
      <c r="AY3273" s="4">
        <v>45</v>
      </c>
      <c r="AZ3273" s="4">
        <v>4.92</v>
      </c>
    </row>
    <row r="3274" spans="1:52" x14ac:dyDescent="0.3">
      <c r="A3274" s="17" t="s">
        <v>349</v>
      </c>
      <c r="B3274" s="4" t="s">
        <v>6</v>
      </c>
      <c r="C3274" s="2" t="s">
        <v>47</v>
      </c>
      <c r="D3274" s="4" t="s">
        <v>1</v>
      </c>
      <c r="E3274" s="4">
        <v>2</v>
      </c>
      <c r="F3274" s="4" t="s">
        <v>3</v>
      </c>
      <c r="G3274" s="10" t="s">
        <v>47</v>
      </c>
      <c r="H3274" s="7">
        <f t="shared" si="51"/>
        <v>7587.9375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243.75</v>
      </c>
      <c r="AR3274" s="4">
        <v>501.25</v>
      </c>
      <c r="AS3274" s="4">
        <v>651.25</v>
      </c>
      <c r="AT3274" s="4">
        <v>907.5</v>
      </c>
      <c r="AU3274" s="4">
        <v>1058.75</v>
      </c>
      <c r="AV3274" s="4">
        <v>811.25</v>
      </c>
      <c r="AW3274" s="4">
        <v>787.5</v>
      </c>
      <c r="AX3274" s="4">
        <v>763.75</v>
      </c>
      <c r="AY3274" s="4">
        <v>961.25</v>
      </c>
      <c r="AZ3274" s="4">
        <v>901.6875</v>
      </c>
    </row>
    <row r="3275" spans="1:52" x14ac:dyDescent="0.3">
      <c r="A3275" s="17" t="s">
        <v>349</v>
      </c>
      <c r="B3275" s="4" t="s">
        <v>6</v>
      </c>
      <c r="C3275" s="2" t="s">
        <v>143</v>
      </c>
      <c r="D3275" s="4" t="s">
        <v>1</v>
      </c>
      <c r="E3275" s="4" t="s">
        <v>1</v>
      </c>
      <c r="F3275" s="4" t="s">
        <v>3</v>
      </c>
      <c r="G3275" s="10" t="s">
        <v>143</v>
      </c>
      <c r="H3275" s="7">
        <f t="shared" si="51"/>
        <v>880.88750000000005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7.5</v>
      </c>
      <c r="AT3275" s="4">
        <v>6.25</v>
      </c>
      <c r="AU3275" s="4">
        <v>8.75</v>
      </c>
      <c r="AV3275" s="4">
        <v>36.25</v>
      </c>
      <c r="AW3275" s="4">
        <v>512.5</v>
      </c>
      <c r="AX3275" s="4">
        <v>22.5</v>
      </c>
      <c r="AY3275" s="4">
        <v>93.75</v>
      </c>
      <c r="AZ3275" s="4">
        <v>193.38749999999999</v>
      </c>
    </row>
    <row r="3276" spans="1:52" x14ac:dyDescent="0.3">
      <c r="A3276" s="17" t="s">
        <v>349</v>
      </c>
      <c r="B3276" s="4" t="s">
        <v>6</v>
      </c>
      <c r="C3276" s="2" t="s">
        <v>62</v>
      </c>
      <c r="D3276" s="4" t="s">
        <v>1</v>
      </c>
      <c r="E3276" s="4" t="s">
        <v>1</v>
      </c>
      <c r="F3276" s="4" t="s">
        <v>3</v>
      </c>
      <c r="G3276" s="10" t="s">
        <v>62</v>
      </c>
      <c r="H3276" s="7">
        <f t="shared" si="51"/>
        <v>11807.1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25</v>
      </c>
      <c r="AB3276" s="4">
        <v>0</v>
      </c>
      <c r="AC3276" s="4">
        <v>0</v>
      </c>
      <c r="AD3276" s="4">
        <v>0</v>
      </c>
      <c r="AE3276" s="4">
        <v>22.5</v>
      </c>
      <c r="AF3276" s="4">
        <v>132.5</v>
      </c>
      <c r="AG3276" s="4">
        <v>141.25</v>
      </c>
      <c r="AH3276" s="4">
        <v>16.25</v>
      </c>
      <c r="AI3276" s="4">
        <v>22.5</v>
      </c>
      <c r="AJ3276" s="4">
        <v>401.25</v>
      </c>
      <c r="AK3276" s="4">
        <v>1021.25</v>
      </c>
      <c r="AL3276" s="4">
        <v>90</v>
      </c>
      <c r="AM3276" s="4">
        <v>102.5</v>
      </c>
      <c r="AN3276" s="4">
        <v>6.25</v>
      </c>
      <c r="AO3276" s="4">
        <v>43.75</v>
      </c>
      <c r="AP3276" s="4">
        <v>96.25</v>
      </c>
      <c r="AQ3276" s="4">
        <v>27.5</v>
      </c>
      <c r="AR3276" s="4">
        <v>481.25</v>
      </c>
      <c r="AS3276" s="4">
        <v>542.5</v>
      </c>
      <c r="AT3276" s="4">
        <v>692.5</v>
      </c>
      <c r="AU3276" s="4">
        <v>881.25</v>
      </c>
      <c r="AV3276" s="4">
        <v>1108.75</v>
      </c>
      <c r="AW3276" s="4">
        <v>1586.25</v>
      </c>
      <c r="AX3276" s="4">
        <v>1797.5</v>
      </c>
      <c r="AY3276" s="4">
        <v>1393.75</v>
      </c>
      <c r="AZ3276" s="4">
        <v>1174.5999999999999</v>
      </c>
    </row>
    <row r="3277" spans="1:52" x14ac:dyDescent="0.3">
      <c r="A3277" s="17" t="s">
        <v>349</v>
      </c>
      <c r="B3277" s="4" t="s">
        <v>6</v>
      </c>
      <c r="C3277" s="2" t="s">
        <v>140</v>
      </c>
      <c r="D3277" s="4" t="s">
        <v>1</v>
      </c>
      <c r="E3277" s="4" t="s">
        <v>1</v>
      </c>
      <c r="F3277" s="4" t="s">
        <v>3</v>
      </c>
      <c r="G3277" s="10" t="s">
        <v>140</v>
      </c>
      <c r="H3277" s="7">
        <f t="shared" si="51"/>
        <v>201231.32500000001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2631</v>
      </c>
      <c r="AB3277" s="4">
        <v>318</v>
      </c>
      <c r="AC3277" s="4">
        <v>262</v>
      </c>
      <c r="AD3277" s="4">
        <v>88</v>
      </c>
      <c r="AE3277" s="4">
        <v>2870</v>
      </c>
      <c r="AF3277" s="4">
        <v>3894</v>
      </c>
      <c r="AG3277" s="4">
        <v>4530</v>
      </c>
      <c r="AH3277" s="4">
        <v>5610</v>
      </c>
      <c r="AI3277" s="4">
        <v>4701.5</v>
      </c>
      <c r="AJ3277" s="4">
        <v>6250</v>
      </c>
      <c r="AK3277" s="4">
        <v>7474.5</v>
      </c>
      <c r="AL3277" s="4">
        <v>9951.5</v>
      </c>
      <c r="AM3277" s="4">
        <v>9704</v>
      </c>
      <c r="AN3277" s="4">
        <v>9420</v>
      </c>
      <c r="AO3277" s="4">
        <v>9971</v>
      </c>
      <c r="AP3277" s="4">
        <v>9826</v>
      </c>
      <c r="AQ3277" s="4">
        <v>9727.5</v>
      </c>
      <c r="AR3277" s="4">
        <v>10267.5</v>
      </c>
      <c r="AS3277" s="4">
        <v>8518</v>
      </c>
      <c r="AT3277" s="4">
        <v>10380</v>
      </c>
      <c r="AU3277" s="4">
        <v>12440</v>
      </c>
      <c r="AV3277" s="4">
        <v>11241.5</v>
      </c>
      <c r="AW3277" s="4">
        <v>10546</v>
      </c>
      <c r="AX3277" s="4">
        <v>11285</v>
      </c>
      <c r="AY3277" s="4">
        <v>13835</v>
      </c>
      <c r="AZ3277" s="4">
        <v>15489.325000000001</v>
      </c>
    </row>
    <row r="3278" spans="1:52" x14ac:dyDescent="0.3">
      <c r="A3278" s="17" t="s">
        <v>349</v>
      </c>
      <c r="B3278" s="4" t="s">
        <v>6</v>
      </c>
      <c r="C3278" s="2" t="s">
        <v>35</v>
      </c>
      <c r="D3278" s="4" t="s">
        <v>1</v>
      </c>
      <c r="E3278" s="4" t="s">
        <v>1</v>
      </c>
      <c r="F3278" s="4" t="s">
        <v>3</v>
      </c>
      <c r="G3278" s="10" t="s">
        <v>35</v>
      </c>
      <c r="H3278" s="7">
        <f t="shared" si="51"/>
        <v>15754.645400000001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29.6</v>
      </c>
      <c r="AC3278" s="4">
        <v>77.14</v>
      </c>
      <c r="AD3278" s="4">
        <v>115.32</v>
      </c>
      <c r="AE3278" s="4">
        <v>2.66</v>
      </c>
      <c r="AF3278" s="4">
        <v>18.62</v>
      </c>
      <c r="AG3278" s="4">
        <v>15.96</v>
      </c>
      <c r="AH3278" s="4">
        <v>196.84</v>
      </c>
      <c r="AI3278" s="4">
        <v>258.02</v>
      </c>
      <c r="AJ3278" s="4">
        <v>204.82</v>
      </c>
      <c r="AK3278" s="4">
        <v>1953.69</v>
      </c>
      <c r="AL3278" s="4">
        <v>637.09</v>
      </c>
      <c r="AM3278" s="4">
        <v>475.98</v>
      </c>
      <c r="AN3278" s="4">
        <v>526.52</v>
      </c>
      <c r="AO3278" s="4">
        <v>529.95000000000005</v>
      </c>
      <c r="AP3278" s="4">
        <v>680.29</v>
      </c>
      <c r="AQ3278" s="4">
        <v>888.09</v>
      </c>
      <c r="AR3278" s="4">
        <v>1105.47</v>
      </c>
      <c r="AS3278" s="4">
        <v>1359.36</v>
      </c>
      <c r="AT3278" s="4">
        <v>1828.02</v>
      </c>
      <c r="AU3278" s="4">
        <v>1388.2</v>
      </c>
      <c r="AV3278" s="4">
        <v>357.44</v>
      </c>
      <c r="AW3278" s="4">
        <v>646.5</v>
      </c>
      <c r="AX3278" s="4">
        <v>673.41</v>
      </c>
      <c r="AY3278" s="4">
        <v>1072.25</v>
      </c>
      <c r="AZ3278" s="4">
        <v>713.40539999999999</v>
      </c>
    </row>
    <row r="3279" spans="1:52" x14ac:dyDescent="0.3">
      <c r="A3279" s="17" t="s">
        <v>349</v>
      </c>
      <c r="B3279" s="4" t="s">
        <v>6</v>
      </c>
      <c r="C3279" s="2" t="s">
        <v>139</v>
      </c>
      <c r="D3279" s="4" t="s">
        <v>1</v>
      </c>
      <c r="E3279" s="4" t="s">
        <v>1</v>
      </c>
      <c r="F3279" s="4" t="s">
        <v>3</v>
      </c>
      <c r="G3279" s="10" t="s">
        <v>139</v>
      </c>
      <c r="H3279" s="7">
        <f t="shared" si="51"/>
        <v>19322.106999999996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13.3</v>
      </c>
      <c r="AF3279" s="4">
        <v>2.66</v>
      </c>
      <c r="AG3279" s="4">
        <v>18.62</v>
      </c>
      <c r="AH3279" s="4">
        <v>2.66</v>
      </c>
      <c r="AI3279" s="4">
        <v>10.64</v>
      </c>
      <c r="AJ3279" s="4">
        <v>258.02</v>
      </c>
      <c r="AK3279" s="4">
        <v>119.7</v>
      </c>
      <c r="AL3279" s="4">
        <v>547.96</v>
      </c>
      <c r="AM3279" s="4">
        <v>207.48</v>
      </c>
      <c r="AN3279" s="4">
        <v>984.2</v>
      </c>
      <c r="AO3279" s="4">
        <v>1830.08</v>
      </c>
      <c r="AP3279" s="4">
        <v>2170.56</v>
      </c>
      <c r="AQ3279" s="4">
        <v>2276.96</v>
      </c>
      <c r="AR3279" s="4">
        <v>2372.7199999999998</v>
      </c>
      <c r="AS3279" s="4">
        <v>2284.94</v>
      </c>
      <c r="AT3279" s="4">
        <v>508.06</v>
      </c>
      <c r="AU3279" s="4">
        <v>1111.8800000000001</v>
      </c>
      <c r="AV3279" s="4">
        <v>1117.2</v>
      </c>
      <c r="AW3279" s="4">
        <v>739.48</v>
      </c>
      <c r="AX3279" s="4">
        <v>758.1</v>
      </c>
      <c r="AY3279" s="4">
        <v>827.26</v>
      </c>
      <c r="AZ3279" s="4">
        <v>1159.627</v>
      </c>
    </row>
    <row r="3280" spans="1:52" x14ac:dyDescent="0.3">
      <c r="A3280" s="17" t="s">
        <v>349</v>
      </c>
      <c r="B3280" s="4" t="s">
        <v>6</v>
      </c>
      <c r="C3280" s="2" t="s">
        <v>82</v>
      </c>
      <c r="D3280" s="4" t="s">
        <v>82</v>
      </c>
      <c r="E3280" s="4">
        <v>4.4000000000000004</v>
      </c>
      <c r="F3280" s="4" t="s">
        <v>3</v>
      </c>
      <c r="G3280" s="11" t="s">
        <v>82</v>
      </c>
      <c r="H3280" s="7">
        <f t="shared" si="51"/>
        <v>115.28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25</v>
      </c>
      <c r="AT3280" s="4">
        <v>47</v>
      </c>
      <c r="AU3280" s="4">
        <v>9</v>
      </c>
      <c r="AV3280" s="4">
        <v>22</v>
      </c>
      <c r="AW3280" s="4">
        <v>8</v>
      </c>
      <c r="AX3280" s="4">
        <v>0</v>
      </c>
      <c r="AY3280" s="4">
        <v>1</v>
      </c>
      <c r="AZ3280" s="4">
        <v>3.28</v>
      </c>
    </row>
    <row r="3281" spans="1:52" x14ac:dyDescent="0.3">
      <c r="A3281" s="17" t="s">
        <v>349</v>
      </c>
      <c r="B3281" s="4" t="s">
        <v>6</v>
      </c>
      <c r="C3281" s="2" t="s">
        <v>48</v>
      </c>
      <c r="D3281" s="4" t="s">
        <v>48</v>
      </c>
      <c r="E3281" s="4">
        <v>4.4000000000000004</v>
      </c>
      <c r="F3281" s="4" t="s">
        <v>3</v>
      </c>
      <c r="G3281" s="10" t="s">
        <v>48</v>
      </c>
      <c r="H3281" s="7">
        <f t="shared" si="51"/>
        <v>193.75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0</v>
      </c>
      <c r="AU3281" s="4">
        <v>0</v>
      </c>
      <c r="AV3281" s="4">
        <v>5</v>
      </c>
      <c r="AW3281" s="4">
        <v>188.75</v>
      </c>
      <c r="AX3281" s="4">
        <v>0</v>
      </c>
      <c r="AY3281" s="4">
        <v>0</v>
      </c>
      <c r="AZ3281" s="4">
        <v>0</v>
      </c>
    </row>
    <row r="3282" spans="1:52" x14ac:dyDescent="0.3">
      <c r="A3282" s="17" t="s">
        <v>350</v>
      </c>
      <c r="B3282" s="4" t="s">
        <v>6</v>
      </c>
      <c r="C3282" s="2" t="s">
        <v>37</v>
      </c>
      <c r="D3282" s="4" t="s">
        <v>37</v>
      </c>
      <c r="E3282" s="4">
        <v>3.6</v>
      </c>
      <c r="F3282" s="4" t="s">
        <v>3</v>
      </c>
      <c r="G3282" s="10" t="s">
        <v>37</v>
      </c>
      <c r="H3282" s="7">
        <f t="shared" si="51"/>
        <v>6307.6230000000005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4</v>
      </c>
      <c r="R3282" s="4">
        <v>6</v>
      </c>
      <c r="S3282" s="4">
        <v>6</v>
      </c>
      <c r="T3282" s="4">
        <v>0</v>
      </c>
      <c r="U3282" s="4">
        <v>1</v>
      </c>
      <c r="V3282" s="4">
        <v>0</v>
      </c>
      <c r="W3282" s="4">
        <v>3.25</v>
      </c>
      <c r="X3282" s="4">
        <v>71.75</v>
      </c>
      <c r="Y3282" s="4">
        <v>1.25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56</v>
      </c>
      <c r="AG3282" s="4">
        <v>484</v>
      </c>
      <c r="AH3282" s="4">
        <v>68</v>
      </c>
      <c r="AI3282" s="4">
        <v>0</v>
      </c>
      <c r="AJ3282" s="4">
        <v>42.25</v>
      </c>
      <c r="AK3282" s="4">
        <v>1.25</v>
      </c>
      <c r="AL3282" s="4">
        <v>0</v>
      </c>
      <c r="AM3282" s="4">
        <v>0</v>
      </c>
      <c r="AN3282" s="4">
        <v>1.25</v>
      </c>
      <c r="AO3282" s="4">
        <v>22.07</v>
      </c>
      <c r="AP3282" s="4">
        <v>13.5</v>
      </c>
      <c r="AQ3282" s="4">
        <v>89.75</v>
      </c>
      <c r="AR3282" s="4">
        <v>149.5</v>
      </c>
      <c r="AS3282" s="4">
        <v>155.52000000000001</v>
      </c>
      <c r="AT3282" s="4">
        <v>390.06</v>
      </c>
      <c r="AU3282" s="4">
        <v>497.84</v>
      </c>
      <c r="AV3282" s="4">
        <v>311.99</v>
      </c>
      <c r="AW3282" s="4">
        <v>566.97</v>
      </c>
      <c r="AX3282" s="4">
        <v>1110.3699999999999</v>
      </c>
      <c r="AY3282" s="4">
        <v>994.5</v>
      </c>
      <c r="AZ3282" s="4">
        <v>1259.5530000000001</v>
      </c>
    </row>
    <row r="3283" spans="1:52" x14ac:dyDescent="0.3">
      <c r="A3283" s="17" t="s">
        <v>350</v>
      </c>
      <c r="B3283" s="4" t="s">
        <v>6</v>
      </c>
      <c r="C3283" s="2" t="s">
        <v>38</v>
      </c>
      <c r="D3283" s="4" t="s">
        <v>38</v>
      </c>
      <c r="E3283" s="4">
        <v>4.3</v>
      </c>
      <c r="F3283" s="4" t="s">
        <v>3</v>
      </c>
      <c r="G3283" s="11" t="s">
        <v>38</v>
      </c>
      <c r="H3283" s="7">
        <f t="shared" si="51"/>
        <v>44250.14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1176</v>
      </c>
      <c r="Q3283" s="4">
        <v>607</v>
      </c>
      <c r="R3283" s="4">
        <v>556</v>
      </c>
      <c r="S3283" s="4">
        <v>136</v>
      </c>
      <c r="T3283" s="4">
        <v>42</v>
      </c>
      <c r="U3283" s="4">
        <v>8</v>
      </c>
      <c r="V3283" s="4">
        <v>21</v>
      </c>
      <c r="W3283" s="4">
        <v>7</v>
      </c>
      <c r="X3283" s="4">
        <v>1973</v>
      </c>
      <c r="Y3283" s="4">
        <v>762</v>
      </c>
      <c r="Z3283" s="4">
        <v>3580</v>
      </c>
      <c r="AA3283" s="4">
        <v>1086</v>
      </c>
      <c r="AB3283" s="4">
        <v>4780</v>
      </c>
      <c r="AC3283" s="4">
        <v>3119</v>
      </c>
      <c r="AD3283" s="4">
        <v>369</v>
      </c>
      <c r="AE3283" s="4">
        <v>236</v>
      </c>
      <c r="AF3283" s="4">
        <v>133</v>
      </c>
      <c r="AG3283" s="4">
        <v>448</v>
      </c>
      <c r="AH3283" s="4">
        <v>561</v>
      </c>
      <c r="AI3283" s="4">
        <v>718</v>
      </c>
      <c r="AJ3283" s="4">
        <v>484</v>
      </c>
      <c r="AK3283" s="4">
        <v>182</v>
      </c>
      <c r="AL3283" s="4">
        <v>29</v>
      </c>
      <c r="AM3283" s="4">
        <v>112</v>
      </c>
      <c r="AN3283" s="4">
        <v>1499</v>
      </c>
      <c r="AO3283" s="4">
        <v>337</v>
      </c>
      <c r="AP3283" s="4">
        <v>214</v>
      </c>
      <c r="AQ3283" s="4">
        <v>1219</v>
      </c>
      <c r="AR3283" s="4">
        <v>1422</v>
      </c>
      <c r="AS3283" s="4">
        <v>1274</v>
      </c>
      <c r="AT3283" s="4">
        <v>1657</v>
      </c>
      <c r="AU3283" s="4">
        <v>2438</v>
      </c>
      <c r="AV3283" s="4">
        <v>3030</v>
      </c>
      <c r="AW3283" s="4">
        <v>2298</v>
      </c>
      <c r="AX3283" s="4">
        <v>3136</v>
      </c>
      <c r="AY3283" s="4">
        <v>1329</v>
      </c>
      <c r="AZ3283" s="4">
        <v>3272.14</v>
      </c>
    </row>
    <row r="3284" spans="1:52" x14ac:dyDescent="0.3">
      <c r="A3284" s="17" t="s">
        <v>350</v>
      </c>
      <c r="B3284" s="4" t="s">
        <v>6</v>
      </c>
      <c r="C3284" s="2" t="s">
        <v>5</v>
      </c>
      <c r="D3284" s="4" t="s">
        <v>1</v>
      </c>
      <c r="E3284" s="4">
        <v>3.1</v>
      </c>
      <c r="F3284" s="4" t="s">
        <v>3</v>
      </c>
      <c r="G3284" s="10" t="s">
        <v>445</v>
      </c>
      <c r="H3284" s="7">
        <f t="shared" si="51"/>
        <v>36604.43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15</v>
      </c>
      <c r="S3284" s="4">
        <v>128</v>
      </c>
      <c r="T3284" s="4">
        <v>9</v>
      </c>
      <c r="U3284" s="4">
        <v>173</v>
      </c>
      <c r="V3284" s="4">
        <v>270</v>
      </c>
      <c r="W3284" s="4">
        <v>232</v>
      </c>
      <c r="X3284" s="4">
        <v>41</v>
      </c>
      <c r="Y3284" s="4">
        <v>26</v>
      </c>
      <c r="Z3284" s="4">
        <v>14</v>
      </c>
      <c r="AA3284" s="4">
        <v>1</v>
      </c>
      <c r="AB3284" s="4">
        <v>411</v>
      </c>
      <c r="AC3284" s="4">
        <v>187</v>
      </c>
      <c r="AD3284" s="4">
        <v>87</v>
      </c>
      <c r="AE3284" s="4">
        <v>216</v>
      </c>
      <c r="AF3284" s="4">
        <v>192</v>
      </c>
      <c r="AG3284" s="4">
        <v>61</v>
      </c>
      <c r="AH3284" s="4">
        <v>175</v>
      </c>
      <c r="AI3284" s="4">
        <v>84</v>
      </c>
      <c r="AJ3284" s="4">
        <v>92</v>
      </c>
      <c r="AK3284" s="4">
        <v>49</v>
      </c>
      <c r="AL3284" s="4">
        <v>11</v>
      </c>
      <c r="AM3284" s="4">
        <v>25</v>
      </c>
      <c r="AN3284" s="4">
        <v>206</v>
      </c>
      <c r="AO3284" s="4">
        <v>41</v>
      </c>
      <c r="AP3284" s="4">
        <v>2</v>
      </c>
      <c r="AQ3284" s="4">
        <v>11</v>
      </c>
      <c r="AR3284" s="4">
        <v>982</v>
      </c>
      <c r="AS3284" s="4">
        <v>495</v>
      </c>
      <c r="AT3284" s="4">
        <v>224</v>
      </c>
      <c r="AU3284" s="4">
        <v>835</v>
      </c>
      <c r="AV3284" s="4">
        <v>2156</v>
      </c>
      <c r="AW3284" s="4">
        <v>5482</v>
      </c>
      <c r="AX3284" s="4">
        <v>8434</v>
      </c>
      <c r="AY3284" s="4">
        <v>6962</v>
      </c>
      <c r="AZ3284" s="4">
        <v>8275.43</v>
      </c>
    </row>
    <row r="3285" spans="1:52" x14ac:dyDescent="0.3">
      <c r="A3285" s="17" t="s">
        <v>350</v>
      </c>
      <c r="B3285" s="4" t="s">
        <v>6</v>
      </c>
      <c r="C3285" s="2" t="s">
        <v>138</v>
      </c>
      <c r="D3285" s="4" t="s">
        <v>1</v>
      </c>
      <c r="E3285" s="4">
        <v>3.1</v>
      </c>
      <c r="F3285" s="4" t="s">
        <v>3</v>
      </c>
      <c r="G3285" s="10" t="s">
        <v>138</v>
      </c>
      <c r="H3285" s="7">
        <f t="shared" si="51"/>
        <v>147.9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R3285" s="4">
        <v>0</v>
      </c>
      <c r="AS3285" s="4">
        <v>0</v>
      </c>
      <c r="AT3285" s="4">
        <v>0</v>
      </c>
      <c r="AU3285" s="4">
        <v>0</v>
      </c>
      <c r="AV3285" s="4">
        <v>0</v>
      </c>
      <c r="AW3285" s="4">
        <v>0</v>
      </c>
      <c r="AX3285" s="4">
        <v>78</v>
      </c>
      <c r="AY3285" s="4">
        <v>58</v>
      </c>
      <c r="AZ3285" s="4">
        <v>11.9</v>
      </c>
    </row>
    <row r="3286" spans="1:52" x14ac:dyDescent="0.3">
      <c r="A3286" s="17" t="s">
        <v>350</v>
      </c>
      <c r="B3286" s="4" t="s">
        <v>6</v>
      </c>
      <c r="C3286" s="2" t="s">
        <v>123</v>
      </c>
      <c r="D3286" s="4" t="s">
        <v>1</v>
      </c>
      <c r="E3286" s="4">
        <v>3.1</v>
      </c>
      <c r="F3286" s="4" t="s">
        <v>3</v>
      </c>
      <c r="G3286" s="10" t="s">
        <v>123</v>
      </c>
      <c r="H3286" s="7">
        <f t="shared" si="51"/>
        <v>73030.043799999999</v>
      </c>
      <c r="I3286" s="4">
        <v>4137.42</v>
      </c>
      <c r="J3286" s="4">
        <v>4123</v>
      </c>
      <c r="K3286" s="4">
        <v>4487.42</v>
      </c>
      <c r="L3286" s="4">
        <v>4298.5600000000004</v>
      </c>
      <c r="M3286" s="4">
        <v>4894.3999999999996</v>
      </c>
      <c r="N3286" s="4">
        <v>3234.56</v>
      </c>
      <c r="O3286" s="4">
        <v>3594.6</v>
      </c>
      <c r="P3286" s="4">
        <v>2987.3</v>
      </c>
      <c r="Q3286" s="4">
        <v>1995.84</v>
      </c>
      <c r="R3286" s="4">
        <v>2732.62</v>
      </c>
      <c r="S3286" s="4">
        <v>1961.7</v>
      </c>
      <c r="T3286" s="4">
        <v>1428.96</v>
      </c>
      <c r="U3286" s="4">
        <v>1494.96</v>
      </c>
      <c r="V3286" s="4">
        <v>1285.22</v>
      </c>
      <c r="W3286" s="4">
        <v>1290.42</v>
      </c>
      <c r="X3286" s="4">
        <v>1095.92</v>
      </c>
      <c r="Y3286" s="4">
        <v>657.02</v>
      </c>
      <c r="Z3286" s="4">
        <v>686.28</v>
      </c>
      <c r="AA3286" s="4">
        <v>936.32</v>
      </c>
      <c r="AB3286" s="4">
        <v>840.56</v>
      </c>
      <c r="AC3286" s="4">
        <v>609.14</v>
      </c>
      <c r="AD3286" s="4">
        <v>505.4</v>
      </c>
      <c r="AE3286" s="4">
        <v>475.84</v>
      </c>
      <c r="AF3286" s="4">
        <v>490.36</v>
      </c>
      <c r="AG3286" s="4">
        <v>339</v>
      </c>
      <c r="AH3286" s="4">
        <v>430.46</v>
      </c>
      <c r="AI3286" s="4">
        <v>200.94</v>
      </c>
      <c r="AJ3286" s="4">
        <v>235.26</v>
      </c>
      <c r="AK3286" s="4">
        <v>414.96</v>
      </c>
      <c r="AL3286" s="4">
        <v>316.54000000000002</v>
      </c>
      <c r="AM3286" s="4">
        <v>457.52</v>
      </c>
      <c r="AN3286" s="4">
        <v>536</v>
      </c>
      <c r="AO3286" s="4">
        <v>172.9</v>
      </c>
      <c r="AP3286" s="4">
        <v>227.1</v>
      </c>
      <c r="AQ3286" s="4">
        <v>313.88</v>
      </c>
      <c r="AR3286" s="4">
        <v>1585.66</v>
      </c>
      <c r="AS3286" s="4">
        <v>2522.48</v>
      </c>
      <c r="AT3286" s="4">
        <v>1329.5</v>
      </c>
      <c r="AU3286" s="4">
        <v>1732.16</v>
      </c>
      <c r="AV3286" s="4">
        <v>2972.66</v>
      </c>
      <c r="AW3286" s="4">
        <v>2178.48</v>
      </c>
      <c r="AX3286" s="4">
        <v>3178.5</v>
      </c>
      <c r="AY3286" s="4">
        <v>2304.46</v>
      </c>
      <c r="AZ3286" s="4">
        <v>1337.7637999999999</v>
      </c>
    </row>
    <row r="3287" spans="1:52" x14ac:dyDescent="0.3">
      <c r="A3287" s="17" t="s">
        <v>350</v>
      </c>
      <c r="B3287" s="4" t="s">
        <v>6</v>
      </c>
      <c r="C3287" s="2" t="s">
        <v>122</v>
      </c>
      <c r="D3287" s="4" t="s">
        <v>122</v>
      </c>
      <c r="E3287" s="4">
        <v>4.5</v>
      </c>
      <c r="F3287" s="4" t="s">
        <v>3</v>
      </c>
      <c r="G3287" s="11" t="s">
        <v>122</v>
      </c>
      <c r="H3287" s="7">
        <f t="shared" si="51"/>
        <v>29047.497500000001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225.5</v>
      </c>
      <c r="V3287" s="4">
        <v>205</v>
      </c>
      <c r="W3287" s="4">
        <v>251</v>
      </c>
      <c r="X3287" s="4">
        <v>297.5</v>
      </c>
      <c r="Y3287" s="4">
        <v>271</v>
      </c>
      <c r="Z3287" s="4">
        <v>155.75</v>
      </c>
      <c r="AA3287" s="4">
        <v>67.25</v>
      </c>
      <c r="AB3287" s="4">
        <v>29</v>
      </c>
      <c r="AC3287" s="4">
        <v>22</v>
      </c>
      <c r="AD3287" s="4">
        <v>72</v>
      </c>
      <c r="AE3287" s="4">
        <v>142</v>
      </c>
      <c r="AF3287" s="4">
        <v>92.25</v>
      </c>
      <c r="AG3287" s="4">
        <v>184.75</v>
      </c>
      <c r="AH3287" s="4">
        <v>106</v>
      </c>
      <c r="AI3287" s="4">
        <v>107.75</v>
      </c>
      <c r="AJ3287" s="4">
        <v>113.5</v>
      </c>
      <c r="AK3287" s="4">
        <v>422</v>
      </c>
      <c r="AL3287" s="4">
        <v>254</v>
      </c>
      <c r="AM3287" s="4">
        <v>631</v>
      </c>
      <c r="AN3287" s="4">
        <v>331.75</v>
      </c>
      <c r="AO3287" s="4">
        <v>626</v>
      </c>
      <c r="AP3287" s="4">
        <v>645.75</v>
      </c>
      <c r="AQ3287" s="4">
        <v>1972.5</v>
      </c>
      <c r="AR3287" s="4">
        <v>848.5</v>
      </c>
      <c r="AS3287" s="4">
        <v>2868.5</v>
      </c>
      <c r="AT3287" s="4">
        <v>2841</v>
      </c>
      <c r="AU3287" s="4">
        <v>2802.5</v>
      </c>
      <c r="AV3287" s="4">
        <v>2750</v>
      </c>
      <c r="AW3287" s="4">
        <v>2655.75</v>
      </c>
      <c r="AX3287" s="4">
        <v>2157.75</v>
      </c>
      <c r="AY3287" s="4">
        <v>2010</v>
      </c>
      <c r="AZ3287" s="4">
        <v>2888.2474999999999</v>
      </c>
    </row>
    <row r="3288" spans="1:52" x14ac:dyDescent="0.3">
      <c r="A3288" s="17" t="s">
        <v>350</v>
      </c>
      <c r="B3288" s="4" t="s">
        <v>6</v>
      </c>
      <c r="C3288" s="2" t="s">
        <v>39</v>
      </c>
      <c r="D3288" s="4" t="s">
        <v>39</v>
      </c>
      <c r="E3288" s="4">
        <v>4.2</v>
      </c>
      <c r="F3288" s="4" t="s">
        <v>3</v>
      </c>
      <c r="G3288" s="11" t="s">
        <v>39</v>
      </c>
      <c r="H3288" s="7">
        <f t="shared" si="51"/>
        <v>26511.29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198.5</v>
      </c>
      <c r="AE3288" s="4">
        <v>75.25</v>
      </c>
      <c r="AF3288" s="4">
        <v>334</v>
      </c>
      <c r="AG3288" s="4">
        <v>361.75</v>
      </c>
      <c r="AH3288" s="4">
        <v>385.5</v>
      </c>
      <c r="AI3288" s="4">
        <v>152.75</v>
      </c>
      <c r="AJ3288" s="4">
        <v>159</v>
      </c>
      <c r="AK3288" s="4">
        <v>524</v>
      </c>
      <c r="AL3288" s="4">
        <v>1043.25</v>
      </c>
      <c r="AM3288" s="4">
        <v>1023.5</v>
      </c>
      <c r="AN3288" s="4">
        <v>843</v>
      </c>
      <c r="AO3288" s="4">
        <v>534</v>
      </c>
      <c r="AP3288" s="4">
        <v>612</v>
      </c>
      <c r="AQ3288" s="4">
        <v>1273</v>
      </c>
      <c r="AR3288" s="4">
        <v>1242.25</v>
      </c>
      <c r="AS3288" s="4">
        <v>1645.25</v>
      </c>
      <c r="AT3288" s="4">
        <v>1571.25</v>
      </c>
      <c r="AU3288" s="4">
        <v>1818</v>
      </c>
      <c r="AV3288" s="4">
        <v>1838.25</v>
      </c>
      <c r="AW3288" s="4">
        <v>1815.5</v>
      </c>
      <c r="AX3288" s="4">
        <v>2002.5</v>
      </c>
      <c r="AY3288" s="4">
        <v>3822.75</v>
      </c>
      <c r="AZ3288" s="4">
        <v>3236.04</v>
      </c>
    </row>
    <row r="3289" spans="1:52" x14ac:dyDescent="0.3">
      <c r="A3289" s="17" t="s">
        <v>350</v>
      </c>
      <c r="B3289" s="4" t="s">
        <v>6</v>
      </c>
      <c r="C3289" s="2" t="s">
        <v>144</v>
      </c>
      <c r="D3289" s="4" t="s">
        <v>1</v>
      </c>
      <c r="E3289" s="4">
        <v>4.5</v>
      </c>
      <c r="F3289" s="4" t="s">
        <v>3</v>
      </c>
      <c r="G3289" s="10" t="s">
        <v>144</v>
      </c>
      <c r="H3289" s="7">
        <f t="shared" si="51"/>
        <v>3242.42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85</v>
      </c>
      <c r="AD3289" s="4">
        <v>301</v>
      </c>
      <c r="AE3289" s="4">
        <v>35</v>
      </c>
      <c r="AF3289" s="4">
        <v>1</v>
      </c>
      <c r="AG3289" s="4">
        <v>5</v>
      </c>
      <c r="AH3289" s="4">
        <v>9</v>
      </c>
      <c r="AI3289" s="4">
        <v>0</v>
      </c>
      <c r="AJ3289" s="4">
        <v>47</v>
      </c>
      <c r="AK3289" s="4">
        <v>10</v>
      </c>
      <c r="AL3289" s="4">
        <v>4</v>
      </c>
      <c r="AM3289" s="4">
        <v>9</v>
      </c>
      <c r="AN3289" s="4">
        <v>11</v>
      </c>
      <c r="AO3289" s="4">
        <v>0</v>
      </c>
      <c r="AP3289" s="4">
        <v>13</v>
      </c>
      <c r="AQ3289" s="4">
        <v>81</v>
      </c>
      <c r="AR3289" s="4">
        <v>136</v>
      </c>
      <c r="AS3289" s="4">
        <v>278</v>
      </c>
      <c r="AT3289" s="4">
        <v>303</v>
      </c>
      <c r="AU3289" s="4">
        <v>368</v>
      </c>
      <c r="AV3289" s="4">
        <v>281</v>
      </c>
      <c r="AW3289" s="4">
        <v>257</v>
      </c>
      <c r="AX3289" s="4">
        <v>274</v>
      </c>
      <c r="AY3289" s="4">
        <v>467</v>
      </c>
      <c r="AZ3289" s="4">
        <v>267.42</v>
      </c>
    </row>
    <row r="3290" spans="1:52" x14ac:dyDescent="0.3">
      <c r="A3290" s="17" t="s">
        <v>350</v>
      </c>
      <c r="B3290" s="4" t="s">
        <v>6</v>
      </c>
      <c r="C3290" s="2" t="s">
        <v>9</v>
      </c>
      <c r="D3290" s="4" t="s">
        <v>9</v>
      </c>
      <c r="E3290" s="4">
        <v>4.0999999999999996</v>
      </c>
      <c r="F3290" s="4" t="s">
        <v>3</v>
      </c>
      <c r="G3290" s="11" t="s">
        <v>9</v>
      </c>
      <c r="H3290" s="7">
        <f t="shared" si="51"/>
        <v>201161.245</v>
      </c>
      <c r="I3290" s="4">
        <v>0</v>
      </c>
      <c r="J3290" s="4">
        <v>0</v>
      </c>
      <c r="K3290" s="4">
        <v>0</v>
      </c>
      <c r="L3290" s="4">
        <v>21</v>
      </c>
      <c r="M3290" s="4">
        <v>44</v>
      </c>
      <c r="N3290" s="4">
        <v>32</v>
      </c>
      <c r="O3290" s="4">
        <v>144</v>
      </c>
      <c r="P3290" s="4">
        <v>59</v>
      </c>
      <c r="Q3290" s="4">
        <v>16</v>
      </c>
      <c r="R3290" s="4">
        <v>412</v>
      </c>
      <c r="S3290" s="4">
        <v>2829</v>
      </c>
      <c r="T3290" s="4">
        <v>6</v>
      </c>
      <c r="U3290" s="4">
        <v>1649</v>
      </c>
      <c r="V3290" s="4">
        <v>14300</v>
      </c>
      <c r="W3290" s="4">
        <v>15681</v>
      </c>
      <c r="X3290" s="4">
        <v>15740.5</v>
      </c>
      <c r="Y3290" s="4">
        <v>8098.25</v>
      </c>
      <c r="Z3290" s="4">
        <v>5795.25</v>
      </c>
      <c r="AA3290" s="4">
        <v>12006.5</v>
      </c>
      <c r="AB3290" s="4">
        <v>8505.5</v>
      </c>
      <c r="AC3290" s="4">
        <v>3385.5</v>
      </c>
      <c r="AD3290" s="4">
        <v>4041.25</v>
      </c>
      <c r="AE3290" s="4">
        <v>3421.75</v>
      </c>
      <c r="AF3290" s="4">
        <v>2079.75</v>
      </c>
      <c r="AG3290" s="4">
        <v>2654</v>
      </c>
      <c r="AH3290" s="4">
        <v>2982.5</v>
      </c>
      <c r="AI3290" s="4">
        <v>2767.5</v>
      </c>
      <c r="AJ3290" s="4">
        <v>3788.25</v>
      </c>
      <c r="AK3290" s="4">
        <v>3876.5</v>
      </c>
      <c r="AL3290" s="4">
        <v>2828.75</v>
      </c>
      <c r="AM3290" s="4">
        <v>2882.25</v>
      </c>
      <c r="AN3290" s="4">
        <v>3171.75</v>
      </c>
      <c r="AO3290" s="4">
        <v>2601.25</v>
      </c>
      <c r="AP3290" s="4">
        <v>2194.25</v>
      </c>
      <c r="AQ3290" s="4">
        <v>2932.5</v>
      </c>
      <c r="AR3290" s="4">
        <v>4681</v>
      </c>
      <c r="AS3290" s="4">
        <v>5448.5</v>
      </c>
      <c r="AT3290" s="4">
        <v>6220.5</v>
      </c>
      <c r="AU3290" s="4">
        <v>8233.25</v>
      </c>
      <c r="AV3290" s="4">
        <v>7141.5</v>
      </c>
      <c r="AW3290" s="4">
        <v>7241.5</v>
      </c>
      <c r="AX3290" s="4">
        <v>10047.5</v>
      </c>
      <c r="AY3290" s="4">
        <v>9876.5</v>
      </c>
      <c r="AZ3290" s="4">
        <v>11324.245000000001</v>
      </c>
    </row>
    <row r="3291" spans="1:52" x14ac:dyDescent="0.3">
      <c r="A3291" s="17" t="s">
        <v>350</v>
      </c>
      <c r="B3291" s="4" t="s">
        <v>6</v>
      </c>
      <c r="C3291" s="2" t="s">
        <v>70</v>
      </c>
      <c r="D3291" s="4" t="s">
        <v>70</v>
      </c>
      <c r="E3291" s="4">
        <v>4</v>
      </c>
      <c r="F3291" s="4" t="s">
        <v>3</v>
      </c>
      <c r="G3291" s="11" t="s">
        <v>70</v>
      </c>
      <c r="H3291" s="7">
        <f t="shared" si="51"/>
        <v>3498.84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9</v>
      </c>
      <c r="S3291" s="4">
        <v>40</v>
      </c>
      <c r="T3291" s="4">
        <v>1</v>
      </c>
      <c r="U3291" s="4">
        <v>0</v>
      </c>
      <c r="V3291" s="4">
        <v>0</v>
      </c>
      <c r="W3291" s="4">
        <v>2</v>
      </c>
      <c r="X3291" s="4">
        <v>1</v>
      </c>
      <c r="Y3291" s="4">
        <v>25</v>
      </c>
      <c r="Z3291" s="4">
        <v>296</v>
      </c>
      <c r="AA3291" s="4">
        <v>23</v>
      </c>
      <c r="AB3291" s="4">
        <v>2</v>
      </c>
      <c r="AC3291" s="4">
        <v>7</v>
      </c>
      <c r="AD3291" s="4">
        <v>29</v>
      </c>
      <c r="AE3291" s="4">
        <v>12</v>
      </c>
      <c r="AF3291" s="4">
        <v>0</v>
      </c>
      <c r="AG3291" s="4">
        <v>21</v>
      </c>
      <c r="AH3291" s="4">
        <v>5</v>
      </c>
      <c r="AI3291" s="4">
        <v>30</v>
      </c>
      <c r="AJ3291" s="4">
        <v>98</v>
      </c>
      <c r="AK3291" s="4">
        <v>81</v>
      </c>
      <c r="AL3291" s="4">
        <v>74</v>
      </c>
      <c r="AM3291" s="4">
        <v>35</v>
      </c>
      <c r="AN3291" s="4">
        <v>99</v>
      </c>
      <c r="AO3291" s="4">
        <v>37</v>
      </c>
      <c r="AP3291" s="4">
        <v>274</v>
      </c>
      <c r="AQ3291" s="4">
        <v>55</v>
      </c>
      <c r="AR3291" s="4">
        <v>98</v>
      </c>
      <c r="AS3291" s="4">
        <v>121</v>
      </c>
      <c r="AT3291" s="4">
        <v>109</v>
      </c>
      <c r="AU3291" s="4">
        <v>191</v>
      </c>
      <c r="AV3291" s="4">
        <v>181</v>
      </c>
      <c r="AW3291" s="4">
        <v>418</v>
      </c>
      <c r="AX3291" s="4">
        <v>722</v>
      </c>
      <c r="AY3291" s="4">
        <v>207</v>
      </c>
      <c r="AZ3291" s="4">
        <v>195.84</v>
      </c>
    </row>
    <row r="3292" spans="1:52" x14ac:dyDescent="0.3">
      <c r="A3292" s="17" t="s">
        <v>350</v>
      </c>
      <c r="B3292" s="4" t="s">
        <v>6</v>
      </c>
      <c r="C3292" s="2" t="s">
        <v>72</v>
      </c>
      <c r="D3292" s="4" t="s">
        <v>1</v>
      </c>
      <c r="E3292" s="4" t="s">
        <v>1</v>
      </c>
      <c r="F3292" s="4" t="s">
        <v>3</v>
      </c>
      <c r="G3292" s="10" t="s">
        <v>72</v>
      </c>
      <c r="H3292" s="7">
        <f t="shared" si="51"/>
        <v>107585.995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1203</v>
      </c>
      <c r="R3292" s="4">
        <v>577</v>
      </c>
      <c r="S3292" s="4">
        <v>2609</v>
      </c>
      <c r="T3292" s="4">
        <v>10091</v>
      </c>
      <c r="U3292" s="4">
        <v>8600</v>
      </c>
      <c r="V3292" s="4">
        <v>5902</v>
      </c>
      <c r="W3292" s="4">
        <v>4860</v>
      </c>
      <c r="X3292" s="4">
        <v>5298</v>
      </c>
      <c r="Y3292" s="4">
        <v>2916.25</v>
      </c>
      <c r="Z3292" s="4">
        <v>1380</v>
      </c>
      <c r="AA3292" s="4">
        <v>2134.5</v>
      </c>
      <c r="AB3292" s="4">
        <v>1431.5</v>
      </c>
      <c r="AC3292" s="4">
        <v>1001</v>
      </c>
      <c r="AD3292" s="4">
        <v>573</v>
      </c>
      <c r="AE3292" s="4">
        <v>915.75</v>
      </c>
      <c r="AF3292" s="4">
        <v>2381.25</v>
      </c>
      <c r="AG3292" s="4">
        <v>2180.25</v>
      </c>
      <c r="AH3292" s="4">
        <v>2304.75</v>
      </c>
      <c r="AI3292" s="4">
        <v>1588.5</v>
      </c>
      <c r="AJ3292" s="4">
        <v>1653.25</v>
      </c>
      <c r="AK3292" s="4">
        <v>2729</v>
      </c>
      <c r="AL3292" s="4">
        <v>3063</v>
      </c>
      <c r="AM3292" s="4">
        <v>4885</v>
      </c>
      <c r="AN3292" s="4">
        <v>4007.5</v>
      </c>
      <c r="AO3292" s="4">
        <v>2348</v>
      </c>
      <c r="AP3292" s="4">
        <v>1979.75</v>
      </c>
      <c r="AQ3292" s="4">
        <v>1927</v>
      </c>
      <c r="AR3292" s="4">
        <v>2410.5</v>
      </c>
      <c r="AS3292" s="4">
        <v>1277</v>
      </c>
      <c r="AT3292" s="4">
        <v>1095</v>
      </c>
      <c r="AU3292" s="4">
        <v>1194</v>
      </c>
      <c r="AV3292" s="4">
        <v>1477.5</v>
      </c>
      <c r="AW3292" s="4">
        <v>3925.5</v>
      </c>
      <c r="AX3292" s="4">
        <v>3982.25</v>
      </c>
      <c r="AY3292" s="4">
        <v>4306.5</v>
      </c>
      <c r="AZ3292" s="4">
        <v>7378.4949999999999</v>
      </c>
    </row>
    <row r="3293" spans="1:52" x14ac:dyDescent="0.3">
      <c r="A3293" s="17" t="s">
        <v>350</v>
      </c>
      <c r="B3293" s="4" t="s">
        <v>6</v>
      </c>
      <c r="C3293" s="2" t="s">
        <v>8</v>
      </c>
      <c r="D3293" s="4" t="s">
        <v>1</v>
      </c>
      <c r="E3293" s="4">
        <v>4.5</v>
      </c>
      <c r="F3293" s="4" t="s">
        <v>3</v>
      </c>
      <c r="G3293" s="10" t="s">
        <v>8</v>
      </c>
      <c r="H3293" s="7">
        <f t="shared" si="51"/>
        <v>1294.46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6</v>
      </c>
      <c r="Y3293" s="4">
        <v>25</v>
      </c>
      <c r="Z3293" s="4">
        <v>1</v>
      </c>
      <c r="AA3293" s="4">
        <v>0</v>
      </c>
      <c r="AB3293" s="4">
        <v>4</v>
      </c>
      <c r="AC3293" s="4">
        <v>0</v>
      </c>
      <c r="AD3293" s="4">
        <v>3</v>
      </c>
      <c r="AE3293" s="4">
        <v>2</v>
      </c>
      <c r="AF3293" s="4">
        <v>0</v>
      </c>
      <c r="AG3293" s="4">
        <v>1</v>
      </c>
      <c r="AH3293" s="4">
        <v>5</v>
      </c>
      <c r="AI3293" s="4">
        <v>1</v>
      </c>
      <c r="AJ3293" s="4">
        <v>5</v>
      </c>
      <c r="AK3293" s="4">
        <v>8</v>
      </c>
      <c r="AL3293" s="4">
        <v>1</v>
      </c>
      <c r="AM3293" s="4">
        <v>2</v>
      </c>
      <c r="AN3293" s="4">
        <v>0</v>
      </c>
      <c r="AO3293" s="4">
        <v>1</v>
      </c>
      <c r="AP3293" s="4">
        <v>18</v>
      </c>
      <c r="AQ3293" s="4">
        <v>2</v>
      </c>
      <c r="AR3293" s="4">
        <v>8</v>
      </c>
      <c r="AS3293" s="4">
        <v>34</v>
      </c>
      <c r="AT3293" s="4">
        <v>22</v>
      </c>
      <c r="AU3293" s="4">
        <v>2</v>
      </c>
      <c r="AV3293" s="4">
        <v>81</v>
      </c>
      <c r="AW3293" s="4">
        <v>227</v>
      </c>
      <c r="AX3293" s="4">
        <v>405</v>
      </c>
      <c r="AY3293" s="4">
        <v>210</v>
      </c>
      <c r="AZ3293" s="4">
        <v>220.46</v>
      </c>
    </row>
    <row r="3294" spans="1:52" x14ac:dyDescent="0.3">
      <c r="A3294" s="17" t="s">
        <v>350</v>
      </c>
      <c r="B3294" s="4" t="s">
        <v>6</v>
      </c>
      <c r="C3294" s="2" t="s">
        <v>66</v>
      </c>
      <c r="D3294" s="4" t="s">
        <v>66</v>
      </c>
      <c r="E3294" s="4">
        <v>4.5</v>
      </c>
      <c r="F3294" s="4" t="s">
        <v>3</v>
      </c>
      <c r="G3294" s="11" t="s">
        <v>66</v>
      </c>
      <c r="H3294" s="7">
        <f t="shared" si="51"/>
        <v>17161.03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14</v>
      </c>
      <c r="AK3294" s="4">
        <v>1</v>
      </c>
      <c r="AL3294" s="4">
        <v>27</v>
      </c>
      <c r="AM3294" s="4">
        <v>10</v>
      </c>
      <c r="AN3294" s="4">
        <v>2</v>
      </c>
      <c r="AO3294" s="4">
        <v>44</v>
      </c>
      <c r="AP3294" s="4">
        <v>796</v>
      </c>
      <c r="AQ3294" s="4">
        <v>1156</v>
      </c>
      <c r="AR3294" s="4">
        <v>1311</v>
      </c>
      <c r="AS3294" s="4">
        <v>3732</v>
      </c>
      <c r="AT3294" s="4">
        <v>2470</v>
      </c>
      <c r="AU3294" s="4">
        <v>1364</v>
      </c>
      <c r="AV3294" s="4">
        <v>1632</v>
      </c>
      <c r="AW3294" s="4">
        <v>673</v>
      </c>
      <c r="AX3294" s="4">
        <v>1052</v>
      </c>
      <c r="AY3294" s="4">
        <v>1339</v>
      </c>
      <c r="AZ3294" s="4">
        <v>1538.03</v>
      </c>
    </row>
    <row r="3295" spans="1:52" x14ac:dyDescent="0.3">
      <c r="A3295" s="17" t="s">
        <v>350</v>
      </c>
      <c r="B3295" s="4" t="s">
        <v>6</v>
      </c>
      <c r="C3295" s="2" t="s">
        <v>73</v>
      </c>
      <c r="D3295" s="4" t="s">
        <v>73</v>
      </c>
      <c r="E3295" s="4">
        <v>4.2</v>
      </c>
      <c r="F3295" s="4" t="s">
        <v>3</v>
      </c>
      <c r="G3295" s="10" t="s">
        <v>73</v>
      </c>
      <c r="H3295" s="7">
        <f t="shared" si="51"/>
        <v>6864.65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12</v>
      </c>
      <c r="X3295" s="4">
        <v>73</v>
      </c>
      <c r="Y3295" s="4">
        <v>9</v>
      </c>
      <c r="Z3295" s="4">
        <v>52</v>
      </c>
      <c r="AA3295" s="4">
        <v>42</v>
      </c>
      <c r="AB3295" s="4">
        <v>69</v>
      </c>
      <c r="AC3295" s="4">
        <v>22</v>
      </c>
      <c r="AD3295" s="4">
        <v>22</v>
      </c>
      <c r="AE3295" s="4">
        <v>72</v>
      </c>
      <c r="AF3295" s="4">
        <v>118</v>
      </c>
      <c r="AG3295" s="4">
        <v>145</v>
      </c>
      <c r="AH3295" s="4">
        <v>1162</v>
      </c>
      <c r="AI3295" s="4">
        <v>227</v>
      </c>
      <c r="AJ3295" s="4">
        <v>84</v>
      </c>
      <c r="AK3295" s="4">
        <v>172</v>
      </c>
      <c r="AL3295" s="4">
        <v>3</v>
      </c>
      <c r="AM3295" s="4">
        <v>2</v>
      </c>
      <c r="AN3295" s="4">
        <v>168</v>
      </c>
      <c r="AO3295" s="4">
        <v>0</v>
      </c>
      <c r="AP3295" s="4">
        <v>0</v>
      </c>
      <c r="AQ3295" s="4">
        <v>0</v>
      </c>
      <c r="AR3295" s="4">
        <v>147</v>
      </c>
      <c r="AS3295" s="4">
        <v>2585</v>
      </c>
      <c r="AT3295" s="4">
        <v>660</v>
      </c>
      <c r="AU3295" s="4">
        <v>332</v>
      </c>
      <c r="AV3295" s="4">
        <v>506</v>
      </c>
      <c r="AW3295" s="4">
        <v>9</v>
      </c>
      <c r="AX3295" s="4">
        <v>14</v>
      </c>
      <c r="AY3295" s="4">
        <v>120</v>
      </c>
      <c r="AZ3295" s="4">
        <v>37.65</v>
      </c>
    </row>
    <row r="3296" spans="1:52" x14ac:dyDescent="0.3">
      <c r="A3296" s="17" t="s">
        <v>350</v>
      </c>
      <c r="B3296" s="4" t="s">
        <v>6</v>
      </c>
      <c r="C3296" s="2" t="s">
        <v>113</v>
      </c>
      <c r="D3296" s="4" t="s">
        <v>113</v>
      </c>
      <c r="E3296" s="4">
        <v>4.4000000000000004</v>
      </c>
      <c r="F3296" s="4" t="s">
        <v>3</v>
      </c>
      <c r="G3296" s="11" t="s">
        <v>113</v>
      </c>
      <c r="H3296" s="7">
        <f t="shared" si="51"/>
        <v>20206.245000000003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4547.75</v>
      </c>
      <c r="AY3296" s="4">
        <v>7204.25</v>
      </c>
      <c r="AZ3296" s="4">
        <v>8454.2450000000008</v>
      </c>
    </row>
    <row r="3297" spans="1:52" x14ac:dyDescent="0.3">
      <c r="A3297" s="17" t="s">
        <v>350</v>
      </c>
      <c r="B3297" s="4" t="s">
        <v>6</v>
      </c>
      <c r="C3297" s="2" t="s">
        <v>114</v>
      </c>
      <c r="D3297" s="4" t="s">
        <v>114</v>
      </c>
      <c r="E3297" s="4">
        <v>4.0999999999999996</v>
      </c>
      <c r="F3297" s="4" t="s">
        <v>3</v>
      </c>
      <c r="G3297" s="11" t="s">
        <v>114</v>
      </c>
      <c r="H3297" s="7">
        <f t="shared" si="51"/>
        <v>5341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1</v>
      </c>
      <c r="R3297" s="4">
        <v>3</v>
      </c>
      <c r="S3297" s="4">
        <v>0</v>
      </c>
      <c r="T3297" s="4">
        <v>0</v>
      </c>
      <c r="U3297" s="4">
        <v>0</v>
      </c>
      <c r="V3297" s="4">
        <v>3</v>
      </c>
      <c r="W3297" s="4">
        <v>1</v>
      </c>
      <c r="X3297" s="4">
        <v>13</v>
      </c>
      <c r="Y3297" s="4">
        <v>1</v>
      </c>
      <c r="Z3297" s="4">
        <v>12</v>
      </c>
      <c r="AA3297" s="4">
        <v>1</v>
      </c>
      <c r="AB3297" s="4">
        <v>33</v>
      </c>
      <c r="AC3297" s="4">
        <v>437</v>
      </c>
      <c r="AD3297" s="4">
        <v>132</v>
      </c>
      <c r="AE3297" s="4">
        <v>24</v>
      </c>
      <c r="AF3297" s="4">
        <v>44</v>
      </c>
      <c r="AG3297" s="4">
        <v>99</v>
      </c>
      <c r="AH3297" s="4">
        <v>61</v>
      </c>
      <c r="AI3297" s="4">
        <v>16</v>
      </c>
      <c r="AJ3297" s="4">
        <v>126</v>
      </c>
      <c r="AK3297" s="4">
        <v>378</v>
      </c>
      <c r="AL3297" s="4">
        <v>610</v>
      </c>
      <c r="AM3297" s="4">
        <v>393</v>
      </c>
      <c r="AN3297" s="4">
        <v>320</v>
      </c>
      <c r="AO3297" s="4">
        <v>90</v>
      </c>
      <c r="AP3297" s="4">
        <v>1188</v>
      </c>
      <c r="AQ3297" s="4">
        <v>1090</v>
      </c>
      <c r="AR3297" s="4">
        <v>265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</row>
    <row r="3298" spans="1:52" x14ac:dyDescent="0.3">
      <c r="A3298" s="17" t="s">
        <v>350</v>
      </c>
      <c r="B3298" s="4" t="s">
        <v>6</v>
      </c>
      <c r="C3298" s="2" t="s">
        <v>40</v>
      </c>
      <c r="D3298" s="4" t="s">
        <v>1</v>
      </c>
      <c r="E3298" s="4" t="s">
        <v>1</v>
      </c>
      <c r="F3298" s="4" t="s">
        <v>3</v>
      </c>
      <c r="G3298" s="10" t="s">
        <v>40</v>
      </c>
      <c r="H3298" s="7">
        <f t="shared" si="51"/>
        <v>17407.23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837</v>
      </c>
      <c r="AT3298" s="4">
        <v>1294</v>
      </c>
      <c r="AU3298" s="4">
        <v>1133</v>
      </c>
      <c r="AV3298" s="4">
        <v>2359</v>
      </c>
      <c r="AW3298" s="4">
        <v>2912</v>
      </c>
      <c r="AX3298" s="4">
        <v>3340</v>
      </c>
      <c r="AY3298" s="4">
        <v>2840</v>
      </c>
      <c r="AZ3298" s="4">
        <v>2692.23</v>
      </c>
    </row>
    <row r="3299" spans="1:52" x14ac:dyDescent="0.3">
      <c r="A3299" s="17" t="s">
        <v>350</v>
      </c>
      <c r="B3299" s="4" t="s">
        <v>6</v>
      </c>
      <c r="C3299" s="2" t="s">
        <v>41</v>
      </c>
      <c r="D3299" s="4" t="s">
        <v>1</v>
      </c>
      <c r="E3299" s="4" t="s">
        <v>1</v>
      </c>
      <c r="F3299" s="4" t="s">
        <v>3</v>
      </c>
      <c r="G3299" s="10" t="s">
        <v>447</v>
      </c>
      <c r="H3299" s="7">
        <f t="shared" si="51"/>
        <v>42459.851000000002</v>
      </c>
      <c r="I3299" s="4">
        <v>1588.02</v>
      </c>
      <c r="J3299" s="4">
        <v>284.62</v>
      </c>
      <c r="K3299" s="4">
        <v>923.02</v>
      </c>
      <c r="L3299" s="4">
        <v>1710.38</v>
      </c>
      <c r="M3299" s="4">
        <v>1979.04</v>
      </c>
      <c r="N3299" s="4">
        <v>1202.32</v>
      </c>
      <c r="O3299" s="4">
        <v>2010.96</v>
      </c>
      <c r="P3299" s="4">
        <v>356.44</v>
      </c>
      <c r="Q3299" s="4">
        <v>194.18</v>
      </c>
      <c r="R3299" s="4">
        <v>258.02</v>
      </c>
      <c r="S3299" s="4">
        <v>353.78</v>
      </c>
      <c r="T3299" s="4">
        <v>0</v>
      </c>
      <c r="U3299" s="4">
        <v>2.66</v>
      </c>
      <c r="V3299" s="4">
        <v>26.6</v>
      </c>
      <c r="W3299" s="4">
        <v>0</v>
      </c>
      <c r="X3299" s="4">
        <v>0</v>
      </c>
      <c r="Y3299" s="4">
        <v>15.96</v>
      </c>
      <c r="Z3299" s="4">
        <v>26.6</v>
      </c>
      <c r="AA3299" s="4">
        <v>109.06</v>
      </c>
      <c r="AB3299" s="4">
        <v>0</v>
      </c>
      <c r="AC3299" s="4">
        <v>15.96</v>
      </c>
      <c r="AD3299" s="4">
        <v>2.66</v>
      </c>
      <c r="AE3299" s="4">
        <v>103.74</v>
      </c>
      <c r="AF3299" s="4">
        <v>0</v>
      </c>
      <c r="AG3299" s="4">
        <v>10.64</v>
      </c>
      <c r="AH3299" s="4">
        <v>23.94</v>
      </c>
      <c r="AI3299" s="4">
        <v>10.64</v>
      </c>
      <c r="AJ3299" s="4">
        <v>5.32</v>
      </c>
      <c r="AK3299" s="4">
        <v>13.3</v>
      </c>
      <c r="AL3299" s="4">
        <v>2.66</v>
      </c>
      <c r="AM3299" s="4">
        <v>10.64</v>
      </c>
      <c r="AN3299" s="4">
        <v>15.96</v>
      </c>
      <c r="AO3299" s="4">
        <v>23.94</v>
      </c>
      <c r="AP3299" s="4">
        <v>2548.2800000000002</v>
      </c>
      <c r="AQ3299" s="4">
        <v>3080.28</v>
      </c>
      <c r="AR3299" s="4">
        <v>3138.8</v>
      </c>
      <c r="AS3299" s="4">
        <v>3497.9</v>
      </c>
      <c r="AT3299" s="4">
        <v>3370.22</v>
      </c>
      <c r="AU3299" s="4">
        <v>2785.02</v>
      </c>
      <c r="AV3299" s="4">
        <v>2678.62</v>
      </c>
      <c r="AW3299" s="4">
        <v>2729.16</v>
      </c>
      <c r="AX3299" s="4">
        <v>2816.94</v>
      </c>
      <c r="AY3299" s="4">
        <v>2473.8000000000002</v>
      </c>
      <c r="AZ3299" s="4">
        <v>2059.7710000000002</v>
      </c>
    </row>
    <row r="3300" spans="1:52" x14ac:dyDescent="0.3">
      <c r="A3300" s="17" t="s">
        <v>350</v>
      </c>
      <c r="B3300" s="4" t="s">
        <v>6</v>
      </c>
      <c r="C3300" s="2" t="s">
        <v>11</v>
      </c>
      <c r="D3300" s="4" t="s">
        <v>1</v>
      </c>
      <c r="E3300" s="4">
        <v>3</v>
      </c>
      <c r="F3300" s="4" t="s">
        <v>3</v>
      </c>
      <c r="G3300" s="10" t="s">
        <v>11</v>
      </c>
      <c r="H3300" s="7">
        <f t="shared" si="51"/>
        <v>11197.06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4</v>
      </c>
      <c r="S3300" s="4">
        <v>1</v>
      </c>
      <c r="T3300" s="4">
        <v>6</v>
      </c>
      <c r="U3300" s="4">
        <v>20</v>
      </c>
      <c r="V3300" s="4">
        <v>62</v>
      </c>
      <c r="W3300" s="4">
        <v>31</v>
      </c>
      <c r="X3300" s="4">
        <v>0</v>
      </c>
      <c r="Y3300" s="4">
        <v>45</v>
      </c>
      <c r="Z3300" s="4">
        <v>55</v>
      </c>
      <c r="AA3300" s="4">
        <v>1</v>
      </c>
      <c r="AB3300" s="4">
        <v>1833</v>
      </c>
      <c r="AC3300" s="4">
        <v>3047</v>
      </c>
      <c r="AD3300" s="4">
        <v>1690</v>
      </c>
      <c r="AE3300" s="4">
        <v>1985</v>
      </c>
      <c r="AF3300" s="4">
        <v>2001</v>
      </c>
      <c r="AG3300" s="4">
        <v>138</v>
      </c>
      <c r="AH3300" s="4">
        <v>118</v>
      </c>
      <c r="AI3300" s="4">
        <v>64</v>
      </c>
      <c r="AJ3300" s="4">
        <v>0</v>
      </c>
      <c r="AK3300" s="4">
        <v>1</v>
      </c>
      <c r="AL3300" s="4">
        <v>0</v>
      </c>
      <c r="AM3300" s="4">
        <v>9</v>
      </c>
      <c r="AN3300" s="4">
        <v>1</v>
      </c>
      <c r="AO3300" s="4">
        <v>0</v>
      </c>
      <c r="AP3300" s="4">
        <v>0</v>
      </c>
      <c r="AQ3300" s="4">
        <v>0</v>
      </c>
      <c r="AR3300" s="4">
        <v>2</v>
      </c>
      <c r="AS3300" s="4">
        <v>7</v>
      </c>
      <c r="AT3300" s="4">
        <v>3</v>
      </c>
      <c r="AU3300" s="4">
        <v>11</v>
      </c>
      <c r="AV3300" s="4">
        <v>7</v>
      </c>
      <c r="AW3300" s="4">
        <v>14</v>
      </c>
      <c r="AX3300" s="4">
        <v>15</v>
      </c>
      <c r="AY3300" s="4">
        <v>17</v>
      </c>
      <c r="AZ3300" s="4">
        <v>9.06</v>
      </c>
    </row>
    <row r="3301" spans="1:52" x14ac:dyDescent="0.3">
      <c r="A3301" s="17" t="s">
        <v>350</v>
      </c>
      <c r="B3301" s="4" t="s">
        <v>6</v>
      </c>
      <c r="C3301" s="2" t="s">
        <v>12</v>
      </c>
      <c r="D3301" s="4" t="s">
        <v>1</v>
      </c>
      <c r="E3301" s="4">
        <v>3.9</v>
      </c>
      <c r="F3301" s="4" t="s">
        <v>3</v>
      </c>
      <c r="G3301" s="10" t="s">
        <v>12</v>
      </c>
      <c r="H3301" s="7">
        <f t="shared" si="51"/>
        <v>34373.589999999997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1170.25</v>
      </c>
      <c r="AE3301" s="4">
        <v>753.75</v>
      </c>
      <c r="AF3301" s="4">
        <v>513</v>
      </c>
      <c r="AG3301" s="4">
        <v>217.75</v>
      </c>
      <c r="AH3301" s="4">
        <v>130.75</v>
      </c>
      <c r="AI3301" s="4">
        <v>118.5</v>
      </c>
      <c r="AJ3301" s="4">
        <v>551.25</v>
      </c>
      <c r="AK3301" s="4">
        <v>1291</v>
      </c>
      <c r="AL3301" s="4">
        <v>1646</v>
      </c>
      <c r="AM3301" s="4">
        <v>1290</v>
      </c>
      <c r="AN3301" s="4">
        <v>827.25</v>
      </c>
      <c r="AO3301" s="4">
        <v>768.5</v>
      </c>
      <c r="AP3301" s="4">
        <v>1327.25</v>
      </c>
      <c r="AQ3301" s="4">
        <v>1811.5</v>
      </c>
      <c r="AR3301" s="4">
        <v>1218.75</v>
      </c>
      <c r="AS3301" s="4">
        <v>1167.75</v>
      </c>
      <c r="AT3301" s="4">
        <v>1890.25</v>
      </c>
      <c r="AU3301" s="4">
        <v>2426.75</v>
      </c>
      <c r="AV3301" s="4">
        <v>3448.5</v>
      </c>
      <c r="AW3301" s="4">
        <v>2622.75</v>
      </c>
      <c r="AX3301" s="4">
        <v>2737.25</v>
      </c>
      <c r="AY3301" s="4">
        <v>3123.75</v>
      </c>
      <c r="AZ3301" s="4">
        <v>3321.09</v>
      </c>
    </row>
    <row r="3302" spans="1:52" x14ac:dyDescent="0.3">
      <c r="A3302" s="17" t="s">
        <v>350</v>
      </c>
      <c r="B3302" s="4" t="s">
        <v>6</v>
      </c>
      <c r="C3302" s="2" t="s">
        <v>42</v>
      </c>
      <c r="D3302" s="4" t="s">
        <v>1</v>
      </c>
      <c r="E3302" s="4" t="s">
        <v>1</v>
      </c>
      <c r="F3302" s="4" t="s">
        <v>3</v>
      </c>
      <c r="G3302" s="16" t="s">
        <v>543</v>
      </c>
      <c r="H3302" s="7">
        <f t="shared" si="51"/>
        <v>111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1</v>
      </c>
      <c r="Y3302" s="4">
        <v>0</v>
      </c>
      <c r="Z3302" s="4">
        <v>0</v>
      </c>
      <c r="AA3302" s="4">
        <v>0</v>
      </c>
      <c r="AB3302" s="4">
        <v>105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4</v>
      </c>
      <c r="AQ3302" s="4">
        <v>1</v>
      </c>
      <c r="AR3302" s="4">
        <v>0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  <c r="AX3302" s="4">
        <v>0</v>
      </c>
      <c r="AY3302" s="4">
        <v>0</v>
      </c>
      <c r="AZ3302" s="4">
        <v>0</v>
      </c>
    </row>
    <row r="3303" spans="1:52" x14ac:dyDescent="0.3">
      <c r="A3303" s="17" t="s">
        <v>350</v>
      </c>
      <c r="B3303" s="4" t="s">
        <v>6</v>
      </c>
      <c r="C3303" s="2" t="s">
        <v>153</v>
      </c>
      <c r="D3303" s="4" t="s">
        <v>1</v>
      </c>
      <c r="E3303" s="4">
        <v>3.6</v>
      </c>
      <c r="F3303" s="4" t="s">
        <v>3</v>
      </c>
      <c r="G3303" s="10" t="s">
        <v>153</v>
      </c>
      <c r="H3303" s="7">
        <f t="shared" si="51"/>
        <v>135.23750000000001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1.25</v>
      </c>
      <c r="AT3303" s="4">
        <v>2.5</v>
      </c>
      <c r="AU3303" s="4">
        <v>6.25</v>
      </c>
      <c r="AV3303" s="4">
        <v>77.5</v>
      </c>
      <c r="AW3303" s="4">
        <v>8.75</v>
      </c>
      <c r="AX3303" s="4">
        <v>17.5</v>
      </c>
      <c r="AY3303" s="4">
        <v>10</v>
      </c>
      <c r="AZ3303" s="4">
        <v>11.487500000000001</v>
      </c>
    </row>
    <row r="3304" spans="1:52" x14ac:dyDescent="0.3">
      <c r="A3304" s="17" t="s">
        <v>350</v>
      </c>
      <c r="B3304" s="4" t="s">
        <v>6</v>
      </c>
      <c r="C3304" s="2" t="s">
        <v>13</v>
      </c>
      <c r="D3304" s="4" t="s">
        <v>1</v>
      </c>
      <c r="E3304" s="4" t="s">
        <v>1</v>
      </c>
      <c r="F3304" s="4" t="s">
        <v>3</v>
      </c>
      <c r="G3304" s="10" t="s">
        <v>13</v>
      </c>
      <c r="H3304" s="7">
        <f t="shared" si="51"/>
        <v>19631.217499999999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1782.5</v>
      </c>
      <c r="AR3304" s="4">
        <v>1170</v>
      </c>
      <c r="AS3304" s="4">
        <v>2260.5</v>
      </c>
      <c r="AT3304" s="4">
        <v>3209</v>
      </c>
      <c r="AU3304" s="4">
        <v>2552.75</v>
      </c>
      <c r="AV3304" s="4">
        <v>3938.5</v>
      </c>
      <c r="AW3304" s="4">
        <v>2151</v>
      </c>
      <c r="AX3304" s="4">
        <v>660.75</v>
      </c>
      <c r="AY3304" s="4">
        <v>1026</v>
      </c>
      <c r="AZ3304" s="4">
        <v>880.21749999999997</v>
      </c>
    </row>
    <row r="3305" spans="1:52" x14ac:dyDescent="0.3">
      <c r="A3305" s="17" t="s">
        <v>350</v>
      </c>
      <c r="B3305" s="4" t="s">
        <v>6</v>
      </c>
      <c r="C3305" s="2" t="s">
        <v>146</v>
      </c>
      <c r="D3305" s="4" t="s">
        <v>1</v>
      </c>
      <c r="E3305" s="4" t="s">
        <v>1</v>
      </c>
      <c r="F3305" s="4" t="s">
        <v>3</v>
      </c>
      <c r="G3305" s="10" t="s">
        <v>146</v>
      </c>
      <c r="H3305" s="7">
        <f t="shared" si="51"/>
        <v>289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3</v>
      </c>
      <c r="AA3305" s="4">
        <v>0</v>
      </c>
      <c r="AB3305" s="4">
        <v>0</v>
      </c>
      <c r="AC3305" s="4">
        <v>1</v>
      </c>
      <c r="AD3305" s="4">
        <v>14</v>
      </c>
      <c r="AE3305" s="4">
        <v>3</v>
      </c>
      <c r="AF3305" s="4">
        <v>6</v>
      </c>
      <c r="AG3305" s="4">
        <v>6</v>
      </c>
      <c r="AH3305" s="4">
        <v>3</v>
      </c>
      <c r="AI3305" s="4">
        <v>9</v>
      </c>
      <c r="AJ3305" s="4">
        <v>16</v>
      </c>
      <c r="AK3305" s="4">
        <v>3</v>
      </c>
      <c r="AL3305" s="4">
        <v>10</v>
      </c>
      <c r="AM3305" s="4">
        <v>17</v>
      </c>
      <c r="AN3305" s="4">
        <v>15</v>
      </c>
      <c r="AO3305" s="4">
        <v>10</v>
      </c>
      <c r="AP3305" s="4">
        <v>11</v>
      </c>
      <c r="AQ3305" s="4">
        <v>20</v>
      </c>
      <c r="AR3305" s="4">
        <v>18</v>
      </c>
      <c r="AS3305" s="4">
        <v>25</v>
      </c>
      <c r="AT3305" s="4">
        <v>30</v>
      </c>
      <c r="AU3305" s="4">
        <v>20</v>
      </c>
      <c r="AV3305" s="4">
        <v>19</v>
      </c>
      <c r="AW3305" s="4">
        <v>30</v>
      </c>
      <c r="AX3305" s="4">
        <v>0</v>
      </c>
      <c r="AY3305" s="4">
        <v>0</v>
      </c>
      <c r="AZ3305" s="4">
        <v>0</v>
      </c>
    </row>
    <row r="3306" spans="1:52" x14ac:dyDescent="0.3">
      <c r="A3306" s="17" t="s">
        <v>350</v>
      </c>
      <c r="B3306" s="4" t="s">
        <v>6</v>
      </c>
      <c r="C3306" s="2" t="s">
        <v>14</v>
      </c>
      <c r="D3306" s="4" t="s">
        <v>14</v>
      </c>
      <c r="E3306" s="4">
        <v>3</v>
      </c>
      <c r="F3306" s="4" t="s">
        <v>14</v>
      </c>
      <c r="G3306" s="11" t="s">
        <v>14</v>
      </c>
      <c r="H3306" s="7">
        <f t="shared" si="51"/>
        <v>431097.05119999999</v>
      </c>
      <c r="I3306" s="4">
        <v>37</v>
      </c>
      <c r="J3306" s="4">
        <v>124</v>
      </c>
      <c r="K3306" s="4">
        <v>21.82</v>
      </c>
      <c r="L3306" s="4">
        <v>144.80000000000001</v>
      </c>
      <c r="M3306" s="4">
        <v>211</v>
      </c>
      <c r="N3306" s="4">
        <v>446</v>
      </c>
      <c r="O3306" s="4">
        <v>23</v>
      </c>
      <c r="P3306" s="4">
        <v>1680</v>
      </c>
      <c r="Q3306" s="4">
        <v>1302.82</v>
      </c>
      <c r="R3306" s="4">
        <v>1681.94</v>
      </c>
      <c r="S3306" s="4">
        <v>1458.12</v>
      </c>
      <c r="T3306" s="4">
        <v>1827.98</v>
      </c>
      <c r="U3306" s="4">
        <v>1892.76</v>
      </c>
      <c r="V3306" s="4">
        <v>4128.58</v>
      </c>
      <c r="W3306" s="4">
        <v>2399.46</v>
      </c>
      <c r="X3306" s="4">
        <v>2752.74</v>
      </c>
      <c r="Y3306" s="4">
        <v>2521</v>
      </c>
      <c r="Z3306" s="4">
        <v>2851.82</v>
      </c>
      <c r="AA3306" s="4">
        <v>1414.46</v>
      </c>
      <c r="AB3306" s="4">
        <v>5803.48</v>
      </c>
      <c r="AC3306" s="4">
        <v>6161</v>
      </c>
      <c r="AD3306" s="4">
        <v>6962.66</v>
      </c>
      <c r="AE3306" s="4">
        <v>5488</v>
      </c>
      <c r="AF3306" s="4">
        <v>6728.36</v>
      </c>
      <c r="AG3306" s="4">
        <v>6364.1</v>
      </c>
      <c r="AH3306" s="4">
        <v>8555.48</v>
      </c>
      <c r="AI3306" s="4">
        <v>11714.3</v>
      </c>
      <c r="AJ3306" s="4">
        <v>8069.02</v>
      </c>
      <c r="AK3306" s="4">
        <v>6861.3</v>
      </c>
      <c r="AL3306" s="4">
        <v>6983.94</v>
      </c>
      <c r="AM3306" s="4">
        <v>7355.4</v>
      </c>
      <c r="AN3306" s="4">
        <v>7928.5</v>
      </c>
      <c r="AO3306" s="4">
        <v>8130</v>
      </c>
      <c r="AP3306" s="4">
        <v>10345.86</v>
      </c>
      <c r="AQ3306" s="4">
        <v>16945.38</v>
      </c>
      <c r="AR3306" s="4">
        <v>17600.12</v>
      </c>
      <c r="AS3306" s="4">
        <v>23269.88</v>
      </c>
      <c r="AT3306" s="4">
        <v>32571.94</v>
      </c>
      <c r="AU3306" s="4">
        <v>37006.199999999997</v>
      </c>
      <c r="AV3306" s="4">
        <v>40198.86</v>
      </c>
      <c r="AW3306" s="4">
        <v>27436.560000000001</v>
      </c>
      <c r="AX3306" s="4">
        <v>34992.06</v>
      </c>
      <c r="AY3306" s="4">
        <v>33120.04</v>
      </c>
      <c r="AZ3306" s="4">
        <v>27585.3112</v>
      </c>
    </row>
    <row r="3307" spans="1:52" x14ac:dyDescent="0.3">
      <c r="A3307" s="17" t="s">
        <v>350</v>
      </c>
      <c r="B3307" s="4" t="s">
        <v>6</v>
      </c>
      <c r="C3307" s="2" t="s">
        <v>50</v>
      </c>
      <c r="D3307" s="4" t="s">
        <v>1</v>
      </c>
      <c r="E3307" s="4" t="s">
        <v>1</v>
      </c>
      <c r="F3307" s="4" t="s">
        <v>3</v>
      </c>
      <c r="G3307" s="10" t="s">
        <v>50</v>
      </c>
      <c r="H3307" s="7">
        <f t="shared" si="51"/>
        <v>9552.06</v>
      </c>
      <c r="I3307" s="4">
        <v>593.17999999999995</v>
      </c>
      <c r="J3307" s="4">
        <v>465.5</v>
      </c>
      <c r="K3307" s="4">
        <v>1034.74</v>
      </c>
      <c r="L3307" s="4">
        <v>438.9</v>
      </c>
      <c r="M3307" s="4">
        <v>430.92</v>
      </c>
      <c r="N3307" s="4">
        <v>1026.76</v>
      </c>
      <c r="O3307" s="4">
        <v>1348.62</v>
      </c>
      <c r="P3307" s="4">
        <v>1223.5999999999999</v>
      </c>
      <c r="Q3307" s="4">
        <v>1399.16</v>
      </c>
      <c r="R3307" s="4">
        <v>1590.68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</row>
    <row r="3308" spans="1:52" x14ac:dyDescent="0.3">
      <c r="A3308" s="17" t="s">
        <v>350</v>
      </c>
      <c r="B3308" s="4" t="s">
        <v>6</v>
      </c>
      <c r="C3308" s="2" t="s">
        <v>15</v>
      </c>
      <c r="D3308" s="4" t="s">
        <v>1</v>
      </c>
      <c r="E3308" s="4">
        <v>4.0999999999999996</v>
      </c>
      <c r="F3308" s="4" t="s">
        <v>3</v>
      </c>
      <c r="G3308" s="10" t="s">
        <v>15</v>
      </c>
      <c r="H3308" s="7">
        <f t="shared" si="51"/>
        <v>649432.88469999994</v>
      </c>
      <c r="I3308" s="4">
        <v>28.2</v>
      </c>
      <c r="J3308" s="4">
        <v>2.82</v>
      </c>
      <c r="K3308" s="4">
        <v>645.78</v>
      </c>
      <c r="L3308" s="4">
        <v>1226.7</v>
      </c>
      <c r="M3308" s="4">
        <v>2.82</v>
      </c>
      <c r="N3308" s="4">
        <v>11.28</v>
      </c>
      <c r="O3308" s="4">
        <v>14.1</v>
      </c>
      <c r="P3308" s="4">
        <v>90.6</v>
      </c>
      <c r="Q3308" s="4">
        <v>316.79000000000002</v>
      </c>
      <c r="R3308" s="4">
        <v>3103.53</v>
      </c>
      <c r="S3308" s="4">
        <v>3834.77</v>
      </c>
      <c r="T3308" s="4">
        <v>3061.01</v>
      </c>
      <c r="U3308" s="4">
        <v>4713.99</v>
      </c>
      <c r="V3308" s="4">
        <v>7728.52</v>
      </c>
      <c r="W3308" s="4">
        <v>7916.54</v>
      </c>
      <c r="X3308" s="4">
        <v>4704.62</v>
      </c>
      <c r="Y3308" s="4">
        <v>5167.45</v>
      </c>
      <c r="Z3308" s="4">
        <v>4313.5</v>
      </c>
      <c r="AA3308" s="4">
        <v>4400.04</v>
      </c>
      <c r="AB3308" s="4">
        <v>6549.99</v>
      </c>
      <c r="AC3308" s="4">
        <v>8587.7800000000007</v>
      </c>
      <c r="AD3308" s="4">
        <v>13595.49</v>
      </c>
      <c r="AE3308" s="4">
        <v>5604.29</v>
      </c>
      <c r="AF3308" s="4">
        <v>11973.94</v>
      </c>
      <c r="AG3308" s="4">
        <v>12818.57</v>
      </c>
      <c r="AH3308" s="4">
        <v>17194.650000000001</v>
      </c>
      <c r="AI3308" s="4">
        <v>16628.310000000001</v>
      </c>
      <c r="AJ3308" s="4">
        <v>15935.34</v>
      </c>
      <c r="AK3308" s="4">
        <v>23013.61</v>
      </c>
      <c r="AL3308" s="4">
        <v>26728.36</v>
      </c>
      <c r="AM3308" s="4">
        <v>32830.28</v>
      </c>
      <c r="AN3308" s="4">
        <v>29954.09</v>
      </c>
      <c r="AO3308" s="4">
        <v>27055.200000000001</v>
      </c>
      <c r="AP3308" s="4">
        <v>26706.74</v>
      </c>
      <c r="AQ3308" s="4">
        <v>33349.760000000002</v>
      </c>
      <c r="AR3308" s="4">
        <v>29056.68</v>
      </c>
      <c r="AS3308" s="4">
        <v>34456.230000000003</v>
      </c>
      <c r="AT3308" s="4">
        <v>40541.61</v>
      </c>
      <c r="AU3308" s="4">
        <v>38426.769999999997</v>
      </c>
      <c r="AV3308" s="4">
        <v>31078.57</v>
      </c>
      <c r="AW3308" s="4">
        <v>30183.5</v>
      </c>
      <c r="AX3308" s="4">
        <v>29191.66</v>
      </c>
      <c r="AY3308" s="4">
        <v>27589.57</v>
      </c>
      <c r="AZ3308" s="4">
        <v>29098.834699999999</v>
      </c>
    </row>
    <row r="3309" spans="1:52" x14ac:dyDescent="0.3">
      <c r="A3309" s="17" t="s">
        <v>350</v>
      </c>
      <c r="B3309" s="4" t="s">
        <v>6</v>
      </c>
      <c r="C3309" s="2" t="s">
        <v>135</v>
      </c>
      <c r="D3309" s="4" t="s">
        <v>1</v>
      </c>
      <c r="E3309" s="4" t="s">
        <v>1</v>
      </c>
      <c r="F3309" s="4" t="s">
        <v>3</v>
      </c>
      <c r="G3309" s="10" t="s">
        <v>135</v>
      </c>
      <c r="H3309" s="7">
        <f t="shared" si="51"/>
        <v>40098.742900000005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8213.9599999999991</v>
      </c>
      <c r="AT3309" s="4">
        <v>5454.18</v>
      </c>
      <c r="AU3309" s="4">
        <v>4449.3100000000004</v>
      </c>
      <c r="AV3309" s="4">
        <v>4704.67</v>
      </c>
      <c r="AW3309" s="4">
        <v>4981.03</v>
      </c>
      <c r="AX3309" s="4">
        <v>4202.41</v>
      </c>
      <c r="AY3309" s="4">
        <v>4511.1400000000003</v>
      </c>
      <c r="AZ3309" s="4">
        <v>3582.0428999999999</v>
      </c>
    </row>
    <row r="3310" spans="1:52" x14ac:dyDescent="0.3">
      <c r="A3310" s="17" t="s">
        <v>350</v>
      </c>
      <c r="B3310" s="4" t="s">
        <v>6</v>
      </c>
      <c r="C3310" s="2" t="s">
        <v>111</v>
      </c>
      <c r="D3310" s="4" t="s">
        <v>1</v>
      </c>
      <c r="E3310" s="4">
        <v>3.2</v>
      </c>
      <c r="F3310" s="4" t="s">
        <v>3</v>
      </c>
      <c r="G3310" s="11" t="s">
        <v>111</v>
      </c>
      <c r="H3310" s="7">
        <f t="shared" si="51"/>
        <v>14015.22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80</v>
      </c>
      <c r="Q3310" s="4">
        <v>145</v>
      </c>
      <c r="R3310" s="4">
        <v>241</v>
      </c>
      <c r="S3310" s="4">
        <v>392</v>
      </c>
      <c r="T3310" s="4">
        <v>495</v>
      </c>
      <c r="U3310" s="4">
        <v>495</v>
      </c>
      <c r="V3310" s="4">
        <v>322</v>
      </c>
      <c r="W3310" s="4">
        <v>332</v>
      </c>
      <c r="X3310" s="4">
        <v>588</v>
      </c>
      <c r="Y3310" s="4">
        <v>520</v>
      </c>
      <c r="Z3310" s="4">
        <v>404</v>
      </c>
      <c r="AA3310" s="4">
        <v>276</v>
      </c>
      <c r="AB3310" s="4">
        <v>173</v>
      </c>
      <c r="AC3310" s="4">
        <v>135</v>
      </c>
      <c r="AD3310" s="4">
        <v>197</v>
      </c>
      <c r="AE3310" s="4">
        <v>233</v>
      </c>
      <c r="AF3310" s="4">
        <v>223</v>
      </c>
      <c r="AG3310" s="4">
        <v>172</v>
      </c>
      <c r="AH3310" s="4">
        <v>219</v>
      </c>
      <c r="AI3310" s="4">
        <v>286</v>
      </c>
      <c r="AJ3310" s="4">
        <v>111</v>
      </c>
      <c r="AK3310" s="4">
        <v>167</v>
      </c>
      <c r="AL3310" s="4">
        <v>497</v>
      </c>
      <c r="AM3310" s="4">
        <v>799</v>
      </c>
      <c r="AN3310" s="4">
        <v>564</v>
      </c>
      <c r="AO3310" s="4">
        <v>291</v>
      </c>
      <c r="AP3310" s="4">
        <v>364</v>
      </c>
      <c r="AQ3310" s="4">
        <v>390</v>
      </c>
      <c r="AR3310" s="4">
        <v>448</v>
      </c>
      <c r="AS3310" s="4">
        <v>628</v>
      </c>
      <c r="AT3310" s="4">
        <v>706</v>
      </c>
      <c r="AU3310" s="4">
        <v>498</v>
      </c>
      <c r="AV3310" s="4">
        <v>629</v>
      </c>
      <c r="AW3310" s="4">
        <v>639</v>
      </c>
      <c r="AX3310" s="4">
        <v>407</v>
      </c>
      <c r="AY3310" s="4">
        <v>360</v>
      </c>
      <c r="AZ3310" s="4">
        <v>589.22</v>
      </c>
    </row>
    <row r="3311" spans="1:52" x14ac:dyDescent="0.3">
      <c r="A3311" s="17" t="s">
        <v>350</v>
      </c>
      <c r="B3311" s="4" t="s">
        <v>6</v>
      </c>
      <c r="C3311" s="2" t="s">
        <v>16</v>
      </c>
      <c r="D3311" s="4" t="s">
        <v>16</v>
      </c>
      <c r="E3311" s="4">
        <v>2.5</v>
      </c>
      <c r="F3311" s="4" t="s">
        <v>16</v>
      </c>
      <c r="G3311" s="11" t="s">
        <v>16</v>
      </c>
      <c r="H3311" s="7">
        <f t="shared" si="51"/>
        <v>280434.86606799997</v>
      </c>
      <c r="I3311" s="4">
        <v>1820.63</v>
      </c>
      <c r="J3311" s="4">
        <v>1688.17</v>
      </c>
      <c r="K3311" s="4">
        <v>2080.2399999999998</v>
      </c>
      <c r="L3311" s="4">
        <v>2263.4899999999998</v>
      </c>
      <c r="M3311" s="4">
        <v>3219.64</v>
      </c>
      <c r="N3311" s="4">
        <v>2333.23</v>
      </c>
      <c r="O3311" s="4">
        <v>2467.17</v>
      </c>
      <c r="P3311" s="4">
        <v>1035.1300000000001</v>
      </c>
      <c r="Q3311" s="4">
        <v>1534.84</v>
      </c>
      <c r="R3311" s="4">
        <v>1724.1</v>
      </c>
      <c r="S3311" s="4">
        <v>1989.77</v>
      </c>
      <c r="T3311" s="4">
        <v>1794.33</v>
      </c>
      <c r="U3311" s="4">
        <v>1973</v>
      </c>
      <c r="V3311" s="4">
        <v>2331.9402</v>
      </c>
      <c r="W3311" s="4">
        <v>2460.9103</v>
      </c>
      <c r="X3311" s="4">
        <v>2138</v>
      </c>
      <c r="Y3311" s="4">
        <v>1958.81</v>
      </c>
      <c r="Z3311" s="4">
        <v>1581.01</v>
      </c>
      <c r="AA3311" s="4">
        <v>1684.3824</v>
      </c>
      <c r="AB3311" s="4">
        <v>2132.7606999999998</v>
      </c>
      <c r="AC3311" s="4">
        <v>3290.86</v>
      </c>
      <c r="AD3311" s="4">
        <v>3594.7501000000002</v>
      </c>
      <c r="AE3311" s="4">
        <v>3685.89</v>
      </c>
      <c r="AF3311" s="4">
        <v>5135.67</v>
      </c>
      <c r="AG3311" s="4">
        <v>5697.24</v>
      </c>
      <c r="AH3311" s="4">
        <v>4587.1503000000002</v>
      </c>
      <c r="AI3311" s="4">
        <v>3748.52</v>
      </c>
      <c r="AJ3311" s="4">
        <v>3792.14</v>
      </c>
      <c r="AK3311" s="4">
        <v>2929.49</v>
      </c>
      <c r="AL3311" s="4">
        <v>4560.0506999999998</v>
      </c>
      <c r="AM3311" s="4">
        <v>4329.0514000000003</v>
      </c>
      <c r="AN3311" s="4">
        <v>5541.0910000000003</v>
      </c>
      <c r="AO3311" s="4">
        <v>8105.9831000000004</v>
      </c>
      <c r="AP3311" s="4">
        <v>8080.4748</v>
      </c>
      <c r="AQ3311" s="4">
        <v>8773.4256000000005</v>
      </c>
      <c r="AR3311" s="4">
        <v>10809.374599999999</v>
      </c>
      <c r="AS3311" s="4">
        <v>23569.324000000001</v>
      </c>
      <c r="AT3311" s="4">
        <v>18843.077300000001</v>
      </c>
      <c r="AU3311" s="4">
        <v>20249.506000000001</v>
      </c>
      <c r="AV3311" s="4">
        <v>23631.4071</v>
      </c>
      <c r="AW3311" s="4">
        <v>15905.2875</v>
      </c>
      <c r="AX3311" s="4">
        <v>16769.295099999999</v>
      </c>
      <c r="AY3311" s="4">
        <v>19371.795699999999</v>
      </c>
      <c r="AZ3311" s="4">
        <v>15222.458167999999</v>
      </c>
    </row>
    <row r="3312" spans="1:52" x14ac:dyDescent="0.3">
      <c r="A3312" s="17" t="s">
        <v>350</v>
      </c>
      <c r="B3312" s="4" t="s">
        <v>6</v>
      </c>
      <c r="C3312" s="2" t="s">
        <v>145</v>
      </c>
      <c r="D3312" s="4" t="s">
        <v>1</v>
      </c>
      <c r="E3312" s="4">
        <v>4.2</v>
      </c>
      <c r="F3312" s="4" t="s">
        <v>3</v>
      </c>
      <c r="G3312" s="10" t="s">
        <v>145</v>
      </c>
      <c r="H3312" s="7">
        <f t="shared" si="51"/>
        <v>2578.33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15</v>
      </c>
      <c r="AD3312" s="4">
        <v>44</v>
      </c>
      <c r="AE3312" s="4">
        <v>11</v>
      </c>
      <c r="AF3312" s="4">
        <v>3</v>
      </c>
      <c r="AG3312" s="4">
        <v>33</v>
      </c>
      <c r="AH3312" s="4">
        <v>8</v>
      </c>
      <c r="AI3312" s="4">
        <v>32</v>
      </c>
      <c r="AJ3312" s="4">
        <v>106</v>
      </c>
      <c r="AK3312" s="4">
        <v>233</v>
      </c>
      <c r="AL3312" s="4">
        <v>209</v>
      </c>
      <c r="AM3312" s="4">
        <v>283</v>
      </c>
      <c r="AN3312" s="4">
        <v>75</v>
      </c>
      <c r="AO3312" s="4">
        <v>12</v>
      </c>
      <c r="AP3312" s="4">
        <v>38</v>
      </c>
      <c r="AQ3312" s="4">
        <v>37</v>
      </c>
      <c r="AR3312" s="4">
        <v>37</v>
      </c>
      <c r="AS3312" s="4">
        <v>414</v>
      </c>
      <c r="AT3312" s="4">
        <v>122</v>
      </c>
      <c r="AU3312" s="4">
        <v>87</v>
      </c>
      <c r="AV3312" s="4">
        <v>150</v>
      </c>
      <c r="AW3312" s="4">
        <v>189</v>
      </c>
      <c r="AX3312" s="4">
        <v>69</v>
      </c>
      <c r="AY3312" s="4">
        <v>265</v>
      </c>
      <c r="AZ3312" s="4">
        <v>106.33</v>
      </c>
    </row>
    <row r="3313" spans="1:52" x14ac:dyDescent="0.3">
      <c r="A3313" s="17" t="s">
        <v>350</v>
      </c>
      <c r="B3313" s="4" t="s">
        <v>6</v>
      </c>
      <c r="C3313" s="2" t="s">
        <v>154</v>
      </c>
      <c r="D3313" s="4" t="s">
        <v>1</v>
      </c>
      <c r="E3313" s="4" t="s">
        <v>1</v>
      </c>
      <c r="F3313" s="4" t="s">
        <v>3</v>
      </c>
      <c r="G3313" s="11" t="s">
        <v>154</v>
      </c>
      <c r="H3313" s="7">
        <f t="shared" si="51"/>
        <v>173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9</v>
      </c>
      <c r="AC3313" s="4">
        <v>0</v>
      </c>
      <c r="AD3313" s="4">
        <v>1</v>
      </c>
      <c r="AE3313" s="4">
        <v>0</v>
      </c>
      <c r="AF3313" s="4">
        <v>2</v>
      </c>
      <c r="AG3313" s="4">
        <v>161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0</v>
      </c>
      <c r="AW3313" s="4">
        <v>0</v>
      </c>
      <c r="AX3313" s="4">
        <v>0</v>
      </c>
      <c r="AY3313" s="4">
        <v>0</v>
      </c>
      <c r="AZ3313" s="4">
        <v>0</v>
      </c>
    </row>
    <row r="3314" spans="1:52" x14ac:dyDescent="0.3">
      <c r="A3314" s="17" t="s">
        <v>350</v>
      </c>
      <c r="B3314" s="4" t="s">
        <v>6</v>
      </c>
      <c r="C3314" s="2" t="s">
        <v>163</v>
      </c>
      <c r="D3314" s="4" t="s">
        <v>1</v>
      </c>
      <c r="E3314" s="4">
        <v>4.5</v>
      </c>
      <c r="F3314" s="4" t="s">
        <v>3</v>
      </c>
      <c r="G3314" s="10" t="s">
        <v>450</v>
      </c>
      <c r="H3314" s="7">
        <f t="shared" si="51"/>
        <v>8153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3</v>
      </c>
      <c r="AD3314" s="4">
        <v>26</v>
      </c>
      <c r="AE3314" s="4">
        <v>18</v>
      </c>
      <c r="AF3314" s="4">
        <v>4</v>
      </c>
      <c r="AG3314" s="4">
        <v>10</v>
      </c>
      <c r="AH3314" s="4">
        <v>123</v>
      </c>
      <c r="AI3314" s="4">
        <v>17</v>
      </c>
      <c r="AJ3314" s="4">
        <v>1</v>
      </c>
      <c r="AK3314" s="4">
        <v>57</v>
      </c>
      <c r="AL3314" s="4">
        <v>38</v>
      </c>
      <c r="AM3314" s="4">
        <v>89</v>
      </c>
      <c r="AN3314" s="4">
        <v>196</v>
      </c>
      <c r="AO3314" s="4">
        <v>328</v>
      </c>
      <c r="AP3314" s="4">
        <v>594</v>
      </c>
      <c r="AQ3314" s="4">
        <v>770</v>
      </c>
      <c r="AR3314" s="4">
        <v>1125</v>
      </c>
      <c r="AS3314" s="4">
        <v>1089</v>
      </c>
      <c r="AT3314" s="4">
        <v>985</v>
      </c>
      <c r="AU3314" s="4">
        <v>848</v>
      </c>
      <c r="AV3314" s="4">
        <v>888</v>
      </c>
      <c r="AW3314" s="4">
        <v>944</v>
      </c>
      <c r="AX3314" s="4">
        <v>0</v>
      </c>
      <c r="AY3314" s="4">
        <v>0</v>
      </c>
      <c r="AZ3314" s="4">
        <v>0</v>
      </c>
    </row>
    <row r="3315" spans="1:52" x14ac:dyDescent="0.3">
      <c r="A3315" s="17" t="s">
        <v>350</v>
      </c>
      <c r="B3315" s="4" t="s">
        <v>6</v>
      </c>
      <c r="C3315" s="2" t="s">
        <v>43</v>
      </c>
      <c r="D3315" s="4" t="s">
        <v>1</v>
      </c>
      <c r="E3315" s="4" t="s">
        <v>1</v>
      </c>
      <c r="F3315" s="4" t="s">
        <v>3</v>
      </c>
      <c r="G3315" s="10" t="s">
        <v>43</v>
      </c>
      <c r="H3315" s="7">
        <f t="shared" si="51"/>
        <v>68208.98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3</v>
      </c>
      <c r="R3315" s="4">
        <v>1</v>
      </c>
      <c r="S3315" s="4">
        <v>81</v>
      </c>
      <c r="T3315" s="4">
        <v>21</v>
      </c>
      <c r="U3315" s="4">
        <v>113</v>
      </c>
      <c r="V3315" s="4">
        <v>109</v>
      </c>
      <c r="W3315" s="4">
        <v>579</v>
      </c>
      <c r="X3315" s="4">
        <v>516</v>
      </c>
      <c r="Y3315" s="4">
        <v>689</v>
      </c>
      <c r="Z3315" s="4">
        <v>1094</v>
      </c>
      <c r="AA3315" s="4">
        <v>421</v>
      </c>
      <c r="AB3315" s="4">
        <v>572</v>
      </c>
      <c r="AC3315" s="4">
        <v>936</v>
      </c>
      <c r="AD3315" s="4">
        <v>1716</v>
      </c>
      <c r="AE3315" s="4">
        <v>1239</v>
      </c>
      <c r="AF3315" s="4">
        <v>1042</v>
      </c>
      <c r="AG3315" s="4">
        <v>1682</v>
      </c>
      <c r="AH3315" s="4">
        <v>1551</v>
      </c>
      <c r="AI3315" s="4">
        <v>1721</v>
      </c>
      <c r="AJ3315" s="4">
        <v>1260</v>
      </c>
      <c r="AK3315" s="4">
        <v>856</v>
      </c>
      <c r="AL3315" s="4">
        <v>585</v>
      </c>
      <c r="AM3315" s="4">
        <v>982</v>
      </c>
      <c r="AN3315" s="4">
        <v>1036</v>
      </c>
      <c r="AO3315" s="4">
        <v>631</v>
      </c>
      <c r="AP3315" s="4">
        <v>952</v>
      </c>
      <c r="AQ3315" s="4">
        <v>1145</v>
      </c>
      <c r="AR3315" s="4">
        <v>1625</v>
      </c>
      <c r="AS3315" s="4">
        <v>1748</v>
      </c>
      <c r="AT3315" s="4">
        <v>3422</v>
      </c>
      <c r="AU3315" s="4">
        <v>8937</v>
      </c>
      <c r="AV3315" s="4">
        <v>5961</v>
      </c>
      <c r="AW3315" s="4">
        <v>7892</v>
      </c>
      <c r="AX3315" s="4">
        <v>7147.75</v>
      </c>
      <c r="AY3315" s="4">
        <v>5340.75</v>
      </c>
      <c r="AZ3315" s="4">
        <v>4602.4799999999996</v>
      </c>
    </row>
    <row r="3316" spans="1:52" x14ac:dyDescent="0.3">
      <c r="A3316" s="17" t="s">
        <v>350</v>
      </c>
      <c r="B3316" s="4" t="s">
        <v>6</v>
      </c>
      <c r="C3316" s="2" t="s">
        <v>17</v>
      </c>
      <c r="D3316" s="4" t="s">
        <v>1</v>
      </c>
      <c r="E3316" s="4">
        <v>3.6</v>
      </c>
      <c r="F3316" s="4" t="s">
        <v>3</v>
      </c>
      <c r="G3316" s="10" t="s">
        <v>17</v>
      </c>
      <c r="H3316" s="7">
        <f t="shared" si="51"/>
        <v>775.2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38</v>
      </c>
      <c r="Q3316" s="4">
        <v>43</v>
      </c>
      <c r="R3316" s="4">
        <v>18</v>
      </c>
      <c r="S3316" s="4">
        <v>40</v>
      </c>
      <c r="T3316" s="4">
        <v>47</v>
      </c>
      <c r="U3316" s="4">
        <v>53</v>
      </c>
      <c r="V3316" s="4">
        <v>57</v>
      </c>
      <c r="W3316" s="4">
        <v>22</v>
      </c>
      <c r="X3316" s="4">
        <v>52</v>
      </c>
      <c r="Y3316" s="4">
        <v>16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1</v>
      </c>
      <c r="AF3316" s="4">
        <v>15</v>
      </c>
      <c r="AG3316" s="4">
        <v>1</v>
      </c>
      <c r="AH3316" s="4">
        <v>13</v>
      </c>
      <c r="AI3316" s="4">
        <v>5</v>
      </c>
      <c r="AJ3316" s="4">
        <v>20</v>
      </c>
      <c r="AK3316" s="4">
        <v>15</v>
      </c>
      <c r="AL3316" s="4">
        <v>17</v>
      </c>
      <c r="AM3316" s="4">
        <v>95</v>
      </c>
      <c r="AN3316" s="4">
        <v>87</v>
      </c>
      <c r="AO3316" s="4">
        <v>0</v>
      </c>
      <c r="AP3316" s="4">
        <v>0</v>
      </c>
      <c r="AQ3316" s="4">
        <v>11</v>
      </c>
      <c r="AR3316" s="4">
        <v>0</v>
      </c>
      <c r="AS3316" s="4">
        <v>24</v>
      </c>
      <c r="AT3316" s="4">
        <v>21</v>
      </c>
      <c r="AU3316" s="4">
        <v>7</v>
      </c>
      <c r="AV3316" s="4">
        <v>10</v>
      </c>
      <c r="AW3316" s="4">
        <v>2</v>
      </c>
      <c r="AX3316" s="4">
        <v>15</v>
      </c>
      <c r="AY3316" s="4">
        <v>14</v>
      </c>
      <c r="AZ3316" s="4">
        <v>16.2</v>
      </c>
    </row>
    <row r="3317" spans="1:52" x14ac:dyDescent="0.3">
      <c r="A3317" s="17" t="s">
        <v>350</v>
      </c>
      <c r="B3317" s="4" t="s">
        <v>6</v>
      </c>
      <c r="C3317" s="2" t="s">
        <v>52</v>
      </c>
      <c r="D3317" s="4" t="s">
        <v>52</v>
      </c>
      <c r="E3317" s="4">
        <v>3.2</v>
      </c>
      <c r="F3317" s="4" t="s">
        <v>3</v>
      </c>
      <c r="G3317" s="11" t="s">
        <v>52</v>
      </c>
      <c r="H3317" s="7">
        <f t="shared" si="51"/>
        <v>33188.317499999997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545.5</v>
      </c>
      <c r="R3317" s="4">
        <v>79</v>
      </c>
      <c r="S3317" s="4">
        <v>541.25</v>
      </c>
      <c r="T3317" s="4">
        <v>181.5</v>
      </c>
      <c r="U3317" s="4">
        <v>2674.75</v>
      </c>
      <c r="V3317" s="4">
        <v>2959.25</v>
      </c>
      <c r="W3317" s="4">
        <v>4853.75</v>
      </c>
      <c r="X3317" s="4">
        <v>1104</v>
      </c>
      <c r="Y3317" s="4">
        <v>1117</v>
      </c>
      <c r="Z3317" s="4">
        <v>853</v>
      </c>
      <c r="AA3317" s="4">
        <v>450</v>
      </c>
      <c r="AB3317" s="4">
        <v>539</v>
      </c>
      <c r="AC3317" s="4">
        <v>1150</v>
      </c>
      <c r="AD3317" s="4">
        <v>1099.25</v>
      </c>
      <c r="AE3317" s="4">
        <v>2623</v>
      </c>
      <c r="AF3317" s="4">
        <v>1119</v>
      </c>
      <c r="AG3317" s="4">
        <v>811</v>
      </c>
      <c r="AH3317" s="4">
        <v>955</v>
      </c>
      <c r="AI3317" s="4">
        <v>2307</v>
      </c>
      <c r="AJ3317" s="4">
        <v>1780</v>
      </c>
      <c r="AK3317" s="4">
        <v>1891.25</v>
      </c>
      <c r="AL3317" s="4">
        <v>777.25</v>
      </c>
      <c r="AM3317" s="4">
        <v>323.5</v>
      </c>
      <c r="AN3317" s="4">
        <v>308.25</v>
      </c>
      <c r="AO3317" s="4">
        <v>294.25</v>
      </c>
      <c r="AP3317" s="4">
        <v>203</v>
      </c>
      <c r="AQ3317" s="4">
        <v>207</v>
      </c>
      <c r="AR3317" s="4">
        <v>278.5</v>
      </c>
      <c r="AS3317" s="4">
        <v>221.75</v>
      </c>
      <c r="AT3317" s="4">
        <v>255</v>
      </c>
      <c r="AU3317" s="4">
        <v>99.25</v>
      </c>
      <c r="AV3317" s="4">
        <v>114.5</v>
      </c>
      <c r="AW3317" s="4">
        <v>216.25</v>
      </c>
      <c r="AX3317" s="4">
        <v>91.75</v>
      </c>
      <c r="AY3317" s="4">
        <v>75.25</v>
      </c>
      <c r="AZ3317" s="4">
        <v>89.317499999999995</v>
      </c>
    </row>
    <row r="3318" spans="1:52" x14ac:dyDescent="0.3">
      <c r="A3318" s="17" t="s">
        <v>350</v>
      </c>
      <c r="B3318" s="4" t="s">
        <v>6</v>
      </c>
      <c r="C3318" s="2" t="s">
        <v>116</v>
      </c>
      <c r="D3318" s="4" t="s">
        <v>116</v>
      </c>
      <c r="E3318" s="4">
        <v>3.1</v>
      </c>
      <c r="F3318" s="4" t="s">
        <v>3</v>
      </c>
      <c r="G3318" s="11" t="s">
        <v>116</v>
      </c>
      <c r="H3318" s="7">
        <f t="shared" si="51"/>
        <v>2610150.5186000001</v>
      </c>
      <c r="I3318" s="4">
        <v>76209.64</v>
      </c>
      <c r="J3318" s="4">
        <v>83712.62</v>
      </c>
      <c r="K3318" s="4">
        <v>94501.28</v>
      </c>
      <c r="L3318" s="4">
        <v>83989.6</v>
      </c>
      <c r="M3318" s="4">
        <v>92876.02</v>
      </c>
      <c r="N3318" s="4">
        <v>83253.179999999993</v>
      </c>
      <c r="O3318" s="4">
        <v>88783.66</v>
      </c>
      <c r="P3318" s="4">
        <v>93346</v>
      </c>
      <c r="Q3318" s="4">
        <v>93058.4</v>
      </c>
      <c r="R3318" s="4">
        <v>83112.38</v>
      </c>
      <c r="S3318" s="4">
        <v>76573.539999999994</v>
      </c>
      <c r="T3318" s="4">
        <v>63120.800000000003</v>
      </c>
      <c r="U3318" s="4">
        <v>60973.440000000002</v>
      </c>
      <c r="V3318" s="4">
        <v>70389.56</v>
      </c>
      <c r="W3318" s="4">
        <v>66212.58</v>
      </c>
      <c r="X3318" s="4">
        <v>59785.82</v>
      </c>
      <c r="Y3318" s="4">
        <v>50358.76</v>
      </c>
      <c r="Z3318" s="4">
        <v>43783.78</v>
      </c>
      <c r="AA3318" s="4">
        <v>50017.88</v>
      </c>
      <c r="AB3318" s="4">
        <v>63473.42</v>
      </c>
      <c r="AC3318" s="4">
        <v>43633.4</v>
      </c>
      <c r="AD3318" s="4">
        <v>47928.1</v>
      </c>
      <c r="AE3318" s="4">
        <v>55833.8</v>
      </c>
      <c r="AF3318" s="4">
        <v>49182.28</v>
      </c>
      <c r="AG3318" s="4">
        <v>49815.14</v>
      </c>
      <c r="AH3318" s="4">
        <v>44584.54</v>
      </c>
      <c r="AI3318" s="4">
        <v>50572.480000000003</v>
      </c>
      <c r="AJ3318" s="4">
        <v>58565.56</v>
      </c>
      <c r="AK3318" s="4">
        <v>50878.98</v>
      </c>
      <c r="AL3318" s="4">
        <v>44735.32</v>
      </c>
      <c r="AM3318" s="4">
        <v>46549.08</v>
      </c>
      <c r="AN3318" s="4">
        <v>53212.12</v>
      </c>
      <c r="AO3318" s="4">
        <v>58353.919999999998</v>
      </c>
      <c r="AP3318" s="4">
        <v>51788.14</v>
      </c>
      <c r="AQ3318" s="4">
        <v>59699.26</v>
      </c>
      <c r="AR3318" s="4">
        <v>58167.46</v>
      </c>
      <c r="AS3318" s="4">
        <v>53724</v>
      </c>
      <c r="AT3318" s="4">
        <v>57043.8</v>
      </c>
      <c r="AU3318" s="4">
        <v>38721.94</v>
      </c>
      <c r="AV3318" s="4">
        <v>36131.96</v>
      </c>
      <c r="AW3318" s="4">
        <v>33888</v>
      </c>
      <c r="AX3318" s="4">
        <v>34879.08</v>
      </c>
      <c r="AY3318" s="4">
        <v>26832.04</v>
      </c>
      <c r="AZ3318" s="4">
        <v>27897.758600000001</v>
      </c>
    </row>
    <row r="3319" spans="1:52" x14ac:dyDescent="0.3">
      <c r="A3319" s="17" t="s">
        <v>350</v>
      </c>
      <c r="B3319" s="4" t="s">
        <v>6</v>
      </c>
      <c r="C3319" s="2" t="s">
        <v>19</v>
      </c>
      <c r="D3319" s="4" t="s">
        <v>1</v>
      </c>
      <c r="E3319" s="4">
        <v>4.5</v>
      </c>
      <c r="F3319" s="4" t="s">
        <v>3</v>
      </c>
      <c r="G3319" s="10" t="s">
        <v>19</v>
      </c>
      <c r="H3319" s="7">
        <f t="shared" si="51"/>
        <v>5452.1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481</v>
      </c>
      <c r="V3319" s="4">
        <v>116</v>
      </c>
      <c r="W3319" s="4">
        <v>9</v>
      </c>
      <c r="X3319" s="4">
        <v>9</v>
      </c>
      <c r="Y3319" s="4">
        <v>0</v>
      </c>
      <c r="Z3319" s="4">
        <v>121</v>
      </c>
      <c r="AA3319" s="4">
        <v>55</v>
      </c>
      <c r="AB3319" s="4">
        <v>19</v>
      </c>
      <c r="AC3319" s="4">
        <v>11</v>
      </c>
      <c r="AD3319" s="4">
        <v>1473</v>
      </c>
      <c r="AE3319" s="4">
        <v>370</v>
      </c>
      <c r="AF3319" s="4">
        <v>206</v>
      </c>
      <c r="AG3319" s="4">
        <v>82</v>
      </c>
      <c r="AH3319" s="4">
        <v>26</v>
      </c>
      <c r="AI3319" s="4">
        <v>579</v>
      </c>
      <c r="AJ3319" s="4">
        <v>27</v>
      </c>
      <c r="AK3319" s="4">
        <v>8</v>
      </c>
      <c r="AL3319" s="4">
        <v>40</v>
      </c>
      <c r="AM3319" s="4">
        <v>161</v>
      </c>
      <c r="AN3319" s="4">
        <v>222</v>
      </c>
      <c r="AO3319" s="4">
        <v>186</v>
      </c>
      <c r="AP3319" s="4">
        <v>13</v>
      </c>
      <c r="AQ3319" s="4">
        <v>27</v>
      </c>
      <c r="AR3319" s="4">
        <v>233</v>
      </c>
      <c r="AS3319" s="4">
        <v>70</v>
      </c>
      <c r="AT3319" s="4">
        <v>130</v>
      </c>
      <c r="AU3319" s="4">
        <v>335</v>
      </c>
      <c r="AV3319" s="4">
        <v>195</v>
      </c>
      <c r="AW3319" s="4">
        <v>220</v>
      </c>
      <c r="AX3319" s="4">
        <v>2</v>
      </c>
      <c r="AY3319" s="4">
        <v>23</v>
      </c>
      <c r="AZ3319" s="4">
        <v>3.1</v>
      </c>
    </row>
    <row r="3320" spans="1:52" x14ac:dyDescent="0.3">
      <c r="A3320" s="17" t="s">
        <v>350</v>
      </c>
      <c r="B3320" s="4" t="s">
        <v>6</v>
      </c>
      <c r="C3320" s="2" t="s">
        <v>3</v>
      </c>
      <c r="D3320" s="4" t="s">
        <v>1</v>
      </c>
      <c r="E3320" s="4" t="s">
        <v>1</v>
      </c>
      <c r="F3320" s="4" t="s">
        <v>3</v>
      </c>
      <c r="G3320" s="10" t="s">
        <v>3</v>
      </c>
      <c r="H3320" s="7">
        <f t="shared" si="51"/>
        <v>210983.68429999999</v>
      </c>
      <c r="I3320" s="4">
        <v>188.6</v>
      </c>
      <c r="J3320" s="4">
        <v>263.98</v>
      </c>
      <c r="K3320" s="4">
        <v>135.66</v>
      </c>
      <c r="L3320" s="4">
        <v>220.94</v>
      </c>
      <c r="M3320" s="4">
        <v>368.33</v>
      </c>
      <c r="N3320" s="4">
        <v>91.53</v>
      </c>
      <c r="O3320" s="4">
        <v>102.33</v>
      </c>
      <c r="P3320" s="4">
        <v>1522.19</v>
      </c>
      <c r="Q3320" s="4">
        <v>606.99</v>
      </c>
      <c r="R3320" s="4">
        <v>798.91</v>
      </c>
      <c r="S3320" s="4">
        <v>1065.0899999999999</v>
      </c>
      <c r="T3320" s="4">
        <v>1051.3800000000001</v>
      </c>
      <c r="U3320" s="4">
        <v>503.58</v>
      </c>
      <c r="V3320" s="4">
        <v>3697.49</v>
      </c>
      <c r="W3320" s="4">
        <v>896.98</v>
      </c>
      <c r="X3320" s="4">
        <v>1106.27</v>
      </c>
      <c r="Y3320" s="4">
        <v>678.1</v>
      </c>
      <c r="Z3320" s="4">
        <v>1186.23</v>
      </c>
      <c r="AA3320" s="4">
        <v>654.19000000000005</v>
      </c>
      <c r="AB3320" s="4">
        <v>587.77</v>
      </c>
      <c r="AC3320" s="4">
        <v>906.26</v>
      </c>
      <c r="AD3320" s="4">
        <v>1373.14</v>
      </c>
      <c r="AE3320" s="4">
        <v>1119.24</v>
      </c>
      <c r="AF3320" s="4">
        <v>2199.37</v>
      </c>
      <c r="AG3320" s="4">
        <v>1076.4100000000001</v>
      </c>
      <c r="AH3320" s="4">
        <v>2875.29</v>
      </c>
      <c r="AI3320" s="4">
        <v>4547.5</v>
      </c>
      <c r="AJ3320" s="4">
        <v>3542.47</v>
      </c>
      <c r="AK3320" s="4">
        <v>5036.21</v>
      </c>
      <c r="AL3320" s="4">
        <v>5891.81</v>
      </c>
      <c r="AM3320" s="4">
        <v>10346.629999999999</v>
      </c>
      <c r="AN3320" s="4">
        <v>8574.69</v>
      </c>
      <c r="AO3320" s="4">
        <v>4976.8999999999996</v>
      </c>
      <c r="AP3320" s="4">
        <v>4966.2299999999996</v>
      </c>
      <c r="AQ3320" s="4">
        <v>4729.7299999999996</v>
      </c>
      <c r="AR3320" s="4">
        <v>6444.86</v>
      </c>
      <c r="AS3320" s="4">
        <v>14930.7</v>
      </c>
      <c r="AT3320" s="4">
        <v>23095.64</v>
      </c>
      <c r="AU3320" s="4">
        <v>21556.080000000002</v>
      </c>
      <c r="AV3320" s="4">
        <v>18312.080000000002</v>
      </c>
      <c r="AW3320" s="4">
        <v>16463.580000000002</v>
      </c>
      <c r="AX3320" s="4">
        <v>10198.35</v>
      </c>
      <c r="AY3320" s="4">
        <v>12531.96</v>
      </c>
      <c r="AZ3320" s="4">
        <v>9562.0143000000007</v>
      </c>
    </row>
    <row r="3321" spans="1:52" x14ac:dyDescent="0.3">
      <c r="A3321" s="17" t="s">
        <v>350</v>
      </c>
      <c r="B3321" s="4" t="s">
        <v>6</v>
      </c>
      <c r="C3321" s="2" t="s">
        <v>20</v>
      </c>
      <c r="D3321" s="4" t="s">
        <v>1</v>
      </c>
      <c r="E3321" s="4" t="s">
        <v>1</v>
      </c>
      <c r="F3321" s="4" t="s">
        <v>3</v>
      </c>
      <c r="G3321" s="10" t="s">
        <v>20</v>
      </c>
      <c r="H3321" s="7">
        <f t="shared" si="51"/>
        <v>24184.5275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753</v>
      </c>
      <c r="V3321" s="4">
        <v>878</v>
      </c>
      <c r="W3321" s="4">
        <v>141</v>
      </c>
      <c r="X3321" s="4">
        <v>779</v>
      </c>
      <c r="Y3321" s="4">
        <v>1135</v>
      </c>
      <c r="Z3321" s="4">
        <v>641</v>
      </c>
      <c r="AA3321" s="4">
        <v>495</v>
      </c>
      <c r="AB3321" s="4">
        <v>1039</v>
      </c>
      <c r="AC3321" s="4">
        <v>386</v>
      </c>
      <c r="AD3321" s="4">
        <v>1197</v>
      </c>
      <c r="AE3321" s="4">
        <v>452</v>
      </c>
      <c r="AF3321" s="4">
        <v>299</v>
      </c>
      <c r="AG3321" s="4">
        <v>451</v>
      </c>
      <c r="AH3321" s="4">
        <v>339</v>
      </c>
      <c r="AI3321" s="4">
        <v>501</v>
      </c>
      <c r="AJ3321" s="4">
        <v>606</v>
      </c>
      <c r="AK3321" s="4">
        <v>1024</v>
      </c>
      <c r="AL3321" s="4">
        <v>663</v>
      </c>
      <c r="AM3321" s="4">
        <v>608</v>
      </c>
      <c r="AN3321" s="4">
        <v>681</v>
      </c>
      <c r="AO3321" s="4">
        <v>270</v>
      </c>
      <c r="AP3321" s="4">
        <v>772</v>
      </c>
      <c r="AQ3321" s="4">
        <v>1610</v>
      </c>
      <c r="AR3321" s="4">
        <v>2807</v>
      </c>
      <c r="AS3321" s="4">
        <v>495.75</v>
      </c>
      <c r="AT3321" s="4">
        <v>333.25</v>
      </c>
      <c r="AU3321" s="4">
        <v>1157.5</v>
      </c>
      <c r="AV3321" s="4">
        <v>1125.25</v>
      </c>
      <c r="AW3321" s="4">
        <v>698.5</v>
      </c>
      <c r="AX3321" s="4">
        <v>773.5</v>
      </c>
      <c r="AY3321" s="4">
        <v>638.75</v>
      </c>
      <c r="AZ3321" s="4">
        <v>435.02749999999997</v>
      </c>
    </row>
    <row r="3322" spans="1:52" x14ac:dyDescent="0.3">
      <c r="A3322" s="17" t="s">
        <v>350</v>
      </c>
      <c r="B3322" s="4" t="s">
        <v>6</v>
      </c>
      <c r="C3322" s="2" t="s">
        <v>74</v>
      </c>
      <c r="D3322" s="4" t="s">
        <v>1</v>
      </c>
      <c r="E3322" s="4" t="s">
        <v>1</v>
      </c>
      <c r="F3322" s="4" t="s">
        <v>3</v>
      </c>
      <c r="G3322" s="10" t="s">
        <v>74</v>
      </c>
      <c r="H3322" s="7">
        <f t="shared" si="51"/>
        <v>354.02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2</v>
      </c>
      <c r="R3322" s="4">
        <v>3.75</v>
      </c>
      <c r="S3322" s="4">
        <v>0</v>
      </c>
      <c r="T3322" s="4">
        <v>0</v>
      </c>
      <c r="U3322" s="4">
        <v>20</v>
      </c>
      <c r="V3322" s="4">
        <v>0</v>
      </c>
      <c r="W3322" s="4">
        <v>0</v>
      </c>
      <c r="X3322" s="4">
        <v>19</v>
      </c>
      <c r="Y3322" s="4">
        <v>4</v>
      </c>
      <c r="Z3322" s="4">
        <v>5</v>
      </c>
      <c r="AA3322" s="4">
        <v>0</v>
      </c>
      <c r="AB3322" s="4">
        <v>1.25</v>
      </c>
      <c r="AC3322" s="4">
        <v>2</v>
      </c>
      <c r="AD3322" s="4">
        <v>0</v>
      </c>
      <c r="AE3322" s="4">
        <v>7.25</v>
      </c>
      <c r="AF3322" s="4">
        <v>41</v>
      </c>
      <c r="AG3322" s="4">
        <v>117.25</v>
      </c>
      <c r="AH3322" s="4">
        <v>31.75</v>
      </c>
      <c r="AI3322" s="4">
        <v>19</v>
      </c>
      <c r="AJ3322" s="4">
        <v>4</v>
      </c>
      <c r="AK3322" s="4">
        <v>4.75</v>
      </c>
      <c r="AL3322" s="4">
        <v>4.75</v>
      </c>
      <c r="AM3322" s="4">
        <v>1.25</v>
      </c>
      <c r="AN3322" s="4">
        <v>8.75</v>
      </c>
      <c r="AO3322" s="4">
        <v>1</v>
      </c>
      <c r="AP3322" s="4">
        <v>3</v>
      </c>
      <c r="AQ3322" s="4">
        <v>0</v>
      </c>
      <c r="AR3322" s="4">
        <v>17</v>
      </c>
      <c r="AS3322" s="4">
        <v>7</v>
      </c>
      <c r="AT3322" s="4">
        <v>1</v>
      </c>
      <c r="AU3322" s="4">
        <v>1</v>
      </c>
      <c r="AV3322" s="4">
        <v>1</v>
      </c>
      <c r="AW3322" s="4">
        <v>2</v>
      </c>
      <c r="AX3322" s="4">
        <v>0</v>
      </c>
      <c r="AY3322" s="4">
        <v>17</v>
      </c>
      <c r="AZ3322" s="4">
        <v>7.27</v>
      </c>
    </row>
    <row r="3323" spans="1:52" x14ac:dyDescent="0.3">
      <c r="A3323" s="17" t="s">
        <v>350</v>
      </c>
      <c r="B3323" s="4" t="s">
        <v>6</v>
      </c>
      <c r="C3323" s="2" t="s">
        <v>21</v>
      </c>
      <c r="D3323" s="4" t="s">
        <v>1</v>
      </c>
      <c r="E3323" s="4" t="s">
        <v>1</v>
      </c>
      <c r="F3323" s="4" t="s">
        <v>3</v>
      </c>
      <c r="G3323" s="11" t="s">
        <v>21</v>
      </c>
      <c r="H3323" s="7">
        <f t="shared" si="51"/>
        <v>11003.5175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49</v>
      </c>
      <c r="Q3323" s="4">
        <v>31</v>
      </c>
      <c r="R3323" s="4">
        <v>23</v>
      </c>
      <c r="S3323" s="4">
        <v>449</v>
      </c>
      <c r="T3323" s="4">
        <v>27</v>
      </c>
      <c r="U3323" s="4">
        <v>19</v>
      </c>
      <c r="V3323" s="4">
        <v>17</v>
      </c>
      <c r="W3323" s="4">
        <v>34</v>
      </c>
      <c r="X3323" s="4">
        <v>27</v>
      </c>
      <c r="Y3323" s="4">
        <v>24</v>
      </c>
      <c r="Z3323" s="4">
        <v>18.5</v>
      </c>
      <c r="AA3323" s="4">
        <v>505.25</v>
      </c>
      <c r="AB3323" s="4">
        <v>725.25</v>
      </c>
      <c r="AC3323" s="4">
        <v>280.25</v>
      </c>
      <c r="AD3323" s="4">
        <v>374.5</v>
      </c>
      <c r="AE3323" s="4">
        <v>144.5</v>
      </c>
      <c r="AF3323" s="4">
        <v>123</v>
      </c>
      <c r="AG3323" s="4">
        <v>6.25</v>
      </c>
      <c r="AH3323" s="4">
        <v>19</v>
      </c>
      <c r="AI3323" s="4">
        <v>27</v>
      </c>
      <c r="AJ3323" s="4">
        <v>122</v>
      </c>
      <c r="AK3323" s="4">
        <v>86.5</v>
      </c>
      <c r="AL3323" s="4">
        <v>364</v>
      </c>
      <c r="AM3323" s="4">
        <v>602</v>
      </c>
      <c r="AN3323" s="4">
        <v>765</v>
      </c>
      <c r="AO3323" s="4">
        <v>1346.25</v>
      </c>
      <c r="AP3323" s="4">
        <v>2537.25</v>
      </c>
      <c r="AQ3323" s="4">
        <v>564.25</v>
      </c>
      <c r="AR3323" s="4">
        <v>590</v>
      </c>
      <c r="AS3323" s="4">
        <v>384.5</v>
      </c>
      <c r="AT3323" s="4">
        <v>406</v>
      </c>
      <c r="AU3323" s="4">
        <v>26.75</v>
      </c>
      <c r="AV3323" s="4">
        <v>48.75</v>
      </c>
      <c r="AW3323" s="4">
        <v>19</v>
      </c>
      <c r="AX3323" s="4">
        <v>47</v>
      </c>
      <c r="AY3323" s="4">
        <v>98.25</v>
      </c>
      <c r="AZ3323" s="4">
        <v>72.517499999999998</v>
      </c>
    </row>
    <row r="3324" spans="1:52" x14ac:dyDescent="0.3">
      <c r="A3324" s="17" t="s">
        <v>350</v>
      </c>
      <c r="B3324" s="4" t="s">
        <v>6</v>
      </c>
      <c r="C3324" s="2" t="s">
        <v>75</v>
      </c>
      <c r="D3324" s="4" t="s">
        <v>1</v>
      </c>
      <c r="E3324" s="13">
        <v>3.7</v>
      </c>
      <c r="F3324" s="4" t="s">
        <v>3</v>
      </c>
      <c r="G3324" s="11" t="s">
        <v>108</v>
      </c>
      <c r="H3324" s="7">
        <f t="shared" si="51"/>
        <v>3988.82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258</v>
      </c>
      <c r="AD3324" s="4">
        <v>268</v>
      </c>
      <c r="AE3324" s="4">
        <v>187</v>
      </c>
      <c r="AF3324" s="4">
        <v>93</v>
      </c>
      <c r="AG3324" s="4">
        <v>306</v>
      </c>
      <c r="AH3324" s="4">
        <v>244</v>
      </c>
      <c r="AI3324" s="4">
        <v>48</v>
      </c>
      <c r="AJ3324" s="4">
        <v>46</v>
      </c>
      <c r="AK3324" s="4">
        <v>61</v>
      </c>
      <c r="AL3324" s="4">
        <v>79</v>
      </c>
      <c r="AM3324" s="4">
        <v>56</v>
      </c>
      <c r="AN3324" s="4">
        <v>74</v>
      </c>
      <c r="AO3324" s="4">
        <v>33</v>
      </c>
      <c r="AP3324" s="4">
        <v>19</v>
      </c>
      <c r="AQ3324" s="4">
        <v>49</v>
      </c>
      <c r="AR3324" s="4">
        <v>70</v>
      </c>
      <c r="AS3324" s="4">
        <v>113</v>
      </c>
      <c r="AT3324" s="4">
        <v>290</v>
      </c>
      <c r="AU3324" s="4">
        <v>249</v>
      </c>
      <c r="AV3324" s="4">
        <v>175</v>
      </c>
      <c r="AW3324" s="4">
        <v>260</v>
      </c>
      <c r="AX3324" s="4">
        <v>394</v>
      </c>
      <c r="AY3324" s="4">
        <v>315</v>
      </c>
      <c r="AZ3324" s="4">
        <v>301.82</v>
      </c>
    </row>
    <row r="3325" spans="1:52" x14ac:dyDescent="0.3">
      <c r="A3325" s="17" t="s">
        <v>350</v>
      </c>
      <c r="B3325" s="4" t="s">
        <v>6</v>
      </c>
      <c r="C3325" s="2" t="s">
        <v>76</v>
      </c>
      <c r="D3325" s="4" t="s">
        <v>76</v>
      </c>
      <c r="E3325" s="4">
        <v>4.4000000000000004</v>
      </c>
      <c r="F3325" s="4" t="s">
        <v>3</v>
      </c>
      <c r="G3325" s="11" t="s">
        <v>76</v>
      </c>
      <c r="H3325" s="7">
        <f t="shared" si="51"/>
        <v>40364.870000000003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3</v>
      </c>
      <c r="S3325" s="4">
        <v>20</v>
      </c>
      <c r="T3325" s="4">
        <v>3</v>
      </c>
      <c r="U3325" s="4">
        <v>381</v>
      </c>
      <c r="V3325" s="4">
        <v>492</v>
      </c>
      <c r="W3325" s="4">
        <v>259</v>
      </c>
      <c r="X3325" s="4">
        <v>293</v>
      </c>
      <c r="Y3325" s="4">
        <v>268</v>
      </c>
      <c r="Z3325" s="4">
        <v>439</v>
      </c>
      <c r="AA3325" s="4">
        <v>490</v>
      </c>
      <c r="AB3325" s="4">
        <v>155</v>
      </c>
      <c r="AC3325" s="4">
        <v>409</v>
      </c>
      <c r="AD3325" s="4">
        <v>765</v>
      </c>
      <c r="AE3325" s="4">
        <v>1312</v>
      </c>
      <c r="AF3325" s="4">
        <v>1618</v>
      </c>
      <c r="AG3325" s="4">
        <v>2245</v>
      </c>
      <c r="AH3325" s="4">
        <v>2857</v>
      </c>
      <c r="AI3325" s="4">
        <v>3280</v>
      </c>
      <c r="AJ3325" s="4">
        <v>2484</v>
      </c>
      <c r="AK3325" s="4">
        <v>2199</v>
      </c>
      <c r="AL3325" s="4">
        <v>1323</v>
      </c>
      <c r="AM3325" s="4">
        <v>2027</v>
      </c>
      <c r="AN3325" s="4">
        <v>2440</v>
      </c>
      <c r="AO3325" s="4">
        <v>1892.5</v>
      </c>
      <c r="AP3325" s="4">
        <v>1468</v>
      </c>
      <c r="AQ3325" s="4">
        <v>942</v>
      </c>
      <c r="AR3325" s="4">
        <v>714</v>
      </c>
      <c r="AS3325" s="4">
        <v>827</v>
      </c>
      <c r="AT3325" s="4">
        <v>882</v>
      </c>
      <c r="AU3325" s="4">
        <v>746</v>
      </c>
      <c r="AV3325" s="4">
        <v>641</v>
      </c>
      <c r="AW3325" s="4">
        <v>1265</v>
      </c>
      <c r="AX3325" s="4">
        <v>1508</v>
      </c>
      <c r="AY3325" s="4">
        <v>1980</v>
      </c>
      <c r="AZ3325" s="4">
        <v>1737.37</v>
      </c>
    </row>
    <row r="3326" spans="1:52" x14ac:dyDescent="0.3">
      <c r="A3326" s="17" t="s">
        <v>350</v>
      </c>
      <c r="B3326" s="4" t="s">
        <v>6</v>
      </c>
      <c r="C3326" s="2" t="s">
        <v>57</v>
      </c>
      <c r="D3326" s="4" t="s">
        <v>1</v>
      </c>
      <c r="E3326" s="4" t="s">
        <v>1</v>
      </c>
      <c r="F3326" s="4" t="s">
        <v>3</v>
      </c>
      <c r="G3326" s="10" t="s">
        <v>57</v>
      </c>
      <c r="H3326" s="7">
        <f t="shared" si="51"/>
        <v>949.67499999999995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61.75</v>
      </c>
      <c r="AE3326" s="4">
        <v>264.75</v>
      </c>
      <c r="AF3326" s="4">
        <v>70</v>
      </c>
      <c r="AG3326" s="4">
        <v>8.75</v>
      </c>
      <c r="AH3326" s="4">
        <v>11.25</v>
      </c>
      <c r="AI3326" s="4">
        <v>1.25</v>
      </c>
      <c r="AJ3326" s="4">
        <v>0</v>
      </c>
      <c r="AK3326" s="4">
        <v>0</v>
      </c>
      <c r="AL3326" s="4">
        <v>10</v>
      </c>
      <c r="AM3326" s="4">
        <v>15</v>
      </c>
      <c r="AN3326" s="4">
        <v>62.75</v>
      </c>
      <c r="AO3326" s="4">
        <v>11.25</v>
      </c>
      <c r="AP3326" s="4">
        <v>108.5</v>
      </c>
      <c r="AQ3326" s="4">
        <v>114.25</v>
      </c>
      <c r="AR3326" s="4">
        <v>39.25</v>
      </c>
      <c r="AS3326" s="4">
        <v>25.75</v>
      </c>
      <c r="AT3326" s="4">
        <v>5</v>
      </c>
      <c r="AU3326" s="4">
        <v>0</v>
      </c>
      <c r="AV3326" s="4">
        <v>4</v>
      </c>
      <c r="AW3326" s="4">
        <v>4</v>
      </c>
      <c r="AX3326" s="4">
        <v>0</v>
      </c>
      <c r="AY3326" s="4">
        <v>0</v>
      </c>
      <c r="AZ3326" s="4">
        <v>132.17500000000001</v>
      </c>
    </row>
    <row r="3327" spans="1:52" x14ac:dyDescent="0.3">
      <c r="A3327" s="17" t="s">
        <v>350</v>
      </c>
      <c r="B3327" s="4" t="s">
        <v>6</v>
      </c>
      <c r="C3327" s="2" t="s">
        <v>77</v>
      </c>
      <c r="D3327" s="4" t="s">
        <v>1</v>
      </c>
      <c r="E3327" s="4">
        <v>4</v>
      </c>
      <c r="F3327" s="4" t="s">
        <v>3</v>
      </c>
      <c r="G3327" s="11" t="s">
        <v>77</v>
      </c>
      <c r="H3327" s="7">
        <f t="shared" si="51"/>
        <v>2664.89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281</v>
      </c>
      <c r="S3327" s="4">
        <v>111</v>
      </c>
      <c r="T3327" s="4">
        <v>49</v>
      </c>
      <c r="U3327" s="4">
        <v>20</v>
      </c>
      <c r="V3327" s="4">
        <v>73</v>
      </c>
      <c r="W3327" s="4">
        <v>24</v>
      </c>
      <c r="X3327" s="4">
        <v>16</v>
      </c>
      <c r="Y3327" s="4">
        <v>38</v>
      </c>
      <c r="Z3327" s="4">
        <v>207</v>
      </c>
      <c r="AA3327" s="4">
        <v>365</v>
      </c>
      <c r="AB3327" s="4">
        <v>156</v>
      </c>
      <c r="AC3327" s="4">
        <v>16</v>
      </c>
      <c r="AD3327" s="4">
        <v>3</v>
      </c>
      <c r="AE3327" s="4">
        <v>17</v>
      </c>
      <c r="AF3327" s="4">
        <v>29</v>
      </c>
      <c r="AG3327" s="4">
        <v>137</v>
      </c>
      <c r="AH3327" s="4">
        <v>79</v>
      </c>
      <c r="AI3327" s="4">
        <v>67</v>
      </c>
      <c r="AJ3327" s="4">
        <v>6</v>
      </c>
      <c r="AK3327" s="4">
        <v>7</v>
      </c>
      <c r="AL3327" s="4">
        <v>11</v>
      </c>
      <c r="AM3327" s="4">
        <v>152</v>
      </c>
      <c r="AN3327" s="4">
        <v>187</v>
      </c>
      <c r="AO3327" s="4">
        <v>117</v>
      </c>
      <c r="AP3327" s="4">
        <v>159</v>
      </c>
      <c r="AQ3327" s="4">
        <v>49</v>
      </c>
      <c r="AR3327" s="4">
        <v>19</v>
      </c>
      <c r="AS3327" s="4">
        <v>77</v>
      </c>
      <c r="AT3327" s="4">
        <v>33</v>
      </c>
      <c r="AU3327" s="4">
        <v>118</v>
      </c>
      <c r="AV3327" s="4">
        <v>2</v>
      </c>
      <c r="AW3327" s="4">
        <v>37</v>
      </c>
      <c r="AX3327" s="4">
        <v>2</v>
      </c>
      <c r="AY3327" s="4">
        <v>0</v>
      </c>
      <c r="AZ3327" s="4">
        <v>0.89</v>
      </c>
    </row>
    <row r="3328" spans="1:52" x14ac:dyDescent="0.3">
      <c r="A3328" s="17" t="s">
        <v>350</v>
      </c>
      <c r="B3328" s="4" t="s">
        <v>6</v>
      </c>
      <c r="C3328" s="2" t="s">
        <v>22</v>
      </c>
      <c r="D3328" s="4" t="s">
        <v>1</v>
      </c>
      <c r="E3328" s="4" t="s">
        <v>1</v>
      </c>
      <c r="F3328" s="4" t="s">
        <v>3</v>
      </c>
      <c r="G3328" s="10" t="s">
        <v>22</v>
      </c>
      <c r="H3328" s="7">
        <f t="shared" si="51"/>
        <v>44839.171899999994</v>
      </c>
      <c r="I3328" s="4">
        <v>14</v>
      </c>
      <c r="J3328" s="4">
        <v>37</v>
      </c>
      <c r="K3328" s="4">
        <v>16</v>
      </c>
      <c r="L3328" s="4">
        <v>96</v>
      </c>
      <c r="M3328" s="4">
        <v>151.75</v>
      </c>
      <c r="N3328" s="4">
        <v>104</v>
      </c>
      <c r="O3328" s="4">
        <v>93.5</v>
      </c>
      <c r="P3328" s="4">
        <v>51.75</v>
      </c>
      <c r="Q3328" s="4">
        <v>92.25</v>
      </c>
      <c r="R3328" s="4">
        <v>350.25</v>
      </c>
      <c r="S3328" s="4">
        <v>240.5</v>
      </c>
      <c r="T3328" s="4">
        <v>335</v>
      </c>
      <c r="U3328" s="4">
        <v>520.75</v>
      </c>
      <c r="V3328" s="4">
        <v>507.25</v>
      </c>
      <c r="W3328" s="4">
        <v>614.5</v>
      </c>
      <c r="X3328" s="4">
        <v>1170.25</v>
      </c>
      <c r="Y3328" s="4">
        <v>1373</v>
      </c>
      <c r="Z3328" s="4">
        <v>1537</v>
      </c>
      <c r="AA3328" s="4">
        <v>1254.75</v>
      </c>
      <c r="AB3328" s="4">
        <v>1610</v>
      </c>
      <c r="AC3328" s="4">
        <v>1251.32</v>
      </c>
      <c r="AD3328" s="4">
        <v>764</v>
      </c>
      <c r="AE3328" s="4">
        <v>833.75</v>
      </c>
      <c r="AF3328" s="4">
        <v>1038.75</v>
      </c>
      <c r="AG3328" s="4">
        <v>1099</v>
      </c>
      <c r="AH3328" s="4">
        <v>2177</v>
      </c>
      <c r="AI3328" s="4">
        <v>1598.71</v>
      </c>
      <c r="AJ3328" s="4">
        <v>1810.44</v>
      </c>
      <c r="AK3328" s="4">
        <v>2231.25</v>
      </c>
      <c r="AL3328" s="4">
        <v>1932.0700000000002</v>
      </c>
      <c r="AM3328" s="4">
        <v>1856.0700000000002</v>
      </c>
      <c r="AN3328" s="4">
        <v>1546.3400000000001</v>
      </c>
      <c r="AO3328" s="4">
        <v>858.54</v>
      </c>
      <c r="AP3328" s="4">
        <v>1388.72</v>
      </c>
      <c r="AQ3328" s="4">
        <v>1334.1599999999999</v>
      </c>
      <c r="AR3328" s="4">
        <v>1553.4099999999999</v>
      </c>
      <c r="AS3328" s="4">
        <v>1980.66</v>
      </c>
      <c r="AT3328" s="4">
        <v>2012.64</v>
      </c>
      <c r="AU3328" s="4">
        <v>1565.81</v>
      </c>
      <c r="AV3328" s="4">
        <v>1343.78</v>
      </c>
      <c r="AW3328" s="4">
        <v>1396.45</v>
      </c>
      <c r="AX3328" s="4">
        <v>1120.1300000000001</v>
      </c>
      <c r="AY3328" s="4">
        <v>1098.26</v>
      </c>
      <c r="AZ3328" s="4">
        <v>878.41190000000006</v>
      </c>
    </row>
    <row r="3329" spans="1:52" x14ac:dyDescent="0.3">
      <c r="A3329" s="17" t="s">
        <v>350</v>
      </c>
      <c r="B3329" s="4" t="s">
        <v>6</v>
      </c>
      <c r="C3329" s="2" t="s">
        <v>78</v>
      </c>
      <c r="D3329" s="4" t="s">
        <v>1</v>
      </c>
      <c r="E3329" s="4" t="s">
        <v>1</v>
      </c>
      <c r="F3329" s="4" t="s">
        <v>3</v>
      </c>
      <c r="G3329" s="10" t="s">
        <v>78</v>
      </c>
      <c r="H3329" s="7">
        <f t="shared" si="51"/>
        <v>3282.6725000000001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2</v>
      </c>
      <c r="W3329" s="4">
        <v>22.75</v>
      </c>
      <c r="X3329" s="4">
        <v>10</v>
      </c>
      <c r="Y3329" s="4">
        <v>28.25</v>
      </c>
      <c r="Z3329" s="4">
        <v>33.5</v>
      </c>
      <c r="AA3329" s="4">
        <v>30.75</v>
      </c>
      <c r="AB3329" s="4">
        <v>12.75</v>
      </c>
      <c r="AC3329" s="4">
        <v>40</v>
      </c>
      <c r="AD3329" s="4">
        <v>55.75</v>
      </c>
      <c r="AE3329" s="4">
        <v>87.25</v>
      </c>
      <c r="AF3329" s="4">
        <v>18.5</v>
      </c>
      <c r="AG3329" s="4">
        <v>40.5</v>
      </c>
      <c r="AH3329" s="4">
        <v>54.25</v>
      </c>
      <c r="AI3329" s="4">
        <v>48.25</v>
      </c>
      <c r="AJ3329" s="4">
        <v>163.5</v>
      </c>
      <c r="AK3329" s="4">
        <v>131</v>
      </c>
      <c r="AL3329" s="4">
        <v>34.5</v>
      </c>
      <c r="AM3329" s="4">
        <v>50.5</v>
      </c>
      <c r="AN3329" s="4">
        <v>193.75</v>
      </c>
      <c r="AO3329" s="4">
        <v>193</v>
      </c>
      <c r="AP3329" s="4">
        <v>354.5</v>
      </c>
      <c r="AQ3329" s="4">
        <v>961.25</v>
      </c>
      <c r="AR3329" s="4">
        <v>165.75</v>
      </c>
      <c r="AS3329" s="4">
        <v>193.75</v>
      </c>
      <c r="AT3329" s="4">
        <v>78.25</v>
      </c>
      <c r="AU3329" s="4">
        <v>20.25</v>
      </c>
      <c r="AV3329" s="4">
        <v>71</v>
      </c>
      <c r="AW3329" s="4">
        <v>35</v>
      </c>
      <c r="AX3329" s="4">
        <v>54.25</v>
      </c>
      <c r="AY3329" s="4">
        <v>61</v>
      </c>
      <c r="AZ3329" s="4">
        <v>36.922499999999999</v>
      </c>
    </row>
    <row r="3330" spans="1:52" x14ac:dyDescent="0.3">
      <c r="A3330" s="17" t="s">
        <v>350</v>
      </c>
      <c r="B3330" s="4" t="s">
        <v>6</v>
      </c>
      <c r="C3330" s="2" t="s">
        <v>23</v>
      </c>
      <c r="D3330" s="4" t="s">
        <v>1</v>
      </c>
      <c r="E3330" s="4" t="s">
        <v>1</v>
      </c>
      <c r="F3330" s="4" t="s">
        <v>3</v>
      </c>
      <c r="G3330" s="10" t="s">
        <v>23</v>
      </c>
      <c r="H3330" s="7">
        <f t="shared" si="51"/>
        <v>1193.5150000000003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101.08</v>
      </c>
      <c r="T3330" s="4">
        <v>183.54</v>
      </c>
      <c r="U3330" s="4">
        <v>93.1</v>
      </c>
      <c r="V3330" s="4">
        <v>0</v>
      </c>
      <c r="W3330" s="4">
        <v>2.66</v>
      </c>
      <c r="X3330" s="4">
        <v>15.96</v>
      </c>
      <c r="Y3330" s="4">
        <v>2.66</v>
      </c>
      <c r="Z3330" s="4">
        <v>2.66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220.78</v>
      </c>
      <c r="AG3330" s="4">
        <v>109.06</v>
      </c>
      <c r="AH3330" s="4">
        <v>0</v>
      </c>
      <c r="AI3330" s="4">
        <v>23.94</v>
      </c>
      <c r="AJ3330" s="4">
        <v>0</v>
      </c>
      <c r="AK3330" s="4">
        <v>0</v>
      </c>
      <c r="AL3330" s="4">
        <v>0</v>
      </c>
      <c r="AM3330" s="4">
        <v>7.98</v>
      </c>
      <c r="AN3330" s="4">
        <v>0</v>
      </c>
      <c r="AO3330" s="4">
        <v>85.12</v>
      </c>
      <c r="AP3330" s="4">
        <v>53.2</v>
      </c>
      <c r="AQ3330" s="4">
        <v>0</v>
      </c>
      <c r="AR3330" s="4">
        <v>0</v>
      </c>
      <c r="AS3330" s="4">
        <v>5.32</v>
      </c>
      <c r="AT3330" s="4">
        <v>11.64</v>
      </c>
      <c r="AU3330" s="4">
        <v>5.32</v>
      </c>
      <c r="AV3330" s="4">
        <v>7.98</v>
      </c>
      <c r="AW3330" s="4">
        <v>26.66</v>
      </c>
      <c r="AX3330" s="4">
        <v>223.32</v>
      </c>
      <c r="AY3330" s="4">
        <v>2.66</v>
      </c>
      <c r="AZ3330" s="4">
        <v>8.875</v>
      </c>
    </row>
    <row r="3331" spans="1:52" x14ac:dyDescent="0.3">
      <c r="A3331" s="17" t="s">
        <v>350</v>
      </c>
      <c r="B3331" s="4" t="s">
        <v>6</v>
      </c>
      <c r="C3331" s="2" t="s">
        <v>159</v>
      </c>
      <c r="D3331" s="4" t="s">
        <v>1</v>
      </c>
      <c r="E3331" s="4" t="s">
        <v>1</v>
      </c>
      <c r="F3331" s="4" t="s">
        <v>3</v>
      </c>
      <c r="G3331" s="10" t="s">
        <v>159</v>
      </c>
      <c r="H3331" s="7">
        <f t="shared" ref="H3331:H3394" si="52">SUM(I3331:AZ3331)</f>
        <v>2057.13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365</v>
      </c>
      <c r="AY3331" s="4">
        <v>779</v>
      </c>
      <c r="AZ3331" s="4">
        <v>913.13</v>
      </c>
    </row>
    <row r="3332" spans="1:52" x14ac:dyDescent="0.3">
      <c r="A3332" s="17" t="s">
        <v>350</v>
      </c>
      <c r="B3332" s="4" t="s">
        <v>6</v>
      </c>
      <c r="C3332" s="2" t="s">
        <v>24</v>
      </c>
      <c r="D3332" s="4" t="s">
        <v>1</v>
      </c>
      <c r="E3332" s="4" t="s">
        <v>1</v>
      </c>
      <c r="F3332" s="4" t="s">
        <v>3</v>
      </c>
      <c r="G3332" s="11" t="s">
        <v>24</v>
      </c>
      <c r="H3332" s="7">
        <f t="shared" si="52"/>
        <v>94485.18</v>
      </c>
      <c r="I3332" s="4">
        <v>255.36</v>
      </c>
      <c r="J3332" s="4">
        <v>77.14</v>
      </c>
      <c r="K3332" s="4">
        <v>13.3</v>
      </c>
      <c r="L3332" s="4">
        <v>1683.78</v>
      </c>
      <c r="M3332" s="4">
        <v>29.26</v>
      </c>
      <c r="N3332" s="4">
        <v>191.52</v>
      </c>
      <c r="O3332" s="4">
        <v>42.56</v>
      </c>
      <c r="P3332" s="4">
        <v>658</v>
      </c>
      <c r="Q3332" s="4">
        <v>1273</v>
      </c>
      <c r="R3332" s="4">
        <v>1015</v>
      </c>
      <c r="S3332" s="4">
        <v>0</v>
      </c>
      <c r="T3332" s="4">
        <v>0</v>
      </c>
      <c r="U3332" s="4">
        <v>682</v>
      </c>
      <c r="V3332" s="4">
        <v>0</v>
      </c>
      <c r="W3332" s="4">
        <v>0</v>
      </c>
      <c r="X3332" s="4">
        <v>0</v>
      </c>
      <c r="Y3332" s="4">
        <v>0</v>
      </c>
      <c r="Z3332" s="4">
        <v>829</v>
      </c>
      <c r="AA3332" s="4">
        <v>324</v>
      </c>
      <c r="AB3332" s="4">
        <v>1033</v>
      </c>
      <c r="AC3332" s="4">
        <v>750</v>
      </c>
      <c r="AD3332" s="4">
        <v>1094</v>
      </c>
      <c r="AE3332" s="4">
        <v>1135</v>
      </c>
      <c r="AF3332" s="4">
        <v>724</v>
      </c>
      <c r="AG3332" s="4">
        <v>935</v>
      </c>
      <c r="AH3332" s="4">
        <v>1059</v>
      </c>
      <c r="AI3332" s="4">
        <v>1042</v>
      </c>
      <c r="AJ3332" s="4">
        <v>900</v>
      </c>
      <c r="AK3332" s="4">
        <v>652</v>
      </c>
      <c r="AL3332" s="4">
        <v>766</v>
      </c>
      <c r="AM3332" s="4">
        <v>1145</v>
      </c>
      <c r="AN3332" s="4">
        <v>1251</v>
      </c>
      <c r="AO3332" s="4">
        <v>1480</v>
      </c>
      <c r="AP3332" s="4">
        <v>1229</v>
      </c>
      <c r="AQ3332" s="4">
        <v>1451</v>
      </c>
      <c r="AR3332" s="4">
        <v>2382</v>
      </c>
      <c r="AS3332" s="4">
        <v>5248</v>
      </c>
      <c r="AT3332" s="4">
        <v>5989</v>
      </c>
      <c r="AU3332" s="4">
        <v>7652</v>
      </c>
      <c r="AV3332" s="4">
        <v>9080</v>
      </c>
      <c r="AW3332" s="4">
        <v>13878</v>
      </c>
      <c r="AX3332" s="4">
        <v>13323</v>
      </c>
      <c r="AY3332" s="4">
        <v>7371</v>
      </c>
      <c r="AZ3332" s="4">
        <v>5842.26</v>
      </c>
    </row>
    <row r="3333" spans="1:52" x14ac:dyDescent="0.3">
      <c r="A3333" s="17" t="s">
        <v>350</v>
      </c>
      <c r="B3333" s="4" t="s">
        <v>6</v>
      </c>
      <c r="C3333" s="2" t="s">
        <v>53</v>
      </c>
      <c r="D3333" s="4" t="s">
        <v>53</v>
      </c>
      <c r="E3333" s="4">
        <v>4.4000000000000004</v>
      </c>
      <c r="F3333" s="4" t="s">
        <v>3</v>
      </c>
      <c r="G3333" s="11" t="s">
        <v>53</v>
      </c>
      <c r="H3333" s="7">
        <f t="shared" si="52"/>
        <v>521.98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1</v>
      </c>
      <c r="T3333" s="4">
        <v>1</v>
      </c>
      <c r="U3333" s="4">
        <v>0</v>
      </c>
      <c r="V3333" s="4">
        <v>1</v>
      </c>
      <c r="W3333" s="4">
        <v>3</v>
      </c>
      <c r="X3333" s="4">
        <v>0</v>
      </c>
      <c r="Y3333" s="4">
        <v>1</v>
      </c>
      <c r="Z3333" s="4">
        <v>37</v>
      </c>
      <c r="AA3333" s="4">
        <v>3</v>
      </c>
      <c r="AB3333" s="4">
        <v>2</v>
      </c>
      <c r="AC3333" s="4">
        <v>5</v>
      </c>
      <c r="AD3333" s="4">
        <v>2</v>
      </c>
      <c r="AE3333" s="4">
        <v>6</v>
      </c>
      <c r="AF3333" s="4">
        <v>10</v>
      </c>
      <c r="AG3333" s="4">
        <v>6</v>
      </c>
      <c r="AH3333" s="4">
        <v>1</v>
      </c>
      <c r="AI3333" s="4">
        <v>20</v>
      </c>
      <c r="AJ3333" s="4">
        <v>12</v>
      </c>
      <c r="AK3333" s="4">
        <v>7</v>
      </c>
      <c r="AL3333" s="4">
        <v>5</v>
      </c>
      <c r="AM3333" s="4">
        <v>6</v>
      </c>
      <c r="AN3333" s="4">
        <v>4</v>
      </c>
      <c r="AO3333" s="4">
        <v>6</v>
      </c>
      <c r="AP3333" s="4">
        <v>9</v>
      </c>
      <c r="AQ3333" s="4">
        <v>25</v>
      </c>
      <c r="AR3333" s="4">
        <v>23</v>
      </c>
      <c r="AS3333" s="4">
        <v>8</v>
      </c>
      <c r="AT3333" s="4">
        <v>0</v>
      </c>
      <c r="AU3333" s="4">
        <v>2</v>
      </c>
      <c r="AV3333" s="4">
        <v>51</v>
      </c>
      <c r="AW3333" s="4">
        <v>59</v>
      </c>
      <c r="AX3333" s="4">
        <v>37</v>
      </c>
      <c r="AY3333" s="4">
        <v>13</v>
      </c>
      <c r="AZ3333" s="4">
        <v>155.97999999999999</v>
      </c>
    </row>
    <row r="3334" spans="1:52" x14ac:dyDescent="0.3">
      <c r="A3334" s="17" t="s">
        <v>350</v>
      </c>
      <c r="B3334" s="4" t="s">
        <v>6</v>
      </c>
      <c r="C3334" s="2" t="s">
        <v>25</v>
      </c>
      <c r="D3334" s="4" t="s">
        <v>1</v>
      </c>
      <c r="E3334" s="4" t="s">
        <v>1</v>
      </c>
      <c r="F3334" s="4" t="s">
        <v>3</v>
      </c>
      <c r="G3334" s="10" t="s">
        <v>25</v>
      </c>
      <c r="H3334" s="7">
        <f t="shared" si="52"/>
        <v>978215.33709999989</v>
      </c>
      <c r="I3334" s="4">
        <v>8035.86</v>
      </c>
      <c r="J3334" s="4">
        <v>12110.98</v>
      </c>
      <c r="K3334" s="4">
        <v>11289.04</v>
      </c>
      <c r="L3334" s="4">
        <v>13504.82</v>
      </c>
      <c r="M3334" s="4">
        <v>11360.86</v>
      </c>
      <c r="N3334" s="4">
        <v>4133.6400000000003</v>
      </c>
      <c r="O3334" s="4">
        <v>5471.62</v>
      </c>
      <c r="P3334" s="4">
        <v>5490.24</v>
      </c>
      <c r="Q3334" s="4">
        <v>6812.4</v>
      </c>
      <c r="R3334" s="4">
        <v>11942.2</v>
      </c>
      <c r="S3334" s="4">
        <v>10130.9</v>
      </c>
      <c r="T3334" s="4">
        <v>9614.06</v>
      </c>
      <c r="U3334" s="4">
        <v>9818.4599999999991</v>
      </c>
      <c r="V3334" s="4">
        <v>11992.58</v>
      </c>
      <c r="W3334" s="4">
        <v>14480.19</v>
      </c>
      <c r="X3334" s="4">
        <v>15552.93</v>
      </c>
      <c r="Y3334" s="4">
        <v>13129.78</v>
      </c>
      <c r="Z3334" s="4">
        <v>8622.6</v>
      </c>
      <c r="AA3334" s="4">
        <v>8496.1200000000008</v>
      </c>
      <c r="AB3334" s="4">
        <v>8027.78</v>
      </c>
      <c r="AC3334" s="4">
        <v>7013.24</v>
      </c>
      <c r="AD3334" s="4">
        <v>9247.2900000000009</v>
      </c>
      <c r="AE3334" s="4">
        <v>8949.39</v>
      </c>
      <c r="AF3334" s="4">
        <v>12868.72</v>
      </c>
      <c r="AG3334" s="4">
        <v>9919.1200000000008</v>
      </c>
      <c r="AH3334" s="4">
        <v>8153.06</v>
      </c>
      <c r="AI3334" s="4">
        <v>8947.14</v>
      </c>
      <c r="AJ3334" s="4">
        <v>15381.6</v>
      </c>
      <c r="AK3334" s="4">
        <v>29374.25</v>
      </c>
      <c r="AL3334" s="4">
        <v>23410.74</v>
      </c>
      <c r="AM3334" s="4">
        <v>25698.84</v>
      </c>
      <c r="AN3334" s="4">
        <v>34790.33</v>
      </c>
      <c r="AO3334" s="4">
        <v>36486.53</v>
      </c>
      <c r="AP3334" s="4">
        <v>28173.919999999998</v>
      </c>
      <c r="AQ3334" s="4">
        <v>34651.35</v>
      </c>
      <c r="AR3334" s="4">
        <v>40285.9</v>
      </c>
      <c r="AS3334" s="4">
        <v>52012.25</v>
      </c>
      <c r="AT3334" s="4">
        <v>58707.8</v>
      </c>
      <c r="AU3334" s="4">
        <v>58832.81</v>
      </c>
      <c r="AV3334" s="4">
        <v>66998.05</v>
      </c>
      <c r="AW3334" s="4">
        <v>48811.05</v>
      </c>
      <c r="AX3334" s="4">
        <v>42977.98</v>
      </c>
      <c r="AY3334" s="4">
        <v>54588.69</v>
      </c>
      <c r="AZ3334" s="4">
        <v>61918.227099999996</v>
      </c>
    </row>
    <row r="3335" spans="1:52" x14ac:dyDescent="0.3">
      <c r="A3335" s="17" t="s">
        <v>350</v>
      </c>
      <c r="B3335" s="4" t="s">
        <v>6</v>
      </c>
      <c r="C3335" s="2" t="s">
        <v>26</v>
      </c>
      <c r="D3335" s="4" t="s">
        <v>1</v>
      </c>
      <c r="E3335" s="4" t="s">
        <v>1</v>
      </c>
      <c r="F3335" s="4" t="s">
        <v>3</v>
      </c>
      <c r="G3335" s="11" t="s">
        <v>26</v>
      </c>
      <c r="H3335" s="7">
        <f t="shared" si="52"/>
        <v>345912.71</v>
      </c>
      <c r="I3335" s="4">
        <v>1829</v>
      </c>
      <c r="J3335" s="4">
        <v>2346</v>
      </c>
      <c r="K3335" s="4">
        <v>2144</v>
      </c>
      <c r="L3335" s="4">
        <v>2122</v>
      </c>
      <c r="M3335" s="4">
        <v>2794</v>
      </c>
      <c r="N3335" s="4">
        <v>2606</v>
      </c>
      <c r="O3335" s="4">
        <v>4633</v>
      </c>
      <c r="P3335" s="4">
        <v>2520</v>
      </c>
      <c r="Q3335" s="4">
        <v>5291</v>
      </c>
      <c r="R3335" s="4">
        <v>7532</v>
      </c>
      <c r="S3335" s="4">
        <v>13201</v>
      </c>
      <c r="T3335" s="4">
        <v>8687</v>
      </c>
      <c r="U3335" s="4">
        <v>5878.5</v>
      </c>
      <c r="V3335" s="4">
        <v>6445.25</v>
      </c>
      <c r="W3335" s="4">
        <v>6785.5</v>
      </c>
      <c r="X3335" s="4">
        <v>5770.75</v>
      </c>
      <c r="Y3335" s="4">
        <v>4250.75</v>
      </c>
      <c r="Z3335" s="4">
        <v>7611.5</v>
      </c>
      <c r="AA3335" s="4">
        <v>6857.5</v>
      </c>
      <c r="AB3335" s="4">
        <v>6092.75</v>
      </c>
      <c r="AC3335" s="4">
        <v>6142.75</v>
      </c>
      <c r="AD3335" s="4">
        <v>5801.75</v>
      </c>
      <c r="AE3335" s="4">
        <v>6433</v>
      </c>
      <c r="AF3335" s="4">
        <v>8420.75</v>
      </c>
      <c r="AG3335" s="4">
        <v>8392.5</v>
      </c>
      <c r="AH3335" s="4">
        <v>8262</v>
      </c>
      <c r="AI3335" s="4">
        <v>8914</v>
      </c>
      <c r="AJ3335" s="4">
        <v>9509</v>
      </c>
      <c r="AK3335" s="4">
        <v>10519.75</v>
      </c>
      <c r="AL3335" s="4">
        <v>11773.5</v>
      </c>
      <c r="AM3335" s="4">
        <v>13638.75</v>
      </c>
      <c r="AN3335" s="4">
        <v>14469.25</v>
      </c>
      <c r="AO3335" s="4">
        <v>10646.5</v>
      </c>
      <c r="AP3335" s="4">
        <v>10043.25</v>
      </c>
      <c r="AQ3335" s="4">
        <v>10649.5</v>
      </c>
      <c r="AR3335" s="4">
        <v>14919.5</v>
      </c>
      <c r="AS3335" s="4">
        <v>12953.25</v>
      </c>
      <c r="AT3335" s="4">
        <v>11979</v>
      </c>
      <c r="AU3335" s="4">
        <v>10237</v>
      </c>
      <c r="AV3335" s="4">
        <v>9710.75</v>
      </c>
      <c r="AW3335" s="4">
        <v>9289.75</v>
      </c>
      <c r="AX3335" s="4">
        <v>9698.75</v>
      </c>
      <c r="AY3335" s="4">
        <v>9319.75</v>
      </c>
      <c r="AZ3335" s="4">
        <v>8791.2099999999991</v>
      </c>
    </row>
    <row r="3336" spans="1:52" x14ac:dyDescent="0.3">
      <c r="A3336" s="17" t="s">
        <v>350</v>
      </c>
      <c r="B3336" s="4" t="s">
        <v>6</v>
      </c>
      <c r="C3336" s="2" t="s">
        <v>92</v>
      </c>
      <c r="D3336" s="4" t="s">
        <v>92</v>
      </c>
      <c r="E3336" s="4">
        <v>4.3</v>
      </c>
      <c r="F3336" s="4" t="s">
        <v>3</v>
      </c>
      <c r="G3336" s="11" t="s">
        <v>92</v>
      </c>
      <c r="H3336" s="7">
        <f t="shared" si="52"/>
        <v>1462.82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5</v>
      </c>
      <c r="W3336" s="4">
        <v>32</v>
      </c>
      <c r="X3336" s="4">
        <v>3</v>
      </c>
      <c r="Y3336" s="4">
        <v>3</v>
      </c>
      <c r="Z3336" s="4">
        <v>29</v>
      </c>
      <c r="AA3336" s="4">
        <v>17</v>
      </c>
      <c r="AB3336" s="4">
        <v>11</v>
      </c>
      <c r="AC3336" s="4">
        <v>7</v>
      </c>
      <c r="AD3336" s="4">
        <v>10</v>
      </c>
      <c r="AE3336" s="4">
        <v>7</v>
      </c>
      <c r="AF3336" s="4">
        <v>9</v>
      </c>
      <c r="AG3336" s="4">
        <v>4</v>
      </c>
      <c r="AH3336" s="4">
        <v>11</v>
      </c>
      <c r="AI3336" s="4">
        <v>5</v>
      </c>
      <c r="AJ3336" s="4">
        <v>6</v>
      </c>
      <c r="AK3336" s="4">
        <v>2</v>
      </c>
      <c r="AL3336" s="4">
        <v>22</v>
      </c>
      <c r="AM3336" s="4">
        <v>36</v>
      </c>
      <c r="AN3336" s="4">
        <v>69</v>
      </c>
      <c r="AO3336" s="4">
        <v>35</v>
      </c>
      <c r="AP3336" s="4">
        <v>174</v>
      </c>
      <c r="AQ3336" s="4">
        <v>173</v>
      </c>
      <c r="AR3336" s="4">
        <v>122</v>
      </c>
      <c r="AS3336" s="4">
        <v>54</v>
      </c>
      <c r="AT3336" s="4">
        <v>55</v>
      </c>
      <c r="AU3336" s="4">
        <v>83</v>
      </c>
      <c r="AV3336" s="4">
        <v>90</v>
      </c>
      <c r="AW3336" s="4">
        <v>113</v>
      </c>
      <c r="AX3336" s="4">
        <v>122</v>
      </c>
      <c r="AY3336" s="4">
        <v>80</v>
      </c>
      <c r="AZ3336" s="4">
        <v>73.819999999999993</v>
      </c>
    </row>
    <row r="3337" spans="1:52" x14ac:dyDescent="0.3">
      <c r="A3337" s="17" t="s">
        <v>350</v>
      </c>
      <c r="B3337" s="4" t="s">
        <v>6</v>
      </c>
      <c r="C3337" s="2" t="s">
        <v>67</v>
      </c>
      <c r="D3337" s="4" t="s">
        <v>67</v>
      </c>
      <c r="E3337" s="4">
        <v>4.5</v>
      </c>
      <c r="F3337" s="4" t="s">
        <v>3</v>
      </c>
      <c r="G3337" s="10" t="s">
        <v>67</v>
      </c>
      <c r="H3337" s="7">
        <f t="shared" si="52"/>
        <v>1140.425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57.5</v>
      </c>
      <c r="AR3337" s="4">
        <v>32.5</v>
      </c>
      <c r="AS3337" s="4">
        <v>68.75</v>
      </c>
      <c r="AT3337" s="4">
        <v>170</v>
      </c>
      <c r="AU3337" s="4">
        <v>47.5</v>
      </c>
      <c r="AV3337" s="4">
        <v>85</v>
      </c>
      <c r="AW3337" s="4">
        <v>158.75</v>
      </c>
      <c r="AX3337" s="4">
        <v>236.25</v>
      </c>
      <c r="AY3337" s="4">
        <v>126.25</v>
      </c>
      <c r="AZ3337" s="4">
        <v>157.92500000000001</v>
      </c>
    </row>
    <row r="3338" spans="1:52" x14ac:dyDescent="0.3">
      <c r="A3338" s="17" t="s">
        <v>350</v>
      </c>
      <c r="B3338" s="4" t="s">
        <v>6</v>
      </c>
      <c r="C3338" s="2" t="s">
        <v>141</v>
      </c>
      <c r="D3338" s="4" t="s">
        <v>1</v>
      </c>
      <c r="E3338" s="4" t="s">
        <v>1</v>
      </c>
      <c r="F3338" s="4" t="s">
        <v>3</v>
      </c>
      <c r="G3338" s="10" t="s">
        <v>439</v>
      </c>
      <c r="H3338" s="7">
        <f t="shared" si="52"/>
        <v>1107.17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50</v>
      </c>
      <c r="AT3338" s="4">
        <v>78</v>
      </c>
      <c r="AU3338" s="4">
        <v>75</v>
      </c>
      <c r="AV3338" s="4">
        <v>248</v>
      </c>
      <c r="AW3338" s="4">
        <v>316</v>
      </c>
      <c r="AX3338" s="4">
        <v>94</v>
      </c>
      <c r="AY3338" s="4">
        <v>117</v>
      </c>
      <c r="AZ3338" s="4">
        <v>129.16999999999999</v>
      </c>
    </row>
    <row r="3339" spans="1:52" x14ac:dyDescent="0.3">
      <c r="A3339" s="17" t="s">
        <v>350</v>
      </c>
      <c r="B3339" s="4" t="s">
        <v>6</v>
      </c>
      <c r="C3339" s="2" t="s">
        <v>80</v>
      </c>
      <c r="D3339" s="4" t="s">
        <v>80</v>
      </c>
      <c r="E3339" s="4">
        <v>4.2</v>
      </c>
      <c r="F3339" s="4" t="s">
        <v>3</v>
      </c>
      <c r="G3339" s="10" t="s">
        <v>80</v>
      </c>
      <c r="H3339" s="7">
        <f t="shared" si="52"/>
        <v>33785.077499999999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1099.5</v>
      </c>
      <c r="V3339" s="4">
        <v>310</v>
      </c>
      <c r="W3339" s="4">
        <v>486</v>
      </c>
      <c r="X3339" s="4">
        <v>529</v>
      </c>
      <c r="Y3339" s="4">
        <v>289.75</v>
      </c>
      <c r="Z3339" s="4">
        <v>1406</v>
      </c>
      <c r="AA3339" s="4">
        <v>1717</v>
      </c>
      <c r="AB3339" s="4">
        <v>1443.25</v>
      </c>
      <c r="AC3339" s="4">
        <v>431.25</v>
      </c>
      <c r="AD3339" s="4">
        <v>476.5</v>
      </c>
      <c r="AE3339" s="4">
        <v>171</v>
      </c>
      <c r="AF3339" s="4">
        <v>1659.25</v>
      </c>
      <c r="AG3339" s="4">
        <v>740</v>
      </c>
      <c r="AH3339" s="4">
        <v>330</v>
      </c>
      <c r="AI3339" s="4">
        <v>227.25</v>
      </c>
      <c r="AJ3339" s="4">
        <v>120.75</v>
      </c>
      <c r="AK3339" s="4">
        <v>154.25</v>
      </c>
      <c r="AL3339" s="4">
        <v>381</v>
      </c>
      <c r="AM3339" s="4">
        <v>744.25</v>
      </c>
      <c r="AN3339" s="4">
        <v>526.5</v>
      </c>
      <c r="AO3339" s="4">
        <v>910.75</v>
      </c>
      <c r="AP3339" s="4">
        <v>960.25</v>
      </c>
      <c r="AQ3339" s="4">
        <v>2443.5</v>
      </c>
      <c r="AR3339" s="4">
        <v>3305</v>
      </c>
      <c r="AS3339" s="4">
        <v>2152.75</v>
      </c>
      <c r="AT3339" s="4">
        <v>2200</v>
      </c>
      <c r="AU3339" s="4">
        <v>1901</v>
      </c>
      <c r="AV3339" s="4">
        <v>1013.5</v>
      </c>
      <c r="AW3339" s="4">
        <v>1442.25</v>
      </c>
      <c r="AX3339" s="4">
        <v>1774.75</v>
      </c>
      <c r="AY3339" s="4">
        <v>1022.75</v>
      </c>
      <c r="AZ3339" s="4">
        <v>1416.0775000000001</v>
      </c>
    </row>
    <row r="3340" spans="1:52" x14ac:dyDescent="0.3">
      <c r="A3340" s="17" t="s">
        <v>350</v>
      </c>
      <c r="B3340" s="4" t="s">
        <v>6</v>
      </c>
      <c r="C3340" s="2" t="s">
        <v>93</v>
      </c>
      <c r="D3340" s="4" t="s">
        <v>93</v>
      </c>
      <c r="E3340" s="4">
        <v>4.0999999999999996</v>
      </c>
      <c r="F3340" s="4" t="s">
        <v>3</v>
      </c>
      <c r="G3340" s="10" t="s">
        <v>93</v>
      </c>
      <c r="H3340" s="7">
        <f t="shared" si="52"/>
        <v>3180.6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1</v>
      </c>
      <c r="AA3340" s="4">
        <v>0</v>
      </c>
      <c r="AB3340" s="4">
        <v>0</v>
      </c>
      <c r="AC3340" s="4">
        <v>159</v>
      </c>
      <c r="AD3340" s="4">
        <v>0</v>
      </c>
      <c r="AE3340" s="4">
        <v>0</v>
      </c>
      <c r="AF3340" s="4">
        <v>0</v>
      </c>
      <c r="AG3340" s="4">
        <v>0</v>
      </c>
      <c r="AH3340" s="4">
        <v>2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56</v>
      </c>
      <c r="AU3340" s="4">
        <v>422</v>
      </c>
      <c r="AV3340" s="4">
        <v>538</v>
      </c>
      <c r="AW3340" s="4">
        <v>538</v>
      </c>
      <c r="AX3340" s="4">
        <v>462</v>
      </c>
      <c r="AY3340" s="4">
        <v>490</v>
      </c>
      <c r="AZ3340" s="4">
        <v>512.6</v>
      </c>
    </row>
    <row r="3341" spans="1:52" x14ac:dyDescent="0.3">
      <c r="A3341" s="17" t="s">
        <v>350</v>
      </c>
      <c r="B3341" s="4" t="s">
        <v>6</v>
      </c>
      <c r="C3341" s="2" t="s">
        <v>28</v>
      </c>
      <c r="D3341" s="4" t="s">
        <v>1</v>
      </c>
      <c r="E3341" s="4" t="s">
        <v>1</v>
      </c>
      <c r="F3341" s="4" t="s">
        <v>3</v>
      </c>
      <c r="G3341" s="10" t="s">
        <v>28</v>
      </c>
      <c r="H3341" s="7">
        <f t="shared" si="52"/>
        <v>3573.4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1</v>
      </c>
      <c r="W3341" s="4">
        <v>0</v>
      </c>
      <c r="X3341" s="4">
        <v>2</v>
      </c>
      <c r="Y3341" s="4">
        <v>7</v>
      </c>
      <c r="Z3341" s="4">
        <v>63</v>
      </c>
      <c r="AA3341" s="4">
        <v>10</v>
      </c>
      <c r="AB3341" s="4">
        <v>7</v>
      </c>
      <c r="AC3341" s="4">
        <v>1</v>
      </c>
      <c r="AD3341" s="4">
        <v>7</v>
      </c>
      <c r="AE3341" s="4">
        <v>0</v>
      </c>
      <c r="AF3341" s="4">
        <v>13</v>
      </c>
      <c r="AG3341" s="4">
        <v>16</v>
      </c>
      <c r="AH3341" s="4">
        <v>37</v>
      </c>
      <c r="AI3341" s="4">
        <v>157</v>
      </c>
      <c r="AJ3341" s="4">
        <v>8</v>
      </c>
      <c r="AK3341" s="4">
        <v>35</v>
      </c>
      <c r="AL3341" s="4">
        <v>0</v>
      </c>
      <c r="AM3341" s="4">
        <v>46</v>
      </c>
      <c r="AN3341" s="4">
        <v>37</v>
      </c>
      <c r="AO3341" s="4">
        <v>5</v>
      </c>
      <c r="AP3341" s="4">
        <v>54</v>
      </c>
      <c r="AQ3341" s="4">
        <v>121</v>
      </c>
      <c r="AR3341" s="4">
        <v>20</v>
      </c>
      <c r="AS3341" s="4">
        <v>77</v>
      </c>
      <c r="AT3341" s="4">
        <v>190</v>
      </c>
      <c r="AU3341" s="4">
        <v>248</v>
      </c>
      <c r="AV3341" s="4">
        <v>169</v>
      </c>
      <c r="AW3341" s="4">
        <v>396</v>
      </c>
      <c r="AX3341" s="4">
        <v>668</v>
      </c>
      <c r="AY3341" s="4">
        <v>597</v>
      </c>
      <c r="AZ3341" s="4">
        <v>581.4</v>
      </c>
    </row>
    <row r="3342" spans="1:52" x14ac:dyDescent="0.3">
      <c r="A3342" s="17" t="s">
        <v>350</v>
      </c>
      <c r="B3342" s="4" t="s">
        <v>6</v>
      </c>
      <c r="C3342" s="2" t="s">
        <v>27</v>
      </c>
      <c r="D3342" s="4" t="s">
        <v>1</v>
      </c>
      <c r="E3342" s="4" t="s">
        <v>1</v>
      </c>
      <c r="F3342" s="4" t="s">
        <v>3</v>
      </c>
      <c r="G3342" s="11" t="s">
        <v>27</v>
      </c>
      <c r="H3342" s="7">
        <f t="shared" si="52"/>
        <v>29926.622600000002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1582.7</v>
      </c>
      <c r="V3342" s="4">
        <v>2609.46</v>
      </c>
      <c r="W3342" s="4">
        <v>2566.9</v>
      </c>
      <c r="X3342" s="4">
        <v>1880.62</v>
      </c>
      <c r="Y3342" s="4">
        <v>1396.5</v>
      </c>
      <c r="Z3342" s="4">
        <v>2436.56</v>
      </c>
      <c r="AA3342" s="4">
        <v>2106.7199999999998</v>
      </c>
      <c r="AB3342" s="4">
        <v>1404.48</v>
      </c>
      <c r="AC3342" s="4">
        <v>1574.72</v>
      </c>
      <c r="AD3342" s="4">
        <v>944.3</v>
      </c>
      <c r="AE3342" s="4">
        <v>994.84</v>
      </c>
      <c r="AF3342" s="4">
        <v>1311.38</v>
      </c>
      <c r="AG3342" s="4">
        <v>1675.8</v>
      </c>
      <c r="AH3342" s="4">
        <v>1377.88</v>
      </c>
      <c r="AI3342" s="4">
        <v>579.88</v>
      </c>
      <c r="AJ3342" s="4">
        <v>968.24</v>
      </c>
      <c r="AK3342" s="4">
        <v>1013.46</v>
      </c>
      <c r="AL3342" s="4">
        <v>178.22</v>
      </c>
      <c r="AM3342" s="4">
        <v>218.12</v>
      </c>
      <c r="AN3342" s="4">
        <v>324.52</v>
      </c>
      <c r="AO3342" s="4">
        <v>127.68</v>
      </c>
      <c r="AP3342" s="4">
        <v>172.9</v>
      </c>
      <c r="AQ3342" s="4">
        <v>164.92</v>
      </c>
      <c r="AR3342" s="4">
        <v>558.6</v>
      </c>
      <c r="AS3342" s="4">
        <v>266</v>
      </c>
      <c r="AT3342" s="4">
        <v>218.12</v>
      </c>
      <c r="AU3342" s="4">
        <v>212.8</v>
      </c>
      <c r="AV3342" s="4">
        <v>180.88</v>
      </c>
      <c r="AW3342" s="4">
        <v>188.86</v>
      </c>
      <c r="AX3342" s="4">
        <v>194.18</v>
      </c>
      <c r="AY3342" s="4">
        <v>183.54</v>
      </c>
      <c r="AZ3342" s="4">
        <v>312.8426</v>
      </c>
    </row>
    <row r="3343" spans="1:52" x14ac:dyDescent="0.3">
      <c r="A3343" s="17" t="s">
        <v>350</v>
      </c>
      <c r="B3343" s="4" t="s">
        <v>6</v>
      </c>
      <c r="C3343" s="2" t="s">
        <v>147</v>
      </c>
      <c r="D3343" s="4" t="s">
        <v>1</v>
      </c>
      <c r="E3343" s="4">
        <v>4.4000000000000004</v>
      </c>
      <c r="F3343" s="4" t="s">
        <v>3</v>
      </c>
      <c r="G3343" s="10" t="s">
        <v>521</v>
      </c>
      <c r="H3343" s="7">
        <f t="shared" si="52"/>
        <v>1886.1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788</v>
      </c>
      <c r="AY3343" s="4">
        <v>639</v>
      </c>
      <c r="AZ3343" s="4">
        <v>459.1</v>
      </c>
    </row>
    <row r="3344" spans="1:52" x14ac:dyDescent="0.3">
      <c r="A3344" s="17" t="s">
        <v>350</v>
      </c>
      <c r="B3344" s="4" t="s">
        <v>6</v>
      </c>
      <c r="C3344" s="2" t="s">
        <v>44</v>
      </c>
      <c r="D3344" s="4" t="s">
        <v>1</v>
      </c>
      <c r="E3344" s="4" t="s">
        <v>1</v>
      </c>
      <c r="F3344" s="4" t="s">
        <v>3</v>
      </c>
      <c r="G3344" s="10" t="s">
        <v>477</v>
      </c>
      <c r="H3344" s="7">
        <f t="shared" si="52"/>
        <v>403.25999999999993</v>
      </c>
      <c r="I3344" s="4">
        <v>8.4600000000000009</v>
      </c>
      <c r="J3344" s="4">
        <v>355.32</v>
      </c>
      <c r="K3344" s="4">
        <v>0</v>
      </c>
      <c r="L3344" s="4">
        <v>36.659999999999997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2.82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0</v>
      </c>
      <c r="AW3344" s="4">
        <v>0</v>
      </c>
      <c r="AX3344" s="4">
        <v>0</v>
      </c>
      <c r="AY3344" s="4">
        <v>0</v>
      </c>
      <c r="AZ3344" s="4">
        <v>0</v>
      </c>
    </row>
    <row r="3345" spans="1:52" x14ac:dyDescent="0.3">
      <c r="A3345" s="17" t="s">
        <v>350</v>
      </c>
      <c r="B3345" s="4" t="s">
        <v>6</v>
      </c>
      <c r="C3345" s="2" t="s">
        <v>29</v>
      </c>
      <c r="D3345" s="4" t="s">
        <v>1</v>
      </c>
      <c r="E3345" s="4" t="s">
        <v>1</v>
      </c>
      <c r="F3345" s="4" t="s">
        <v>3</v>
      </c>
      <c r="G3345" s="10" t="s">
        <v>438</v>
      </c>
      <c r="H3345" s="7">
        <f t="shared" si="52"/>
        <v>72122.55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1293</v>
      </c>
      <c r="V3345" s="4">
        <v>1054</v>
      </c>
      <c r="W3345" s="4">
        <v>1266</v>
      </c>
      <c r="X3345" s="4">
        <v>3534</v>
      </c>
      <c r="Y3345" s="4">
        <v>3159</v>
      </c>
      <c r="Z3345" s="4">
        <v>663</v>
      </c>
      <c r="AA3345" s="4">
        <v>897</v>
      </c>
      <c r="AB3345" s="4">
        <v>2453</v>
      </c>
      <c r="AC3345" s="4">
        <v>4481</v>
      </c>
      <c r="AD3345" s="4">
        <v>3974</v>
      </c>
      <c r="AE3345" s="4">
        <v>5202</v>
      </c>
      <c r="AF3345" s="4">
        <v>3753</v>
      </c>
      <c r="AG3345" s="4">
        <v>4634</v>
      </c>
      <c r="AH3345" s="4">
        <v>4204</v>
      </c>
      <c r="AI3345" s="4">
        <v>3653</v>
      </c>
      <c r="AJ3345" s="4">
        <v>2669</v>
      </c>
      <c r="AK3345" s="4">
        <v>5428</v>
      </c>
      <c r="AL3345" s="4">
        <v>5698</v>
      </c>
      <c r="AM3345" s="4">
        <v>4869</v>
      </c>
      <c r="AN3345" s="4">
        <v>1371</v>
      </c>
      <c r="AO3345" s="4">
        <v>1722</v>
      </c>
      <c r="AP3345" s="4">
        <v>1102</v>
      </c>
      <c r="AQ3345" s="4">
        <v>1014</v>
      </c>
      <c r="AR3345" s="4">
        <v>933</v>
      </c>
      <c r="AS3345" s="4">
        <v>1065</v>
      </c>
      <c r="AT3345" s="4">
        <v>972</v>
      </c>
      <c r="AU3345" s="4">
        <v>405</v>
      </c>
      <c r="AV3345" s="4">
        <v>96</v>
      </c>
      <c r="AW3345" s="4">
        <v>151</v>
      </c>
      <c r="AX3345" s="4">
        <v>159</v>
      </c>
      <c r="AY3345" s="4">
        <v>228</v>
      </c>
      <c r="AZ3345" s="4">
        <v>20.55</v>
      </c>
    </row>
    <row r="3346" spans="1:52" x14ac:dyDescent="0.3">
      <c r="A3346" s="17" t="s">
        <v>350</v>
      </c>
      <c r="B3346" s="4" t="s">
        <v>6</v>
      </c>
      <c r="C3346" s="2" t="s">
        <v>94</v>
      </c>
      <c r="D3346" s="4" t="s">
        <v>94</v>
      </c>
      <c r="E3346" s="4">
        <v>4.5</v>
      </c>
      <c r="F3346" s="4" t="s">
        <v>3</v>
      </c>
      <c r="G3346" s="10" t="s">
        <v>94</v>
      </c>
      <c r="H3346" s="7">
        <f t="shared" si="52"/>
        <v>125.18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125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0</v>
      </c>
      <c r="AY3346" s="4">
        <v>0</v>
      </c>
      <c r="AZ3346" s="4">
        <v>0.18</v>
      </c>
    </row>
    <row r="3347" spans="1:52" x14ac:dyDescent="0.3">
      <c r="A3347" s="17" t="s">
        <v>350</v>
      </c>
      <c r="B3347" s="4" t="s">
        <v>6</v>
      </c>
      <c r="C3347" s="2" t="s">
        <v>212</v>
      </c>
      <c r="D3347" s="4" t="s">
        <v>212</v>
      </c>
      <c r="E3347" s="4">
        <v>3.1</v>
      </c>
      <c r="F3347" s="4" t="s">
        <v>3</v>
      </c>
      <c r="G3347" s="10" t="s">
        <v>212</v>
      </c>
      <c r="H3347" s="7">
        <f t="shared" si="52"/>
        <v>3130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4</v>
      </c>
      <c r="V3347" s="4">
        <v>3</v>
      </c>
      <c r="W3347" s="4">
        <v>2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216</v>
      </c>
      <c r="AT3347" s="4">
        <v>385</v>
      </c>
      <c r="AU3347" s="4">
        <v>117</v>
      </c>
      <c r="AV3347" s="4">
        <v>683</v>
      </c>
      <c r="AW3347" s="4">
        <v>700</v>
      </c>
      <c r="AX3347" s="4">
        <v>742</v>
      </c>
      <c r="AY3347" s="4">
        <v>278</v>
      </c>
      <c r="AZ3347" s="4">
        <v>0</v>
      </c>
    </row>
    <row r="3348" spans="1:52" x14ac:dyDescent="0.3">
      <c r="A3348" s="17" t="s">
        <v>350</v>
      </c>
      <c r="B3348" s="4" t="s">
        <v>6</v>
      </c>
      <c r="C3348" s="2" t="s">
        <v>117</v>
      </c>
      <c r="D3348" s="4" t="s">
        <v>117</v>
      </c>
      <c r="E3348" s="4">
        <v>4.3</v>
      </c>
      <c r="F3348" s="4" t="s">
        <v>3</v>
      </c>
      <c r="G3348" s="11" t="s">
        <v>117</v>
      </c>
      <c r="H3348" s="7">
        <f t="shared" si="52"/>
        <v>252.25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S3348" s="4">
        <v>41</v>
      </c>
      <c r="AT3348" s="4">
        <v>46</v>
      </c>
      <c r="AU3348" s="4">
        <v>44</v>
      </c>
      <c r="AV3348" s="4">
        <v>73</v>
      </c>
      <c r="AW3348" s="4">
        <v>11</v>
      </c>
      <c r="AX3348" s="4">
        <v>3</v>
      </c>
      <c r="AY3348" s="4">
        <v>6</v>
      </c>
      <c r="AZ3348" s="4">
        <v>28.25</v>
      </c>
    </row>
    <row r="3349" spans="1:52" x14ac:dyDescent="0.3">
      <c r="A3349" s="17" t="s">
        <v>350</v>
      </c>
      <c r="B3349" s="4" t="s">
        <v>6</v>
      </c>
      <c r="C3349" s="2" t="s">
        <v>125</v>
      </c>
      <c r="D3349" s="4" t="s">
        <v>1</v>
      </c>
      <c r="E3349" s="4" t="s">
        <v>1</v>
      </c>
      <c r="F3349" s="4" t="s">
        <v>3</v>
      </c>
      <c r="G3349" s="10" t="s">
        <v>125</v>
      </c>
      <c r="H3349" s="7">
        <f t="shared" si="52"/>
        <v>4330.07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1</v>
      </c>
      <c r="V3349" s="4">
        <v>0</v>
      </c>
      <c r="W3349" s="4">
        <v>14</v>
      </c>
      <c r="X3349" s="4">
        <v>82</v>
      </c>
      <c r="Y3349" s="4">
        <v>469</v>
      </c>
      <c r="Z3349" s="4">
        <v>50</v>
      </c>
      <c r="AA3349" s="4">
        <v>14</v>
      </c>
      <c r="AB3349" s="4">
        <v>4</v>
      </c>
      <c r="AC3349" s="4">
        <v>0</v>
      </c>
      <c r="AD3349" s="4">
        <v>14</v>
      </c>
      <c r="AE3349" s="4">
        <v>1</v>
      </c>
      <c r="AF3349" s="4">
        <v>57</v>
      </c>
      <c r="AG3349" s="4">
        <v>14</v>
      </c>
      <c r="AH3349" s="4">
        <v>17</v>
      </c>
      <c r="AI3349" s="4">
        <v>23</v>
      </c>
      <c r="AJ3349" s="4">
        <v>9</v>
      </c>
      <c r="AK3349" s="4">
        <v>3</v>
      </c>
      <c r="AL3349" s="4">
        <v>150</v>
      </c>
      <c r="AM3349" s="4">
        <v>43</v>
      </c>
      <c r="AN3349" s="4">
        <v>3</v>
      </c>
      <c r="AO3349" s="4">
        <v>30</v>
      </c>
      <c r="AP3349" s="4">
        <v>1</v>
      </c>
      <c r="AQ3349" s="4">
        <v>8</v>
      </c>
      <c r="AR3349" s="4">
        <v>320</v>
      </c>
      <c r="AS3349" s="4">
        <v>426</v>
      </c>
      <c r="AT3349" s="4">
        <v>408</v>
      </c>
      <c r="AU3349" s="4">
        <v>211</v>
      </c>
      <c r="AV3349" s="4">
        <v>544</v>
      </c>
      <c r="AW3349" s="4">
        <v>489</v>
      </c>
      <c r="AX3349" s="4">
        <v>404</v>
      </c>
      <c r="AY3349" s="4">
        <v>285</v>
      </c>
      <c r="AZ3349" s="4">
        <v>236.07</v>
      </c>
    </row>
    <row r="3350" spans="1:52" x14ac:dyDescent="0.3">
      <c r="A3350" s="17" t="s">
        <v>350</v>
      </c>
      <c r="B3350" s="4" t="s">
        <v>6</v>
      </c>
      <c r="C3350" s="2" t="s">
        <v>232</v>
      </c>
      <c r="D3350" s="4" t="s">
        <v>233</v>
      </c>
      <c r="E3350" s="4">
        <v>4.5999999999999996</v>
      </c>
      <c r="F3350" s="4" t="s">
        <v>3</v>
      </c>
      <c r="G3350" s="10" t="s">
        <v>232</v>
      </c>
      <c r="H3350" s="7">
        <f t="shared" si="52"/>
        <v>4536.8900000000003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596</v>
      </c>
      <c r="AR3350" s="4">
        <v>112</v>
      </c>
      <c r="AS3350" s="4">
        <v>930</v>
      </c>
      <c r="AT3350" s="4">
        <v>385</v>
      </c>
      <c r="AU3350" s="4">
        <v>309</v>
      </c>
      <c r="AV3350" s="4">
        <v>446</v>
      </c>
      <c r="AW3350" s="4">
        <v>531</v>
      </c>
      <c r="AX3350" s="4">
        <v>535</v>
      </c>
      <c r="AY3350" s="4">
        <v>376</v>
      </c>
      <c r="AZ3350" s="4">
        <v>316.89</v>
      </c>
    </row>
    <row r="3351" spans="1:52" x14ac:dyDescent="0.3">
      <c r="A3351" s="17" t="s">
        <v>350</v>
      </c>
      <c r="B3351" s="4" t="s">
        <v>6</v>
      </c>
      <c r="C3351" s="2" t="s">
        <v>45</v>
      </c>
      <c r="D3351" s="4" t="s">
        <v>1</v>
      </c>
      <c r="E3351" s="4" t="s">
        <v>1</v>
      </c>
      <c r="F3351" s="4" t="s">
        <v>3</v>
      </c>
      <c r="G3351" s="10" t="s">
        <v>493</v>
      </c>
      <c r="H3351" s="7">
        <f t="shared" si="52"/>
        <v>3315.98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394</v>
      </c>
      <c r="AT3351" s="4">
        <v>476</v>
      </c>
      <c r="AU3351" s="4">
        <v>492</v>
      </c>
      <c r="AV3351" s="4">
        <v>371</v>
      </c>
      <c r="AW3351" s="4">
        <v>391</v>
      </c>
      <c r="AX3351" s="4">
        <v>410</v>
      </c>
      <c r="AY3351" s="4">
        <v>435</v>
      </c>
      <c r="AZ3351" s="4">
        <v>346.98</v>
      </c>
    </row>
    <row r="3352" spans="1:52" x14ac:dyDescent="0.3">
      <c r="A3352" s="17" t="s">
        <v>350</v>
      </c>
      <c r="B3352" s="4" t="s">
        <v>6</v>
      </c>
      <c r="C3352" s="2" t="s">
        <v>81</v>
      </c>
      <c r="D3352" s="4" t="s">
        <v>1</v>
      </c>
      <c r="E3352" s="4" t="s">
        <v>1</v>
      </c>
      <c r="F3352" s="4" t="s">
        <v>3</v>
      </c>
      <c r="G3352" s="10" t="s">
        <v>81</v>
      </c>
      <c r="H3352" s="7">
        <f t="shared" si="52"/>
        <v>28676.21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155</v>
      </c>
      <c r="T3352" s="4">
        <v>168.75</v>
      </c>
      <c r="U3352" s="4">
        <v>160.5</v>
      </c>
      <c r="V3352" s="4">
        <v>11.25</v>
      </c>
      <c r="W3352" s="4">
        <v>135.5</v>
      </c>
      <c r="X3352" s="4">
        <v>203.5</v>
      </c>
      <c r="Y3352" s="4">
        <v>159.75</v>
      </c>
      <c r="Z3352" s="4">
        <v>180.25</v>
      </c>
      <c r="AA3352" s="4">
        <v>423.5</v>
      </c>
      <c r="AB3352" s="4">
        <v>630</v>
      </c>
      <c r="AC3352" s="4">
        <v>1157.75</v>
      </c>
      <c r="AD3352" s="4">
        <v>853</v>
      </c>
      <c r="AE3352" s="4">
        <v>79</v>
      </c>
      <c r="AF3352" s="4">
        <v>112.5</v>
      </c>
      <c r="AG3352" s="4">
        <v>130.5</v>
      </c>
      <c r="AH3352" s="4">
        <v>203.25</v>
      </c>
      <c r="AI3352" s="4">
        <v>124.25</v>
      </c>
      <c r="AJ3352" s="4">
        <v>144.25</v>
      </c>
      <c r="AK3352" s="4">
        <v>1581</v>
      </c>
      <c r="AL3352" s="4">
        <v>2944.5</v>
      </c>
      <c r="AM3352" s="4">
        <v>3508.5</v>
      </c>
      <c r="AN3352" s="4">
        <v>1334.75</v>
      </c>
      <c r="AO3352" s="4">
        <v>2331.75</v>
      </c>
      <c r="AP3352" s="4">
        <v>901.25</v>
      </c>
      <c r="AQ3352" s="4">
        <v>641.5</v>
      </c>
      <c r="AR3352" s="4">
        <v>816.5</v>
      </c>
      <c r="AS3352" s="4">
        <v>762.25</v>
      </c>
      <c r="AT3352" s="4">
        <v>1241.75</v>
      </c>
      <c r="AU3352" s="4">
        <v>1050.5</v>
      </c>
      <c r="AV3352" s="4">
        <v>1079.75</v>
      </c>
      <c r="AW3352" s="4">
        <v>1649.75</v>
      </c>
      <c r="AX3352" s="4">
        <v>1579.75</v>
      </c>
      <c r="AY3352" s="4">
        <v>1120.75</v>
      </c>
      <c r="AZ3352" s="4">
        <v>1099.46</v>
      </c>
    </row>
    <row r="3353" spans="1:52" x14ac:dyDescent="0.3">
      <c r="A3353" s="17" t="s">
        <v>350</v>
      </c>
      <c r="B3353" s="4" t="s">
        <v>6</v>
      </c>
      <c r="C3353" s="2" t="s">
        <v>162</v>
      </c>
      <c r="D3353" s="4" t="s">
        <v>1</v>
      </c>
      <c r="E3353" s="4">
        <v>3.6</v>
      </c>
      <c r="F3353" s="4" t="s">
        <v>3</v>
      </c>
      <c r="G3353" s="10" t="s">
        <v>17</v>
      </c>
      <c r="H3353" s="7">
        <f t="shared" si="52"/>
        <v>587.00880000000006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S3353" s="4">
        <v>66.5</v>
      </c>
      <c r="AT3353" s="4">
        <v>117.04</v>
      </c>
      <c r="AU3353" s="4">
        <v>95.76</v>
      </c>
      <c r="AV3353" s="4">
        <v>95.76</v>
      </c>
      <c r="AW3353" s="4">
        <v>71.819999999999993</v>
      </c>
      <c r="AX3353" s="4">
        <v>93.1</v>
      </c>
      <c r="AY3353" s="4">
        <v>29.26</v>
      </c>
      <c r="AZ3353" s="4">
        <v>17.768799999999999</v>
      </c>
    </row>
    <row r="3354" spans="1:52" x14ac:dyDescent="0.3">
      <c r="A3354" s="17" t="s">
        <v>350</v>
      </c>
      <c r="B3354" s="4" t="s">
        <v>6</v>
      </c>
      <c r="C3354" s="2" t="s">
        <v>54</v>
      </c>
      <c r="D3354" s="4" t="s">
        <v>118</v>
      </c>
      <c r="E3354" s="4">
        <v>4.3</v>
      </c>
      <c r="F3354" s="4" t="s">
        <v>3</v>
      </c>
      <c r="G3354" s="11" t="s">
        <v>118</v>
      </c>
      <c r="H3354" s="7">
        <f t="shared" si="52"/>
        <v>9789.0838999999978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2.66</v>
      </c>
      <c r="R3354" s="4">
        <v>1</v>
      </c>
      <c r="S3354" s="4">
        <v>1.25</v>
      </c>
      <c r="T3354" s="4">
        <v>0</v>
      </c>
      <c r="U3354" s="4">
        <v>13.75</v>
      </c>
      <c r="V3354" s="4">
        <v>4</v>
      </c>
      <c r="W3354" s="4">
        <v>3</v>
      </c>
      <c r="X3354" s="4">
        <v>8</v>
      </c>
      <c r="Y3354" s="4">
        <v>52</v>
      </c>
      <c r="Z3354" s="4">
        <v>11.64</v>
      </c>
      <c r="AA3354" s="4">
        <v>11.64</v>
      </c>
      <c r="AB3354" s="4">
        <v>1087.6400000000001</v>
      </c>
      <c r="AC3354" s="4">
        <v>447</v>
      </c>
      <c r="AD3354" s="4">
        <v>77.66</v>
      </c>
      <c r="AE3354" s="4">
        <v>182.66</v>
      </c>
      <c r="AF3354" s="4">
        <v>111</v>
      </c>
      <c r="AG3354" s="4">
        <v>19.23</v>
      </c>
      <c r="AH3354" s="4">
        <v>17</v>
      </c>
      <c r="AI3354" s="4">
        <v>86</v>
      </c>
      <c r="AJ3354" s="4">
        <v>300.66000000000003</v>
      </c>
      <c r="AK3354" s="4">
        <v>70.66</v>
      </c>
      <c r="AL3354" s="4">
        <v>222</v>
      </c>
      <c r="AM3354" s="4">
        <v>399.16</v>
      </c>
      <c r="AN3354" s="4">
        <v>191.66</v>
      </c>
      <c r="AO3354" s="4">
        <v>370.71</v>
      </c>
      <c r="AP3354" s="4">
        <v>455.32</v>
      </c>
      <c r="AQ3354" s="4">
        <v>515.66</v>
      </c>
      <c r="AR3354" s="4">
        <v>671.57</v>
      </c>
      <c r="AS3354" s="4">
        <v>308.64</v>
      </c>
      <c r="AT3354" s="4">
        <v>617.19000000000005</v>
      </c>
      <c r="AU3354" s="4">
        <v>492.75</v>
      </c>
      <c r="AV3354" s="4">
        <v>483.85</v>
      </c>
      <c r="AW3354" s="4">
        <v>663.57</v>
      </c>
      <c r="AX3354" s="4">
        <v>525.15</v>
      </c>
      <c r="AY3354" s="4">
        <v>546.5</v>
      </c>
      <c r="AZ3354" s="4">
        <v>816.90390000000002</v>
      </c>
    </row>
    <row r="3355" spans="1:52" x14ac:dyDescent="0.3">
      <c r="A3355" s="17" t="s">
        <v>350</v>
      </c>
      <c r="B3355" s="4" t="s">
        <v>6</v>
      </c>
      <c r="C3355" s="2" t="s">
        <v>30</v>
      </c>
      <c r="D3355" s="4" t="s">
        <v>1</v>
      </c>
      <c r="E3355" s="4">
        <v>4.5</v>
      </c>
      <c r="F3355" s="4" t="s">
        <v>3</v>
      </c>
      <c r="G3355" s="10" t="s">
        <v>30</v>
      </c>
      <c r="H3355" s="7">
        <f t="shared" si="52"/>
        <v>17272.078600000001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6.32</v>
      </c>
      <c r="V3355" s="4">
        <v>14.14</v>
      </c>
      <c r="W3355" s="4">
        <v>6</v>
      </c>
      <c r="X3355" s="4">
        <v>0</v>
      </c>
      <c r="Y3355" s="4">
        <v>21.5</v>
      </c>
      <c r="Z3355" s="4">
        <v>13</v>
      </c>
      <c r="AA3355" s="4">
        <v>276.64</v>
      </c>
      <c r="AB3355" s="4">
        <v>524.05999999999995</v>
      </c>
      <c r="AC3355" s="4">
        <v>338.66</v>
      </c>
      <c r="AD3355" s="4">
        <v>119.22</v>
      </c>
      <c r="AE3355" s="4">
        <v>241.92</v>
      </c>
      <c r="AF3355" s="4">
        <v>83.5</v>
      </c>
      <c r="AG3355" s="4">
        <v>50.75</v>
      </c>
      <c r="AH3355" s="4">
        <v>47</v>
      </c>
      <c r="AI3355" s="4">
        <v>86.62</v>
      </c>
      <c r="AJ3355" s="4">
        <v>293</v>
      </c>
      <c r="AK3355" s="4">
        <v>146.41</v>
      </c>
      <c r="AL3355" s="4">
        <v>217.82</v>
      </c>
      <c r="AM3355" s="4">
        <v>295.57</v>
      </c>
      <c r="AN3355" s="4">
        <v>215.8</v>
      </c>
      <c r="AO3355" s="4">
        <v>223.25</v>
      </c>
      <c r="AP3355" s="4">
        <v>328.25</v>
      </c>
      <c r="AQ3355" s="4">
        <v>358.16</v>
      </c>
      <c r="AR3355" s="4">
        <v>464.46</v>
      </c>
      <c r="AS3355" s="4">
        <v>626.96</v>
      </c>
      <c r="AT3355" s="4">
        <v>697.24</v>
      </c>
      <c r="AU3355" s="4">
        <v>1269.6099999999999</v>
      </c>
      <c r="AV3355" s="4">
        <v>1432.72</v>
      </c>
      <c r="AW3355" s="4">
        <v>1724.87</v>
      </c>
      <c r="AX3355" s="4">
        <v>2433.52</v>
      </c>
      <c r="AY3355" s="4">
        <v>2368.7800000000002</v>
      </c>
      <c r="AZ3355" s="4">
        <v>2346.3285999999998</v>
      </c>
    </row>
    <row r="3356" spans="1:52" x14ac:dyDescent="0.3">
      <c r="A3356" s="17" t="s">
        <v>350</v>
      </c>
      <c r="B3356" s="4" t="s">
        <v>6</v>
      </c>
      <c r="C3356" s="2" t="s">
        <v>124</v>
      </c>
      <c r="D3356" s="4" t="s">
        <v>1</v>
      </c>
      <c r="E3356" s="4" t="s">
        <v>1</v>
      </c>
      <c r="F3356" s="4" t="s">
        <v>3</v>
      </c>
      <c r="G3356" s="10" t="s">
        <v>124</v>
      </c>
      <c r="H3356" s="7">
        <f t="shared" si="52"/>
        <v>7189.121000000001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1</v>
      </c>
      <c r="Q3356" s="4">
        <v>0</v>
      </c>
      <c r="R3356" s="4">
        <v>0</v>
      </c>
      <c r="S3356" s="4">
        <v>2.66</v>
      </c>
      <c r="T3356" s="4">
        <v>7.32</v>
      </c>
      <c r="U3356" s="4">
        <v>58.94</v>
      </c>
      <c r="V3356" s="4">
        <v>50.62</v>
      </c>
      <c r="W3356" s="4">
        <v>109.96</v>
      </c>
      <c r="X3356" s="4">
        <v>18.32</v>
      </c>
      <c r="Y3356" s="4">
        <v>9.98</v>
      </c>
      <c r="Z3356" s="4">
        <v>247.66</v>
      </c>
      <c r="AA3356" s="4">
        <v>149.96</v>
      </c>
      <c r="AB3356" s="4">
        <v>335.28</v>
      </c>
      <c r="AC3356" s="4">
        <v>388.72</v>
      </c>
      <c r="AD3356" s="4">
        <v>331.8</v>
      </c>
      <c r="AE3356" s="4">
        <v>357.94</v>
      </c>
      <c r="AF3356" s="4">
        <v>355.28</v>
      </c>
      <c r="AG3356" s="4">
        <v>402.62</v>
      </c>
      <c r="AH3356" s="4">
        <v>326.95999999999998</v>
      </c>
      <c r="AI3356" s="4">
        <v>488.98</v>
      </c>
      <c r="AJ3356" s="4">
        <v>341</v>
      </c>
      <c r="AK3356" s="4">
        <v>407</v>
      </c>
      <c r="AL3356" s="4">
        <v>242.96</v>
      </c>
      <c r="AM3356" s="4">
        <v>407.96</v>
      </c>
      <c r="AN3356" s="4">
        <v>229.98</v>
      </c>
      <c r="AO3356" s="4">
        <v>206.3</v>
      </c>
      <c r="AP3356" s="4">
        <v>171.52</v>
      </c>
      <c r="AQ3356" s="4">
        <v>84.56</v>
      </c>
      <c r="AR3356" s="4">
        <v>95.86</v>
      </c>
      <c r="AS3356" s="4">
        <v>131.80000000000001</v>
      </c>
      <c r="AT3356" s="4">
        <v>222.8</v>
      </c>
      <c r="AU3356" s="4">
        <v>279.48</v>
      </c>
      <c r="AV3356" s="4">
        <v>169.54</v>
      </c>
      <c r="AW3356" s="4">
        <v>157.24</v>
      </c>
      <c r="AX3356" s="4">
        <v>83.22</v>
      </c>
      <c r="AY3356" s="4">
        <v>50.66</v>
      </c>
      <c r="AZ3356" s="4">
        <v>263.24099999999999</v>
      </c>
    </row>
    <row r="3357" spans="1:52" x14ac:dyDescent="0.3">
      <c r="A3357" s="17" t="s">
        <v>350</v>
      </c>
      <c r="B3357" s="4" t="s">
        <v>6</v>
      </c>
      <c r="C3357" s="2" t="s">
        <v>31</v>
      </c>
      <c r="D3357" s="4" t="s">
        <v>1</v>
      </c>
      <c r="E3357" s="4" t="s">
        <v>1</v>
      </c>
      <c r="F3357" s="4" t="s">
        <v>3</v>
      </c>
      <c r="G3357" s="10" t="s">
        <v>31</v>
      </c>
      <c r="H3357" s="7">
        <f t="shared" si="52"/>
        <v>6494.31</v>
      </c>
      <c r="I3357" s="4">
        <v>1</v>
      </c>
      <c r="J3357" s="4">
        <v>3</v>
      </c>
      <c r="K3357" s="4">
        <v>0</v>
      </c>
      <c r="L3357" s="4">
        <v>3</v>
      </c>
      <c r="M3357" s="4">
        <v>0</v>
      </c>
      <c r="N3357" s="4">
        <v>5</v>
      </c>
      <c r="O3357" s="4">
        <v>27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1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3</v>
      </c>
      <c r="AB3357" s="4">
        <v>3</v>
      </c>
      <c r="AC3357" s="4">
        <v>3</v>
      </c>
      <c r="AD3357" s="4">
        <v>12</v>
      </c>
      <c r="AE3357" s="4">
        <v>18</v>
      </c>
      <c r="AF3357" s="4">
        <v>32</v>
      </c>
      <c r="AG3357" s="4">
        <v>72</v>
      </c>
      <c r="AH3357" s="4">
        <v>50</v>
      </c>
      <c r="AI3357" s="4">
        <v>92</v>
      </c>
      <c r="AJ3357" s="4">
        <v>85</v>
      </c>
      <c r="AK3357" s="4">
        <v>35</v>
      </c>
      <c r="AL3357" s="4">
        <v>19</v>
      </c>
      <c r="AM3357" s="4">
        <v>36</v>
      </c>
      <c r="AN3357" s="4">
        <v>90</v>
      </c>
      <c r="AO3357" s="4">
        <v>59</v>
      </c>
      <c r="AP3357" s="4">
        <v>332</v>
      </c>
      <c r="AQ3357" s="4">
        <v>759</v>
      </c>
      <c r="AR3357" s="4">
        <v>809</v>
      </c>
      <c r="AS3357" s="4">
        <v>576</v>
      </c>
      <c r="AT3357" s="4">
        <v>792</v>
      </c>
      <c r="AU3357" s="4">
        <v>611</v>
      </c>
      <c r="AV3357" s="4">
        <v>594</v>
      </c>
      <c r="AW3357" s="4">
        <v>1071</v>
      </c>
      <c r="AX3357" s="4">
        <v>86</v>
      </c>
      <c r="AY3357" s="4">
        <v>131</v>
      </c>
      <c r="AZ3357" s="4">
        <v>84.31</v>
      </c>
    </row>
    <row r="3358" spans="1:52" x14ac:dyDescent="0.3">
      <c r="A3358" s="17" t="s">
        <v>350</v>
      </c>
      <c r="B3358" s="4" t="s">
        <v>6</v>
      </c>
      <c r="C3358" s="2" t="s">
        <v>126</v>
      </c>
      <c r="D3358" s="4" t="s">
        <v>1</v>
      </c>
      <c r="E3358" s="4" t="s">
        <v>1</v>
      </c>
      <c r="F3358" s="4" t="s">
        <v>3</v>
      </c>
      <c r="G3358" s="10" t="s">
        <v>126</v>
      </c>
      <c r="H3358" s="7">
        <f t="shared" si="52"/>
        <v>20295.613799999999</v>
      </c>
      <c r="I3358" s="4">
        <v>348.46</v>
      </c>
      <c r="J3358" s="4">
        <v>66.5</v>
      </c>
      <c r="K3358" s="4">
        <v>135.66</v>
      </c>
      <c r="L3358" s="4">
        <v>2412.62</v>
      </c>
      <c r="M3358" s="4">
        <v>61.18</v>
      </c>
      <c r="N3358" s="4">
        <v>95.76</v>
      </c>
      <c r="O3358" s="4">
        <v>29.26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85.12</v>
      </c>
      <c r="V3358" s="4">
        <v>2.66</v>
      </c>
      <c r="W3358" s="4">
        <v>5.32</v>
      </c>
      <c r="X3358" s="4">
        <v>50.54</v>
      </c>
      <c r="Y3358" s="4">
        <v>53.2</v>
      </c>
      <c r="Z3358" s="4">
        <v>1963.08</v>
      </c>
      <c r="AA3358" s="4">
        <v>4037.88</v>
      </c>
      <c r="AB3358" s="4">
        <v>3351.6</v>
      </c>
      <c r="AC3358" s="4">
        <v>553.28</v>
      </c>
      <c r="AD3358" s="4">
        <v>2173.2199999999998</v>
      </c>
      <c r="AE3358" s="4">
        <v>1351.28</v>
      </c>
      <c r="AF3358" s="4">
        <v>1345.96</v>
      </c>
      <c r="AG3358" s="4">
        <v>319.2</v>
      </c>
      <c r="AH3358" s="4">
        <v>135.66</v>
      </c>
      <c r="AI3358" s="4">
        <v>71.819999999999993</v>
      </c>
      <c r="AJ3358" s="4">
        <v>21.28</v>
      </c>
      <c r="AK3358" s="4">
        <v>45.22</v>
      </c>
      <c r="AL3358" s="4">
        <v>10.64</v>
      </c>
      <c r="AM3358" s="4">
        <v>10.64</v>
      </c>
      <c r="AN3358" s="4">
        <v>148.96</v>
      </c>
      <c r="AO3358" s="4">
        <v>148.96</v>
      </c>
      <c r="AP3358" s="4">
        <v>178.22</v>
      </c>
      <c r="AQ3358" s="4">
        <v>324.52</v>
      </c>
      <c r="AR3358" s="4">
        <v>239.4</v>
      </c>
      <c r="AS3358" s="4">
        <v>98.42</v>
      </c>
      <c r="AT3358" s="4">
        <v>39.9</v>
      </c>
      <c r="AU3358" s="4">
        <v>82.46</v>
      </c>
      <c r="AV3358" s="4">
        <v>42.56</v>
      </c>
      <c r="AW3358" s="4">
        <v>63.84</v>
      </c>
      <c r="AX3358" s="4">
        <v>90.44</v>
      </c>
      <c r="AY3358" s="4">
        <v>47.88</v>
      </c>
      <c r="AZ3358" s="4">
        <v>53.013800000000003</v>
      </c>
    </row>
    <row r="3359" spans="1:52" x14ac:dyDescent="0.3">
      <c r="A3359" s="17" t="s">
        <v>350</v>
      </c>
      <c r="B3359" s="4" t="s">
        <v>6</v>
      </c>
      <c r="C3359" s="2" t="s">
        <v>2</v>
      </c>
      <c r="D3359" s="4" t="s">
        <v>1</v>
      </c>
      <c r="E3359" s="4" t="s">
        <v>1</v>
      </c>
      <c r="F3359" s="4" t="s">
        <v>3</v>
      </c>
      <c r="G3359" s="10" t="s">
        <v>2</v>
      </c>
      <c r="H3359" s="7">
        <f t="shared" si="52"/>
        <v>4437.47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8</v>
      </c>
      <c r="V3359" s="4">
        <v>0</v>
      </c>
      <c r="W3359" s="4">
        <v>1</v>
      </c>
      <c r="X3359" s="4">
        <v>1</v>
      </c>
      <c r="Y3359" s="4">
        <v>5</v>
      </c>
      <c r="Z3359" s="4">
        <v>7</v>
      </c>
      <c r="AA3359" s="4">
        <v>1</v>
      </c>
      <c r="AB3359" s="4">
        <v>0</v>
      </c>
      <c r="AC3359" s="4">
        <v>14</v>
      </c>
      <c r="AD3359" s="4">
        <v>37</v>
      </c>
      <c r="AE3359" s="4">
        <v>30</v>
      </c>
      <c r="AF3359" s="4">
        <v>45</v>
      </c>
      <c r="AG3359" s="4">
        <v>104</v>
      </c>
      <c r="AH3359" s="4">
        <v>65</v>
      </c>
      <c r="AI3359" s="4">
        <v>132</v>
      </c>
      <c r="AJ3359" s="4">
        <v>90</v>
      </c>
      <c r="AK3359" s="4">
        <v>213</v>
      </c>
      <c r="AL3359" s="4">
        <v>181</v>
      </c>
      <c r="AM3359" s="4">
        <v>127</v>
      </c>
      <c r="AN3359" s="4">
        <v>134</v>
      </c>
      <c r="AO3359" s="4">
        <v>88</v>
      </c>
      <c r="AP3359" s="4">
        <v>133</v>
      </c>
      <c r="AQ3359" s="4">
        <v>160</v>
      </c>
      <c r="AR3359" s="4">
        <v>251</v>
      </c>
      <c r="AS3359" s="4">
        <v>367</v>
      </c>
      <c r="AT3359" s="4">
        <v>516</v>
      </c>
      <c r="AU3359" s="4">
        <v>317</v>
      </c>
      <c r="AV3359" s="4">
        <v>259</v>
      </c>
      <c r="AW3359" s="4">
        <v>253</v>
      </c>
      <c r="AX3359" s="4">
        <v>291</v>
      </c>
      <c r="AY3359" s="4">
        <v>317</v>
      </c>
      <c r="AZ3359" s="4">
        <v>290.47000000000003</v>
      </c>
    </row>
    <row r="3360" spans="1:52" x14ac:dyDescent="0.3">
      <c r="A3360" s="17" t="s">
        <v>350</v>
      </c>
      <c r="B3360" s="4" t="s">
        <v>6</v>
      </c>
      <c r="C3360" s="2" t="s">
        <v>129</v>
      </c>
      <c r="D3360" s="4" t="s">
        <v>1</v>
      </c>
      <c r="E3360" s="4" t="s">
        <v>1</v>
      </c>
      <c r="F3360" s="4" t="s">
        <v>3</v>
      </c>
      <c r="G3360" s="10" t="s">
        <v>129</v>
      </c>
      <c r="H3360" s="7">
        <f t="shared" si="52"/>
        <v>10166.200000000001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31</v>
      </c>
      <c r="Q3360" s="4">
        <v>35</v>
      </c>
      <c r="R3360" s="4">
        <v>26</v>
      </c>
      <c r="S3360" s="4">
        <v>69</v>
      </c>
      <c r="T3360" s="4">
        <v>65</v>
      </c>
      <c r="U3360" s="4">
        <v>107</v>
      </c>
      <c r="V3360" s="4">
        <v>89</v>
      </c>
      <c r="W3360" s="4">
        <v>82</v>
      </c>
      <c r="X3360" s="4">
        <v>2395</v>
      </c>
      <c r="Y3360" s="4">
        <v>1560</v>
      </c>
      <c r="Z3360" s="4">
        <v>1339</v>
      </c>
      <c r="AA3360" s="4">
        <v>275</v>
      </c>
      <c r="AB3360" s="4">
        <v>206</v>
      </c>
      <c r="AC3360" s="4">
        <v>493</v>
      </c>
      <c r="AD3360" s="4">
        <v>501</v>
      </c>
      <c r="AE3360" s="4">
        <v>493</v>
      </c>
      <c r="AF3360" s="4">
        <v>105</v>
      </c>
      <c r="AG3360" s="4">
        <v>62</v>
      </c>
      <c r="AH3360" s="4">
        <v>71</v>
      </c>
      <c r="AI3360" s="4">
        <v>52</v>
      </c>
      <c r="AJ3360" s="4">
        <v>58</v>
      </c>
      <c r="AK3360" s="4">
        <v>53</v>
      </c>
      <c r="AL3360" s="4">
        <v>61</v>
      </c>
      <c r="AM3360" s="4">
        <v>87</v>
      </c>
      <c r="AN3360" s="4">
        <v>74</v>
      </c>
      <c r="AO3360" s="4">
        <v>46</v>
      </c>
      <c r="AP3360" s="4">
        <v>48</v>
      </c>
      <c r="AQ3360" s="4">
        <v>82</v>
      </c>
      <c r="AR3360" s="4">
        <v>88</v>
      </c>
      <c r="AS3360" s="4">
        <v>97</v>
      </c>
      <c r="AT3360" s="4">
        <v>93</v>
      </c>
      <c r="AU3360" s="4">
        <v>143</v>
      </c>
      <c r="AV3360" s="4">
        <v>152</v>
      </c>
      <c r="AW3360" s="4">
        <v>212</v>
      </c>
      <c r="AX3360" s="4">
        <v>187</v>
      </c>
      <c r="AY3360" s="4">
        <v>268</v>
      </c>
      <c r="AZ3360" s="4">
        <v>361.2</v>
      </c>
    </row>
    <row r="3361" spans="1:52" x14ac:dyDescent="0.3">
      <c r="A3361" s="17" t="s">
        <v>350</v>
      </c>
      <c r="B3361" s="4" t="s">
        <v>6</v>
      </c>
      <c r="C3361" s="2" t="s">
        <v>59</v>
      </c>
      <c r="D3361" s="4" t="s">
        <v>1</v>
      </c>
      <c r="E3361" s="4" t="s">
        <v>1</v>
      </c>
      <c r="F3361" s="4" t="s">
        <v>3</v>
      </c>
      <c r="G3361" s="10" t="s">
        <v>59</v>
      </c>
      <c r="H3361" s="7">
        <f t="shared" si="52"/>
        <v>12870.012500000001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3</v>
      </c>
      <c r="S3361" s="4">
        <v>2.5</v>
      </c>
      <c r="T3361" s="4">
        <v>4</v>
      </c>
      <c r="U3361" s="4">
        <v>174.75</v>
      </c>
      <c r="V3361" s="4">
        <v>186</v>
      </c>
      <c r="W3361" s="4">
        <v>163</v>
      </c>
      <c r="X3361" s="4">
        <v>49</v>
      </c>
      <c r="Y3361" s="4">
        <v>60</v>
      </c>
      <c r="Z3361" s="4">
        <v>87</v>
      </c>
      <c r="AA3361" s="4">
        <v>5</v>
      </c>
      <c r="AB3361" s="4">
        <v>13</v>
      </c>
      <c r="AC3361" s="4">
        <v>9</v>
      </c>
      <c r="AD3361" s="4">
        <v>2</v>
      </c>
      <c r="AE3361" s="4">
        <v>49.5</v>
      </c>
      <c r="AF3361" s="4">
        <v>2</v>
      </c>
      <c r="AG3361" s="4">
        <v>152</v>
      </c>
      <c r="AH3361" s="4">
        <v>321.5</v>
      </c>
      <c r="AI3361" s="4">
        <v>333</v>
      </c>
      <c r="AJ3361" s="4">
        <v>164</v>
      </c>
      <c r="AK3361" s="4">
        <v>792</v>
      </c>
      <c r="AL3361" s="4">
        <v>1246.25</v>
      </c>
      <c r="AM3361" s="4">
        <v>1345.75</v>
      </c>
      <c r="AN3361" s="4">
        <v>1067.5</v>
      </c>
      <c r="AO3361" s="4">
        <v>253.25</v>
      </c>
      <c r="AP3361" s="4">
        <v>595.75</v>
      </c>
      <c r="AQ3361" s="4">
        <v>521.25</v>
      </c>
      <c r="AR3361" s="4">
        <v>792.5</v>
      </c>
      <c r="AS3361" s="4">
        <v>787</v>
      </c>
      <c r="AT3361" s="4">
        <v>427.75</v>
      </c>
      <c r="AU3361" s="4">
        <v>772</v>
      </c>
      <c r="AV3361" s="4">
        <v>1345.75</v>
      </c>
      <c r="AW3361" s="4">
        <v>1086.75</v>
      </c>
      <c r="AX3361" s="4">
        <v>0</v>
      </c>
      <c r="AY3361" s="4">
        <v>56.25</v>
      </c>
      <c r="AZ3361" s="4">
        <v>1.2500000000000001E-2</v>
      </c>
    </row>
    <row r="3362" spans="1:52" x14ac:dyDescent="0.3">
      <c r="A3362" s="17" t="s">
        <v>350</v>
      </c>
      <c r="B3362" s="4" t="s">
        <v>6</v>
      </c>
      <c r="C3362" s="2" t="s">
        <v>32</v>
      </c>
      <c r="D3362" s="4" t="s">
        <v>32</v>
      </c>
      <c r="E3362" s="4">
        <v>4.4000000000000004</v>
      </c>
      <c r="F3362" s="4" t="s">
        <v>3</v>
      </c>
      <c r="G3362" s="11" t="s">
        <v>32</v>
      </c>
      <c r="H3362" s="7">
        <f t="shared" si="52"/>
        <v>67912.843800000002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191</v>
      </c>
      <c r="V3362" s="4">
        <v>8</v>
      </c>
      <c r="W3362" s="4">
        <v>307</v>
      </c>
      <c r="X3362" s="4">
        <v>79</v>
      </c>
      <c r="Y3362" s="4">
        <v>74</v>
      </c>
      <c r="Z3362" s="4">
        <v>127</v>
      </c>
      <c r="AA3362" s="4">
        <v>39</v>
      </c>
      <c r="AB3362" s="4">
        <v>123</v>
      </c>
      <c r="AC3362" s="4">
        <v>114</v>
      </c>
      <c r="AD3362" s="4">
        <v>123</v>
      </c>
      <c r="AE3362" s="4">
        <v>56</v>
      </c>
      <c r="AF3362" s="4">
        <v>1605</v>
      </c>
      <c r="AG3362" s="4">
        <v>395</v>
      </c>
      <c r="AH3362" s="4">
        <v>1181</v>
      </c>
      <c r="AI3362" s="4">
        <v>387</v>
      </c>
      <c r="AJ3362" s="4">
        <v>161</v>
      </c>
      <c r="AK3362" s="4">
        <v>355</v>
      </c>
      <c r="AL3362" s="4">
        <v>242</v>
      </c>
      <c r="AM3362" s="4">
        <v>630</v>
      </c>
      <c r="AN3362" s="4">
        <v>389</v>
      </c>
      <c r="AO3362" s="4">
        <v>469</v>
      </c>
      <c r="AP3362" s="4">
        <v>311</v>
      </c>
      <c r="AQ3362" s="4">
        <v>189</v>
      </c>
      <c r="AR3362" s="4">
        <v>351</v>
      </c>
      <c r="AS3362" s="4">
        <v>408</v>
      </c>
      <c r="AT3362" s="4">
        <v>733</v>
      </c>
      <c r="AU3362" s="4">
        <v>331</v>
      </c>
      <c r="AV3362" s="4">
        <v>8596.18</v>
      </c>
      <c r="AW3362" s="4">
        <v>7605.38</v>
      </c>
      <c r="AX3362" s="4">
        <v>15960.58</v>
      </c>
      <c r="AY3362" s="4">
        <v>14326.14</v>
      </c>
      <c r="AZ3362" s="4">
        <v>12046.5638</v>
      </c>
    </row>
    <row r="3363" spans="1:52" x14ac:dyDescent="0.3">
      <c r="A3363" s="17" t="s">
        <v>350</v>
      </c>
      <c r="B3363" s="4" t="s">
        <v>6</v>
      </c>
      <c r="C3363" s="2" t="s">
        <v>33</v>
      </c>
      <c r="D3363" s="4" t="s">
        <v>33</v>
      </c>
      <c r="E3363" s="4">
        <v>3.5</v>
      </c>
      <c r="F3363" s="4" t="s">
        <v>3</v>
      </c>
      <c r="G3363" s="10" t="s">
        <v>33</v>
      </c>
      <c r="H3363" s="7">
        <f t="shared" si="52"/>
        <v>343.18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81</v>
      </c>
      <c r="AJ3363" s="4">
        <v>1</v>
      </c>
      <c r="AK3363" s="4">
        <v>31</v>
      </c>
      <c r="AL3363" s="4">
        <v>7</v>
      </c>
      <c r="AM3363" s="4">
        <v>12</v>
      </c>
      <c r="AN3363" s="4">
        <v>1</v>
      </c>
      <c r="AO3363" s="4">
        <v>4</v>
      </c>
      <c r="AP3363" s="4">
        <v>4</v>
      </c>
      <c r="AQ3363" s="4">
        <v>30</v>
      </c>
      <c r="AR3363" s="4">
        <v>15</v>
      </c>
      <c r="AS3363" s="4">
        <v>20</v>
      </c>
      <c r="AT3363" s="4">
        <v>12</v>
      </c>
      <c r="AU3363" s="4">
        <v>15</v>
      </c>
      <c r="AV3363" s="4">
        <v>29</v>
      </c>
      <c r="AW3363" s="4">
        <v>20</v>
      </c>
      <c r="AX3363" s="4">
        <v>28</v>
      </c>
      <c r="AY3363" s="4">
        <v>20</v>
      </c>
      <c r="AZ3363" s="4">
        <v>13.18</v>
      </c>
    </row>
    <row r="3364" spans="1:52" x14ac:dyDescent="0.3">
      <c r="A3364" s="17" t="s">
        <v>350</v>
      </c>
      <c r="B3364" s="4" t="s">
        <v>6</v>
      </c>
      <c r="C3364" s="2" t="s">
        <v>60</v>
      </c>
      <c r="D3364" s="4" t="s">
        <v>60</v>
      </c>
      <c r="E3364" s="4">
        <v>3.3</v>
      </c>
      <c r="F3364" s="4" t="s">
        <v>3</v>
      </c>
      <c r="G3364" s="11" t="s">
        <v>60</v>
      </c>
      <c r="H3364" s="7">
        <f t="shared" si="52"/>
        <v>287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1</v>
      </c>
      <c r="AC3364" s="4">
        <v>71</v>
      </c>
      <c r="AD3364" s="4">
        <v>24</v>
      </c>
      <c r="AE3364" s="4">
        <v>7</v>
      </c>
      <c r="AF3364" s="4">
        <v>0</v>
      </c>
      <c r="AG3364" s="4">
        <v>20</v>
      </c>
      <c r="AH3364" s="4">
        <v>1</v>
      </c>
      <c r="AI3364" s="4">
        <v>0</v>
      </c>
      <c r="AJ3364" s="4">
        <v>10</v>
      </c>
      <c r="AK3364" s="4">
        <v>12</v>
      </c>
      <c r="AL3364" s="4">
        <v>20</v>
      </c>
      <c r="AM3364" s="4">
        <v>2</v>
      </c>
      <c r="AN3364" s="4">
        <v>95</v>
      </c>
      <c r="AO3364" s="4">
        <v>2</v>
      </c>
      <c r="AP3364" s="4">
        <v>22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  <c r="AX3364" s="4">
        <v>0</v>
      </c>
      <c r="AY3364" s="4">
        <v>0</v>
      </c>
      <c r="AZ3364" s="4">
        <v>0</v>
      </c>
    </row>
    <row r="3365" spans="1:52" x14ac:dyDescent="0.3">
      <c r="A3365" s="17" t="s">
        <v>350</v>
      </c>
      <c r="B3365" s="4" t="s">
        <v>6</v>
      </c>
      <c r="C3365" s="2" t="s">
        <v>112</v>
      </c>
      <c r="D3365" s="4" t="s">
        <v>112</v>
      </c>
      <c r="E3365" s="4">
        <v>3.9</v>
      </c>
      <c r="F3365" s="4" t="s">
        <v>3</v>
      </c>
      <c r="G3365" s="10" t="s">
        <v>35</v>
      </c>
      <c r="H3365" s="7">
        <f t="shared" si="52"/>
        <v>750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73</v>
      </c>
      <c r="AM3365" s="4">
        <v>43</v>
      </c>
      <c r="AN3365" s="4">
        <v>151</v>
      </c>
      <c r="AO3365" s="4">
        <v>31</v>
      </c>
      <c r="AP3365" s="4">
        <v>57</v>
      </c>
      <c r="AQ3365" s="4">
        <v>237</v>
      </c>
      <c r="AR3365" s="4">
        <v>88</v>
      </c>
      <c r="AS3365" s="4">
        <v>36</v>
      </c>
      <c r="AT3365" s="4">
        <v>34</v>
      </c>
      <c r="AU3365" s="4">
        <v>0</v>
      </c>
      <c r="AV3365" s="4">
        <v>0</v>
      </c>
      <c r="AW3365" s="4">
        <v>0</v>
      </c>
      <c r="AX3365" s="4">
        <v>0</v>
      </c>
      <c r="AY3365" s="4">
        <v>0</v>
      </c>
      <c r="AZ3365" s="4">
        <v>0</v>
      </c>
    </row>
    <row r="3366" spans="1:52" x14ac:dyDescent="0.3">
      <c r="A3366" s="17" t="s">
        <v>350</v>
      </c>
      <c r="B3366" s="4" t="s">
        <v>6</v>
      </c>
      <c r="C3366" s="2" t="s">
        <v>61</v>
      </c>
      <c r="D3366" s="4" t="s">
        <v>61</v>
      </c>
      <c r="E3366" s="4">
        <v>4.5</v>
      </c>
      <c r="F3366" s="4" t="s">
        <v>3</v>
      </c>
      <c r="G3366" s="10" t="s">
        <v>61</v>
      </c>
      <c r="H3366" s="7">
        <f t="shared" si="52"/>
        <v>2161.84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110</v>
      </c>
      <c r="AE3366" s="4">
        <v>22</v>
      </c>
      <c r="AF3366" s="4">
        <v>9</v>
      </c>
      <c r="AG3366" s="4">
        <v>151</v>
      </c>
      <c r="AH3366" s="4">
        <v>0</v>
      </c>
      <c r="AI3366" s="4">
        <v>8</v>
      </c>
      <c r="AJ3366" s="4">
        <v>23</v>
      </c>
      <c r="AK3366" s="4">
        <v>3</v>
      </c>
      <c r="AL3366" s="4">
        <v>54</v>
      </c>
      <c r="AM3366" s="4">
        <v>33</v>
      </c>
      <c r="AN3366" s="4">
        <v>33</v>
      </c>
      <c r="AO3366" s="4">
        <v>14</v>
      </c>
      <c r="AP3366" s="4">
        <v>20</v>
      </c>
      <c r="AQ3366" s="4">
        <v>62</v>
      </c>
      <c r="AR3366" s="4">
        <v>110</v>
      </c>
      <c r="AS3366" s="4">
        <v>74</v>
      </c>
      <c r="AT3366" s="4">
        <v>281</v>
      </c>
      <c r="AU3366" s="4">
        <v>226</v>
      </c>
      <c r="AV3366" s="4">
        <v>194</v>
      </c>
      <c r="AW3366" s="4">
        <v>88</v>
      </c>
      <c r="AX3366" s="4">
        <v>45</v>
      </c>
      <c r="AY3366" s="4">
        <v>328</v>
      </c>
      <c r="AZ3366" s="4">
        <v>273.83999999999997</v>
      </c>
    </row>
    <row r="3367" spans="1:52" x14ac:dyDescent="0.3">
      <c r="A3367" s="17" t="s">
        <v>350</v>
      </c>
      <c r="B3367" s="4" t="s">
        <v>6</v>
      </c>
      <c r="C3367" s="2" t="s">
        <v>46</v>
      </c>
      <c r="D3367" s="4" t="s">
        <v>46</v>
      </c>
      <c r="E3367" s="4">
        <v>4.5</v>
      </c>
      <c r="F3367" s="4" t="s">
        <v>3</v>
      </c>
      <c r="G3367" s="11" t="s">
        <v>46</v>
      </c>
      <c r="H3367" s="7">
        <f t="shared" si="52"/>
        <v>146966.8775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586</v>
      </c>
      <c r="Y3367" s="4">
        <v>667.5</v>
      </c>
      <c r="Z3367" s="4">
        <v>976.5</v>
      </c>
      <c r="AA3367" s="4">
        <v>369.25</v>
      </c>
      <c r="AB3367" s="4">
        <v>632</v>
      </c>
      <c r="AC3367" s="4">
        <v>666</v>
      </c>
      <c r="AD3367" s="4">
        <v>1019</v>
      </c>
      <c r="AE3367" s="4">
        <v>1223</v>
      </c>
      <c r="AF3367" s="4">
        <v>1293.5</v>
      </c>
      <c r="AG3367" s="4">
        <v>2062.75</v>
      </c>
      <c r="AH3367" s="4">
        <v>2875.75</v>
      </c>
      <c r="AI3367" s="4">
        <v>3953.25</v>
      </c>
      <c r="AJ3367" s="4">
        <v>3814.75</v>
      </c>
      <c r="AK3367" s="4">
        <v>4021.25</v>
      </c>
      <c r="AL3367" s="4">
        <v>4130.25</v>
      </c>
      <c r="AM3367" s="4">
        <v>5707.5</v>
      </c>
      <c r="AN3367" s="4">
        <v>4055.25</v>
      </c>
      <c r="AO3367" s="4">
        <v>2476</v>
      </c>
      <c r="AP3367" s="4">
        <v>3210.25</v>
      </c>
      <c r="AQ3367" s="4">
        <v>4203.5</v>
      </c>
      <c r="AR3367" s="4">
        <v>4400</v>
      </c>
      <c r="AS3367" s="4">
        <v>5512.5</v>
      </c>
      <c r="AT3367" s="4">
        <v>11008.75</v>
      </c>
      <c r="AU3367" s="4">
        <v>11074.25</v>
      </c>
      <c r="AV3367" s="4">
        <v>14880</v>
      </c>
      <c r="AW3367" s="4">
        <v>13188.25</v>
      </c>
      <c r="AX3367" s="4">
        <v>11625.25</v>
      </c>
      <c r="AY3367" s="4">
        <v>11825</v>
      </c>
      <c r="AZ3367" s="4">
        <v>15509.627500000001</v>
      </c>
    </row>
    <row r="3368" spans="1:52" x14ac:dyDescent="0.3">
      <c r="A3368" s="17" t="s">
        <v>350</v>
      </c>
      <c r="B3368" s="4" t="s">
        <v>6</v>
      </c>
      <c r="C3368" s="2" t="s">
        <v>47</v>
      </c>
      <c r="D3368" s="4" t="s">
        <v>1</v>
      </c>
      <c r="E3368" s="4" t="s">
        <v>1</v>
      </c>
      <c r="F3368" s="4" t="s">
        <v>3</v>
      </c>
      <c r="G3368" s="10" t="s">
        <v>47</v>
      </c>
      <c r="H3368" s="7">
        <f t="shared" si="52"/>
        <v>1892.6375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2.5</v>
      </c>
      <c r="AR3368" s="4">
        <v>27.5</v>
      </c>
      <c r="AS3368" s="4">
        <v>163.5</v>
      </c>
      <c r="AT3368" s="4">
        <v>387</v>
      </c>
      <c r="AU3368" s="4">
        <v>346</v>
      </c>
      <c r="AV3368" s="4">
        <v>396.25</v>
      </c>
      <c r="AW3368" s="4">
        <v>126</v>
      </c>
      <c r="AX3368" s="4">
        <v>177.25</v>
      </c>
      <c r="AY3368" s="4">
        <v>125.25</v>
      </c>
      <c r="AZ3368" s="4">
        <v>141.38749999999999</v>
      </c>
    </row>
    <row r="3369" spans="1:52" x14ac:dyDescent="0.3">
      <c r="A3369" s="17" t="s">
        <v>350</v>
      </c>
      <c r="B3369" s="4" t="s">
        <v>6</v>
      </c>
      <c r="C3369" s="2" t="s">
        <v>34</v>
      </c>
      <c r="D3369" s="4" t="s">
        <v>1</v>
      </c>
      <c r="E3369" s="4" t="s">
        <v>1</v>
      </c>
      <c r="F3369" s="4" t="s">
        <v>3</v>
      </c>
      <c r="G3369" s="10" t="s">
        <v>455</v>
      </c>
      <c r="H3369" s="7">
        <f t="shared" si="52"/>
        <v>313.75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155</v>
      </c>
      <c r="AO3369" s="4">
        <v>131.25</v>
      </c>
      <c r="AP3369" s="4">
        <v>23.75</v>
      </c>
      <c r="AQ3369" s="4">
        <v>0</v>
      </c>
      <c r="AR3369" s="4">
        <v>3.75</v>
      </c>
      <c r="AS3369" s="4">
        <v>0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</row>
    <row r="3370" spans="1:52" x14ac:dyDescent="0.3">
      <c r="A3370" s="17" t="s">
        <v>350</v>
      </c>
      <c r="B3370" s="4" t="s">
        <v>6</v>
      </c>
      <c r="C3370" s="2" t="s">
        <v>62</v>
      </c>
      <c r="D3370" s="4" t="s">
        <v>1</v>
      </c>
      <c r="E3370" s="13">
        <v>4.0999999999999996</v>
      </c>
      <c r="F3370" s="4" t="s">
        <v>3</v>
      </c>
      <c r="G3370" s="10" t="s">
        <v>62</v>
      </c>
      <c r="H3370" s="7">
        <f t="shared" si="52"/>
        <v>583.29999999999995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2.5</v>
      </c>
      <c r="AB3370" s="4">
        <v>5</v>
      </c>
      <c r="AC3370" s="4">
        <v>1.25</v>
      </c>
      <c r="AD3370" s="4">
        <v>46.25</v>
      </c>
      <c r="AE3370" s="4">
        <v>80</v>
      </c>
      <c r="AF3370" s="4">
        <v>16.25</v>
      </c>
      <c r="AG3370" s="4">
        <v>16.25</v>
      </c>
      <c r="AH3370" s="4">
        <v>27.5</v>
      </c>
      <c r="AI3370" s="4">
        <v>0</v>
      </c>
      <c r="AJ3370" s="4">
        <v>0</v>
      </c>
      <c r="AK3370" s="4">
        <v>2.5</v>
      </c>
      <c r="AL3370" s="4">
        <v>1.25</v>
      </c>
      <c r="AM3370" s="4">
        <v>1.25</v>
      </c>
      <c r="AN3370" s="4">
        <v>1.25</v>
      </c>
      <c r="AO3370" s="4">
        <v>1.25</v>
      </c>
      <c r="AP3370" s="4">
        <v>3.75</v>
      </c>
      <c r="AQ3370" s="4">
        <v>6.25</v>
      </c>
      <c r="AR3370" s="4">
        <v>141.25</v>
      </c>
      <c r="AS3370" s="4">
        <v>131.25</v>
      </c>
      <c r="AT3370" s="4">
        <v>28.75</v>
      </c>
      <c r="AU3370" s="4">
        <v>17.5</v>
      </c>
      <c r="AV3370" s="4">
        <v>20</v>
      </c>
      <c r="AW3370" s="4">
        <v>12.5</v>
      </c>
      <c r="AX3370" s="4">
        <v>3.75</v>
      </c>
      <c r="AY3370" s="4">
        <v>13.75</v>
      </c>
      <c r="AZ3370" s="4">
        <v>2.0499999999999998</v>
      </c>
    </row>
    <row r="3371" spans="1:52" x14ac:dyDescent="0.3">
      <c r="A3371" s="17" t="s">
        <v>350</v>
      </c>
      <c r="B3371" s="4" t="s">
        <v>6</v>
      </c>
      <c r="C3371" s="2" t="s">
        <v>140</v>
      </c>
      <c r="D3371" s="4" t="s">
        <v>1</v>
      </c>
      <c r="E3371" s="13">
        <v>4.0999999999999996</v>
      </c>
      <c r="F3371" s="4" t="s">
        <v>3</v>
      </c>
      <c r="G3371" s="10" t="s">
        <v>140</v>
      </c>
      <c r="H3371" s="7">
        <f t="shared" si="52"/>
        <v>1516.59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1</v>
      </c>
      <c r="R3371" s="4">
        <v>0</v>
      </c>
      <c r="S3371" s="4">
        <v>4</v>
      </c>
      <c r="T3371" s="4">
        <v>8</v>
      </c>
      <c r="U3371" s="4">
        <v>2</v>
      </c>
      <c r="V3371" s="4">
        <v>51</v>
      </c>
      <c r="W3371" s="4">
        <v>1</v>
      </c>
      <c r="X3371" s="4">
        <v>1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4</v>
      </c>
      <c r="AE3371" s="4">
        <v>187</v>
      </c>
      <c r="AF3371" s="4">
        <v>414.5</v>
      </c>
      <c r="AG3371" s="4">
        <v>70.5</v>
      </c>
      <c r="AH3371" s="4">
        <v>62</v>
      </c>
      <c r="AI3371" s="4">
        <v>3</v>
      </c>
      <c r="AJ3371" s="4">
        <v>4</v>
      </c>
      <c r="AK3371" s="4">
        <v>1</v>
      </c>
      <c r="AL3371" s="4">
        <v>0</v>
      </c>
      <c r="AM3371" s="4">
        <v>0</v>
      </c>
      <c r="AN3371" s="4">
        <v>0</v>
      </c>
      <c r="AO3371" s="4">
        <v>1</v>
      </c>
      <c r="AP3371" s="4">
        <v>82</v>
      </c>
      <c r="AQ3371" s="4">
        <v>64</v>
      </c>
      <c r="AR3371" s="4">
        <v>273.5</v>
      </c>
      <c r="AS3371" s="4">
        <v>191</v>
      </c>
      <c r="AT3371" s="4">
        <v>3</v>
      </c>
      <c r="AU3371" s="4">
        <v>2</v>
      </c>
      <c r="AV3371" s="4">
        <v>25</v>
      </c>
      <c r="AW3371" s="4">
        <v>35</v>
      </c>
      <c r="AX3371" s="4">
        <v>0</v>
      </c>
      <c r="AY3371" s="4">
        <v>0</v>
      </c>
      <c r="AZ3371" s="4">
        <v>26.09</v>
      </c>
    </row>
    <row r="3372" spans="1:52" x14ac:dyDescent="0.3">
      <c r="A3372" s="17" t="s">
        <v>350</v>
      </c>
      <c r="B3372" s="4" t="s">
        <v>6</v>
      </c>
      <c r="C3372" s="2" t="s">
        <v>35</v>
      </c>
      <c r="D3372" s="4" t="s">
        <v>1</v>
      </c>
      <c r="E3372" s="4" t="s">
        <v>1</v>
      </c>
      <c r="F3372" s="4" t="s">
        <v>3</v>
      </c>
      <c r="G3372" s="10" t="s">
        <v>35</v>
      </c>
      <c r="H3372" s="7">
        <f t="shared" si="52"/>
        <v>496604.88559999998</v>
      </c>
      <c r="I3372" s="4">
        <v>4468.8</v>
      </c>
      <c r="J3372" s="4">
        <v>2343.46</v>
      </c>
      <c r="K3372" s="4">
        <v>3186.72</v>
      </c>
      <c r="L3372" s="4">
        <v>2855</v>
      </c>
      <c r="M3372" s="4">
        <v>4391.42</v>
      </c>
      <c r="N3372" s="4">
        <v>1834.9</v>
      </c>
      <c r="O3372" s="4">
        <v>4381.66</v>
      </c>
      <c r="P3372" s="4">
        <v>8642.7800000000007</v>
      </c>
      <c r="Q3372" s="4">
        <v>7040.3</v>
      </c>
      <c r="R3372" s="4">
        <v>8044.32</v>
      </c>
      <c r="S3372" s="4">
        <v>6862.7</v>
      </c>
      <c r="T3372" s="4">
        <v>7045.8</v>
      </c>
      <c r="U3372" s="4">
        <v>1301.2</v>
      </c>
      <c r="V3372" s="4">
        <v>2184.33</v>
      </c>
      <c r="W3372" s="4">
        <v>3627.84</v>
      </c>
      <c r="X3372" s="4">
        <v>7340.53</v>
      </c>
      <c r="Y3372" s="4">
        <v>6889.12</v>
      </c>
      <c r="Z3372" s="4">
        <v>7038.09</v>
      </c>
      <c r="AA3372" s="4">
        <v>9895.58</v>
      </c>
      <c r="AB3372" s="4">
        <v>15456</v>
      </c>
      <c r="AC3372" s="4">
        <v>16488.14</v>
      </c>
      <c r="AD3372" s="4">
        <v>9599.24</v>
      </c>
      <c r="AE3372" s="4">
        <v>11849.05</v>
      </c>
      <c r="AF3372" s="4">
        <v>10974.78</v>
      </c>
      <c r="AG3372" s="4">
        <v>17675.759999999998</v>
      </c>
      <c r="AH3372" s="4">
        <v>11590.83</v>
      </c>
      <c r="AI3372" s="4">
        <v>9868.0300000000007</v>
      </c>
      <c r="AJ3372" s="4">
        <v>7094.93</v>
      </c>
      <c r="AK3372" s="4">
        <v>10184.950000000001</v>
      </c>
      <c r="AL3372" s="4">
        <v>10413.959999999999</v>
      </c>
      <c r="AM3372" s="4">
        <v>10592.61</v>
      </c>
      <c r="AN3372" s="4">
        <v>11233.68</v>
      </c>
      <c r="AO3372" s="4">
        <v>11054.72</v>
      </c>
      <c r="AP3372" s="4">
        <v>11629.76</v>
      </c>
      <c r="AQ3372" s="4">
        <v>9126.1200000000008</v>
      </c>
      <c r="AR3372" s="4">
        <v>16835.009999999998</v>
      </c>
      <c r="AS3372" s="4">
        <v>19689.240000000002</v>
      </c>
      <c r="AT3372" s="4">
        <v>23687.439999999999</v>
      </c>
      <c r="AU3372" s="4">
        <v>34315.5</v>
      </c>
      <c r="AV3372" s="4">
        <v>20372.03</v>
      </c>
      <c r="AW3372" s="4">
        <v>28835.33</v>
      </c>
      <c r="AX3372" s="4">
        <v>23154.58</v>
      </c>
      <c r="AY3372" s="4">
        <v>22410.47</v>
      </c>
      <c r="AZ3372" s="4">
        <v>23098.175599999999</v>
      </c>
    </row>
    <row r="3373" spans="1:52" x14ac:dyDescent="0.3">
      <c r="A3373" s="17" t="s">
        <v>350</v>
      </c>
      <c r="B3373" s="4" t="s">
        <v>6</v>
      </c>
      <c r="C3373" s="2" t="s">
        <v>139</v>
      </c>
      <c r="D3373" s="4" t="s">
        <v>1</v>
      </c>
      <c r="E3373" s="4" t="s">
        <v>1</v>
      </c>
      <c r="F3373" s="4" t="s">
        <v>3</v>
      </c>
      <c r="G3373" s="10" t="s">
        <v>139</v>
      </c>
      <c r="H3373" s="7">
        <f t="shared" si="52"/>
        <v>121394.18060000001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4841.2</v>
      </c>
      <c r="V3373" s="4">
        <v>8091.72</v>
      </c>
      <c r="W3373" s="4">
        <v>7086.24</v>
      </c>
      <c r="X3373" s="4">
        <v>8793.9599999999991</v>
      </c>
      <c r="Y3373" s="4">
        <v>7126.14</v>
      </c>
      <c r="Z3373" s="4">
        <v>11012.4</v>
      </c>
      <c r="AA3373" s="4">
        <v>8176.84</v>
      </c>
      <c r="AB3373" s="4">
        <v>6860.14</v>
      </c>
      <c r="AC3373" s="4">
        <v>8990.7999999999993</v>
      </c>
      <c r="AD3373" s="4">
        <v>5000.8</v>
      </c>
      <c r="AE3373" s="4">
        <v>5644.52</v>
      </c>
      <c r="AF3373" s="4">
        <v>4652.34</v>
      </c>
      <c r="AG3373" s="4">
        <v>2157.2600000000002</v>
      </c>
      <c r="AH3373" s="4">
        <v>106.4</v>
      </c>
      <c r="AI3373" s="4">
        <v>130.34</v>
      </c>
      <c r="AJ3373" s="4">
        <v>172.9</v>
      </c>
      <c r="AK3373" s="4">
        <v>170.24</v>
      </c>
      <c r="AL3373" s="4">
        <v>90.44</v>
      </c>
      <c r="AM3373" s="4">
        <v>146.30000000000001</v>
      </c>
      <c r="AN3373" s="4">
        <v>159.6</v>
      </c>
      <c r="AO3373" s="4">
        <v>279.3</v>
      </c>
      <c r="AP3373" s="4">
        <v>1521.52</v>
      </c>
      <c r="AQ3373" s="4">
        <v>1231.58</v>
      </c>
      <c r="AR3373" s="4">
        <v>1423.1</v>
      </c>
      <c r="AS3373" s="4">
        <v>460.18</v>
      </c>
      <c r="AT3373" s="4">
        <v>776.72</v>
      </c>
      <c r="AU3373" s="4">
        <v>1005.48</v>
      </c>
      <c r="AV3373" s="4">
        <v>1667.82</v>
      </c>
      <c r="AW3373" s="4">
        <v>1819.44</v>
      </c>
      <c r="AX3373" s="4">
        <v>7413.42</v>
      </c>
      <c r="AY3373" s="4">
        <v>8198.1200000000008</v>
      </c>
      <c r="AZ3373" s="4">
        <v>6186.9206000000004</v>
      </c>
    </row>
    <row r="3374" spans="1:52" x14ac:dyDescent="0.3">
      <c r="A3374" s="17" t="s">
        <v>350</v>
      </c>
      <c r="B3374" s="4" t="s">
        <v>6</v>
      </c>
      <c r="C3374" s="2" t="s">
        <v>82</v>
      </c>
      <c r="D3374" s="4" t="s">
        <v>82</v>
      </c>
      <c r="E3374" s="4">
        <v>4.4000000000000004</v>
      </c>
      <c r="F3374" s="4" t="s">
        <v>3</v>
      </c>
      <c r="G3374" s="11" t="s">
        <v>82</v>
      </c>
      <c r="H3374" s="7">
        <f t="shared" si="52"/>
        <v>21393.81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S3374" s="4">
        <v>4338</v>
      </c>
      <c r="AT3374" s="4">
        <v>915</v>
      </c>
      <c r="AU3374" s="4">
        <v>2475</v>
      </c>
      <c r="AV3374" s="4">
        <v>3290</v>
      </c>
      <c r="AW3374" s="4">
        <v>1942</v>
      </c>
      <c r="AX3374" s="4">
        <v>2412</v>
      </c>
      <c r="AY3374" s="4">
        <v>2709</v>
      </c>
      <c r="AZ3374" s="4">
        <v>3312.81</v>
      </c>
    </row>
    <row r="3375" spans="1:52" x14ac:dyDescent="0.3">
      <c r="A3375" s="17" t="s">
        <v>350</v>
      </c>
      <c r="B3375" s="4" t="s">
        <v>6</v>
      </c>
      <c r="C3375" s="2" t="s">
        <v>119</v>
      </c>
      <c r="D3375" s="4" t="s">
        <v>119</v>
      </c>
      <c r="E3375" s="4">
        <v>4.4000000000000004</v>
      </c>
      <c r="F3375" s="4" t="s">
        <v>3</v>
      </c>
      <c r="G3375" s="11" t="s">
        <v>119</v>
      </c>
      <c r="H3375" s="7">
        <f t="shared" si="52"/>
        <v>1254.0325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1</v>
      </c>
      <c r="Q3375" s="4">
        <v>26</v>
      </c>
      <c r="R3375" s="4">
        <v>154</v>
      </c>
      <c r="S3375" s="4">
        <v>99.25</v>
      </c>
      <c r="T3375" s="4">
        <v>31.25</v>
      </c>
      <c r="U3375" s="4">
        <v>99.5</v>
      </c>
      <c r="V3375" s="4">
        <v>29</v>
      </c>
      <c r="W3375" s="4">
        <v>21</v>
      </c>
      <c r="X3375" s="4">
        <v>5</v>
      </c>
      <c r="Y3375" s="4">
        <v>2</v>
      </c>
      <c r="Z3375" s="4">
        <v>1</v>
      </c>
      <c r="AA3375" s="4">
        <v>7</v>
      </c>
      <c r="AB3375" s="4">
        <v>0</v>
      </c>
      <c r="AC3375" s="4">
        <v>0</v>
      </c>
      <c r="AD3375" s="4">
        <v>64</v>
      </c>
      <c r="AE3375" s="4">
        <v>47</v>
      </c>
      <c r="AF3375" s="4">
        <v>84.25</v>
      </c>
      <c r="AG3375" s="4">
        <v>53</v>
      </c>
      <c r="AH3375" s="4">
        <v>52.5</v>
      </c>
      <c r="AI3375" s="4">
        <v>148.75</v>
      </c>
      <c r="AJ3375" s="4">
        <v>197.25</v>
      </c>
      <c r="AK3375" s="4">
        <v>1</v>
      </c>
      <c r="AL3375" s="4">
        <v>1</v>
      </c>
      <c r="AM3375" s="4">
        <v>4</v>
      </c>
      <c r="AN3375" s="4">
        <v>8</v>
      </c>
      <c r="AO3375" s="4">
        <v>4</v>
      </c>
      <c r="AP3375" s="4">
        <v>6</v>
      </c>
      <c r="AQ3375" s="4">
        <v>5</v>
      </c>
      <c r="AR3375" s="4">
        <v>4</v>
      </c>
      <c r="AS3375" s="4">
        <v>19</v>
      </c>
      <c r="AT3375" s="4">
        <v>18.25</v>
      </c>
      <c r="AU3375" s="4">
        <v>5</v>
      </c>
      <c r="AV3375" s="4">
        <v>36.5</v>
      </c>
      <c r="AW3375" s="4">
        <v>3</v>
      </c>
      <c r="AX3375" s="4">
        <v>7</v>
      </c>
      <c r="AY3375" s="4">
        <v>5</v>
      </c>
      <c r="AZ3375" s="4">
        <v>4.5324999999999998</v>
      </c>
    </row>
    <row r="3376" spans="1:52" x14ac:dyDescent="0.3">
      <c r="A3376" s="17" t="s">
        <v>350</v>
      </c>
      <c r="B3376" s="4" t="s">
        <v>6</v>
      </c>
      <c r="C3376" s="2" t="s">
        <v>48</v>
      </c>
      <c r="D3376" s="4" t="s">
        <v>48</v>
      </c>
      <c r="E3376" s="4">
        <v>4.4000000000000004</v>
      </c>
      <c r="F3376" s="4" t="s">
        <v>3</v>
      </c>
      <c r="G3376" s="11" t="s">
        <v>48</v>
      </c>
      <c r="H3376" s="7">
        <f t="shared" si="52"/>
        <v>27033.82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12</v>
      </c>
      <c r="U3376" s="4">
        <v>25</v>
      </c>
      <c r="V3376" s="4">
        <v>77</v>
      </c>
      <c r="W3376" s="4">
        <v>415</v>
      </c>
      <c r="X3376" s="4">
        <v>165</v>
      </c>
      <c r="Y3376" s="4">
        <v>76</v>
      </c>
      <c r="Z3376" s="4">
        <v>6</v>
      </c>
      <c r="AA3376" s="4">
        <v>99</v>
      </c>
      <c r="AB3376" s="4">
        <v>21</v>
      </c>
      <c r="AC3376" s="4">
        <v>238</v>
      </c>
      <c r="AD3376" s="4">
        <v>34</v>
      </c>
      <c r="AE3376" s="4">
        <v>11</v>
      </c>
      <c r="AF3376" s="4">
        <v>25</v>
      </c>
      <c r="AG3376" s="4">
        <v>90</v>
      </c>
      <c r="AH3376" s="4">
        <v>66</v>
      </c>
      <c r="AI3376" s="4">
        <v>99</v>
      </c>
      <c r="AJ3376" s="4">
        <v>118</v>
      </c>
      <c r="AK3376" s="4">
        <v>104</v>
      </c>
      <c r="AL3376" s="4">
        <v>174</v>
      </c>
      <c r="AM3376" s="4">
        <v>215</v>
      </c>
      <c r="AN3376" s="4">
        <v>241</v>
      </c>
      <c r="AO3376" s="4">
        <v>77</v>
      </c>
      <c r="AP3376" s="4">
        <v>830</v>
      </c>
      <c r="AQ3376" s="4">
        <v>1621</v>
      </c>
      <c r="AR3376" s="4">
        <v>572</v>
      </c>
      <c r="AS3376" s="4">
        <v>451</v>
      </c>
      <c r="AT3376" s="4">
        <v>4161</v>
      </c>
      <c r="AU3376" s="4">
        <v>10024</v>
      </c>
      <c r="AV3376" s="4">
        <v>1707</v>
      </c>
      <c r="AW3376" s="4">
        <v>1129</v>
      </c>
      <c r="AX3376" s="4">
        <v>1165</v>
      </c>
      <c r="AY3376" s="4">
        <v>1769</v>
      </c>
      <c r="AZ3376" s="4">
        <v>1216.82</v>
      </c>
    </row>
    <row r="3377" spans="1:52" x14ac:dyDescent="0.3">
      <c r="A3377" s="17" t="s">
        <v>351</v>
      </c>
      <c r="B3377" s="4" t="s">
        <v>6</v>
      </c>
      <c r="C3377" s="2" t="s">
        <v>337</v>
      </c>
      <c r="D3377" s="4" t="s">
        <v>1</v>
      </c>
      <c r="E3377" s="4" t="s">
        <v>1</v>
      </c>
      <c r="F3377" s="4" t="s">
        <v>3</v>
      </c>
      <c r="G3377" s="11" t="s">
        <v>562</v>
      </c>
      <c r="H3377" s="7">
        <f t="shared" si="52"/>
        <v>2849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1413</v>
      </c>
      <c r="AN3377" s="4">
        <v>0</v>
      </c>
      <c r="AO3377" s="4">
        <v>0</v>
      </c>
      <c r="AP3377" s="4">
        <v>0</v>
      </c>
      <c r="AQ3377" s="4">
        <v>0</v>
      </c>
      <c r="AR3377" s="4">
        <v>0</v>
      </c>
      <c r="AS3377" s="4">
        <v>0</v>
      </c>
      <c r="AT3377" s="4">
        <v>0</v>
      </c>
      <c r="AU3377" s="4">
        <v>0</v>
      </c>
      <c r="AV3377" s="4">
        <v>1436</v>
      </c>
      <c r="AW3377" s="4">
        <v>0</v>
      </c>
      <c r="AX3377" s="4">
        <v>0</v>
      </c>
      <c r="AY3377" s="4">
        <v>0</v>
      </c>
      <c r="AZ3377" s="4">
        <v>0</v>
      </c>
    </row>
    <row r="3378" spans="1:52" x14ac:dyDescent="0.3">
      <c r="A3378" s="17" t="s">
        <v>351</v>
      </c>
      <c r="B3378" s="4" t="s">
        <v>6</v>
      </c>
      <c r="C3378" s="2" t="s">
        <v>3</v>
      </c>
      <c r="D3378" s="4" t="s">
        <v>1</v>
      </c>
      <c r="E3378" s="4" t="s">
        <v>1</v>
      </c>
      <c r="F3378" s="4" t="s">
        <v>3</v>
      </c>
      <c r="G3378" s="10" t="s">
        <v>3</v>
      </c>
      <c r="H3378" s="7">
        <f t="shared" si="52"/>
        <v>37311.120000000003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24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5</v>
      </c>
      <c r="AF3378" s="4">
        <v>1243</v>
      </c>
      <c r="AG3378" s="4">
        <v>1501</v>
      </c>
      <c r="AH3378" s="4">
        <v>2185</v>
      </c>
      <c r="AI3378" s="4">
        <v>2269</v>
      </c>
      <c r="AJ3378" s="4">
        <v>2260</v>
      </c>
      <c r="AK3378" s="4">
        <v>2311</v>
      </c>
      <c r="AL3378" s="4">
        <v>0</v>
      </c>
      <c r="AM3378" s="4">
        <v>0</v>
      </c>
      <c r="AN3378" s="4">
        <v>2447</v>
      </c>
      <c r="AO3378" s="4">
        <v>2424</v>
      </c>
      <c r="AP3378" s="4">
        <v>3246</v>
      </c>
      <c r="AQ3378" s="4">
        <v>5739.52</v>
      </c>
      <c r="AR3378" s="4">
        <v>3774</v>
      </c>
      <c r="AS3378" s="4">
        <v>1587.3</v>
      </c>
      <c r="AT3378" s="4">
        <v>2761.22</v>
      </c>
      <c r="AU3378" s="4">
        <v>1613.98</v>
      </c>
      <c r="AV3378" s="4">
        <v>79.8</v>
      </c>
      <c r="AW3378" s="4">
        <v>1085.7</v>
      </c>
      <c r="AX3378" s="4">
        <v>728</v>
      </c>
      <c r="AY3378" s="4">
        <v>26.6</v>
      </c>
      <c r="AZ3378" s="4">
        <v>0</v>
      </c>
    </row>
    <row r="3379" spans="1:52" x14ac:dyDescent="0.3">
      <c r="A3379" s="17" t="s">
        <v>351</v>
      </c>
      <c r="B3379" s="4" t="s">
        <v>6</v>
      </c>
      <c r="C3379" s="2" t="s">
        <v>25</v>
      </c>
      <c r="D3379" s="4" t="s">
        <v>1</v>
      </c>
      <c r="E3379" s="4">
        <v>4.5</v>
      </c>
      <c r="F3379" s="4" t="s">
        <v>3</v>
      </c>
      <c r="G3379" s="10" t="s">
        <v>25</v>
      </c>
      <c r="H3379" s="7">
        <f t="shared" si="52"/>
        <v>130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0</v>
      </c>
      <c r="AT3379" s="4">
        <v>0</v>
      </c>
      <c r="AU3379" s="4">
        <v>0</v>
      </c>
      <c r="AV3379" s="4">
        <v>130</v>
      </c>
      <c r="AW3379" s="4">
        <v>0</v>
      </c>
      <c r="AX3379" s="4">
        <v>0</v>
      </c>
      <c r="AY3379" s="4">
        <v>0</v>
      </c>
      <c r="AZ3379" s="4">
        <v>0</v>
      </c>
    </row>
    <row r="3380" spans="1:52" x14ac:dyDescent="0.3">
      <c r="A3380" s="17" t="s">
        <v>351</v>
      </c>
      <c r="B3380" s="4" t="s">
        <v>6</v>
      </c>
      <c r="C3380" s="2" t="s">
        <v>140</v>
      </c>
      <c r="D3380" s="4" t="s">
        <v>1</v>
      </c>
      <c r="E3380" s="4" t="s">
        <v>1</v>
      </c>
      <c r="F3380" s="4" t="s">
        <v>3</v>
      </c>
      <c r="G3380" s="10" t="s">
        <v>140</v>
      </c>
      <c r="H3380" s="7">
        <f t="shared" si="52"/>
        <v>6720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4962</v>
      </c>
      <c r="AM3380" s="4">
        <v>1730</v>
      </c>
      <c r="AN3380" s="4">
        <v>0</v>
      </c>
      <c r="AO3380" s="4">
        <v>10</v>
      </c>
      <c r="AP3380" s="4">
        <v>0</v>
      </c>
      <c r="AQ3380" s="4">
        <v>17</v>
      </c>
      <c r="AR3380" s="4">
        <v>1</v>
      </c>
      <c r="AS3380" s="4">
        <v>0</v>
      </c>
      <c r="AT3380" s="4">
        <v>0</v>
      </c>
      <c r="AU3380" s="4">
        <v>0</v>
      </c>
      <c r="AV3380" s="4">
        <v>0</v>
      </c>
      <c r="AW3380" s="4">
        <v>0</v>
      </c>
      <c r="AX3380" s="4">
        <v>0</v>
      </c>
      <c r="AY3380" s="4">
        <v>0</v>
      </c>
      <c r="AZ3380" s="4">
        <v>0</v>
      </c>
    </row>
    <row r="3381" spans="1:52" x14ac:dyDescent="0.3">
      <c r="A3381" s="17" t="s">
        <v>415</v>
      </c>
      <c r="B3381" s="4" t="s">
        <v>6</v>
      </c>
      <c r="C3381" s="2" t="s">
        <v>14</v>
      </c>
      <c r="D3381" s="4" t="s">
        <v>14</v>
      </c>
      <c r="E3381" s="4">
        <v>3</v>
      </c>
      <c r="F3381" s="4" t="s">
        <v>14</v>
      </c>
      <c r="G3381" s="11" t="s">
        <v>14</v>
      </c>
      <c r="H3381" s="7">
        <f t="shared" si="52"/>
        <v>226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220</v>
      </c>
      <c r="W3381" s="4">
        <v>6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</row>
    <row r="3382" spans="1:52" x14ac:dyDescent="0.3">
      <c r="A3382" s="17" t="s">
        <v>415</v>
      </c>
      <c r="B3382" s="4" t="s">
        <v>6</v>
      </c>
      <c r="C3382" s="2" t="s">
        <v>16</v>
      </c>
      <c r="D3382" s="4" t="s">
        <v>16</v>
      </c>
      <c r="E3382" s="4">
        <v>2.5</v>
      </c>
      <c r="F3382" s="4" t="s">
        <v>16</v>
      </c>
      <c r="G3382" s="11" t="s">
        <v>16</v>
      </c>
      <c r="H3382" s="7">
        <f t="shared" si="52"/>
        <v>4627</v>
      </c>
      <c r="I3382" s="4">
        <v>0</v>
      </c>
      <c r="J3382" s="4">
        <v>99</v>
      </c>
      <c r="K3382" s="4">
        <v>132</v>
      </c>
      <c r="L3382" s="4">
        <v>136</v>
      </c>
      <c r="M3382" s="4">
        <v>88</v>
      </c>
      <c r="N3382" s="4">
        <v>123</v>
      </c>
      <c r="O3382" s="4">
        <v>131</v>
      </c>
      <c r="P3382" s="4">
        <v>121</v>
      </c>
      <c r="Q3382" s="4">
        <v>215</v>
      </c>
      <c r="R3382" s="4">
        <v>286</v>
      </c>
      <c r="S3382" s="4">
        <v>331</v>
      </c>
      <c r="T3382" s="4">
        <v>284</v>
      </c>
      <c r="U3382" s="4">
        <v>280</v>
      </c>
      <c r="V3382" s="4">
        <v>242</v>
      </c>
      <c r="W3382" s="4">
        <v>241</v>
      </c>
      <c r="X3382" s="4">
        <v>296</v>
      </c>
      <c r="Y3382" s="4">
        <v>349</v>
      </c>
      <c r="Z3382" s="4">
        <v>268</v>
      </c>
      <c r="AA3382" s="4">
        <v>600</v>
      </c>
      <c r="AB3382" s="4">
        <v>405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S3382" s="4">
        <v>0</v>
      </c>
      <c r="AT3382" s="4">
        <v>0</v>
      </c>
      <c r="AU3382" s="4">
        <v>0</v>
      </c>
      <c r="AV3382" s="4">
        <v>0</v>
      </c>
      <c r="AW3382" s="4">
        <v>0</v>
      </c>
      <c r="AX3382" s="4">
        <v>0</v>
      </c>
      <c r="AY3382" s="4">
        <v>0</v>
      </c>
      <c r="AZ3382" s="4">
        <v>0</v>
      </c>
    </row>
    <row r="3383" spans="1:52" x14ac:dyDescent="0.3">
      <c r="A3383" s="17" t="s">
        <v>415</v>
      </c>
      <c r="B3383" s="4" t="s">
        <v>6</v>
      </c>
      <c r="C3383" s="2" t="s">
        <v>19</v>
      </c>
      <c r="D3383" s="4" t="s">
        <v>1</v>
      </c>
      <c r="E3383" s="4">
        <v>4.5</v>
      </c>
      <c r="F3383" s="4" t="s">
        <v>3</v>
      </c>
      <c r="G3383" s="11" t="s">
        <v>323</v>
      </c>
      <c r="H3383" s="7">
        <f t="shared" si="52"/>
        <v>592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473</v>
      </c>
      <c r="Y3383" s="4">
        <v>0</v>
      </c>
      <c r="Z3383" s="4">
        <v>47</v>
      </c>
      <c r="AA3383" s="4">
        <v>72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S3383" s="4">
        <v>0</v>
      </c>
      <c r="AT3383" s="4">
        <v>0</v>
      </c>
      <c r="AU3383" s="4">
        <v>0</v>
      </c>
      <c r="AV3383" s="4">
        <v>0</v>
      </c>
      <c r="AW3383" s="4">
        <v>0</v>
      </c>
      <c r="AX3383" s="4">
        <v>0</v>
      </c>
      <c r="AY3383" s="4">
        <v>0</v>
      </c>
      <c r="AZ3383" s="4">
        <v>0</v>
      </c>
    </row>
    <row r="3384" spans="1:52" x14ac:dyDescent="0.3">
      <c r="A3384" s="17" t="s">
        <v>415</v>
      </c>
      <c r="B3384" s="4" t="s">
        <v>6</v>
      </c>
      <c r="C3384" s="2" t="s">
        <v>3</v>
      </c>
      <c r="D3384" s="4" t="s">
        <v>1</v>
      </c>
      <c r="E3384" s="4" t="s">
        <v>1</v>
      </c>
      <c r="F3384" s="4" t="s">
        <v>3</v>
      </c>
      <c r="G3384" s="10" t="s">
        <v>3</v>
      </c>
      <c r="H3384" s="7">
        <f t="shared" si="52"/>
        <v>967.2600000000001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893.94</v>
      </c>
      <c r="Q3384" s="4">
        <v>0</v>
      </c>
      <c r="R3384" s="4">
        <v>0</v>
      </c>
      <c r="S3384" s="4">
        <v>8.4600000000000009</v>
      </c>
      <c r="T3384" s="4">
        <v>45.12</v>
      </c>
      <c r="U3384" s="4">
        <v>0</v>
      </c>
      <c r="V3384" s="4">
        <v>0</v>
      </c>
      <c r="W3384" s="4">
        <v>16.920000000000002</v>
      </c>
      <c r="X3384" s="4">
        <v>0</v>
      </c>
      <c r="Y3384" s="4">
        <v>2.82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S3384" s="4">
        <v>0</v>
      </c>
      <c r="AT3384" s="4">
        <v>0</v>
      </c>
      <c r="AU3384" s="4">
        <v>0</v>
      </c>
      <c r="AV3384" s="4">
        <v>0</v>
      </c>
      <c r="AW3384" s="4">
        <v>0</v>
      </c>
      <c r="AX3384" s="4">
        <v>0</v>
      </c>
      <c r="AY3384" s="4">
        <v>0</v>
      </c>
      <c r="AZ3384" s="4">
        <v>0</v>
      </c>
    </row>
    <row r="3385" spans="1:52" x14ac:dyDescent="0.3">
      <c r="A3385" s="17" t="s">
        <v>415</v>
      </c>
      <c r="B3385" s="4" t="s">
        <v>6</v>
      </c>
      <c r="C3385" s="2" t="s">
        <v>26</v>
      </c>
      <c r="D3385" s="4" t="s">
        <v>1</v>
      </c>
      <c r="E3385" s="4" t="s">
        <v>1</v>
      </c>
      <c r="F3385" s="4" t="s">
        <v>3</v>
      </c>
      <c r="G3385" s="11" t="s">
        <v>26</v>
      </c>
      <c r="H3385" s="7">
        <f t="shared" si="52"/>
        <v>7521</v>
      </c>
      <c r="I3385" s="4">
        <v>0</v>
      </c>
      <c r="J3385" s="4">
        <v>0</v>
      </c>
      <c r="K3385" s="4">
        <v>25</v>
      </c>
      <c r="L3385" s="4">
        <v>24</v>
      </c>
      <c r="M3385" s="4">
        <v>6</v>
      </c>
      <c r="N3385" s="4">
        <v>442</v>
      </c>
      <c r="O3385" s="4">
        <v>762</v>
      </c>
      <c r="P3385" s="4">
        <v>793</v>
      </c>
      <c r="Q3385" s="4">
        <v>459</v>
      </c>
      <c r="R3385" s="4">
        <v>533.5</v>
      </c>
      <c r="S3385" s="4">
        <v>255</v>
      </c>
      <c r="T3385" s="4">
        <v>193.5</v>
      </c>
      <c r="U3385" s="4">
        <v>82</v>
      </c>
      <c r="V3385" s="4">
        <v>107</v>
      </c>
      <c r="W3385" s="4">
        <v>476.5</v>
      </c>
      <c r="X3385" s="4">
        <v>95</v>
      </c>
      <c r="Y3385" s="4">
        <v>516.5</v>
      </c>
      <c r="Z3385" s="4">
        <v>399.5</v>
      </c>
      <c r="AA3385" s="4">
        <v>1251.75</v>
      </c>
      <c r="AB3385" s="4">
        <v>1099.75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4">
        <v>0</v>
      </c>
      <c r="AS3385" s="4">
        <v>0</v>
      </c>
      <c r="AT3385" s="4">
        <v>0</v>
      </c>
      <c r="AU3385" s="4">
        <v>0</v>
      </c>
      <c r="AV3385" s="4">
        <v>0</v>
      </c>
      <c r="AW3385" s="4">
        <v>0</v>
      </c>
      <c r="AX3385" s="4">
        <v>0</v>
      </c>
      <c r="AY3385" s="4">
        <v>0</v>
      </c>
      <c r="AZ3385" s="4">
        <v>0</v>
      </c>
    </row>
    <row r="3386" spans="1:52" x14ac:dyDescent="0.3">
      <c r="A3386" s="17" t="s">
        <v>415</v>
      </c>
      <c r="B3386" s="4" t="s">
        <v>6</v>
      </c>
      <c r="C3386" s="2" t="s">
        <v>129</v>
      </c>
      <c r="D3386" s="4" t="s">
        <v>1</v>
      </c>
      <c r="E3386" s="4" t="s">
        <v>1</v>
      </c>
      <c r="F3386" s="4" t="s">
        <v>3</v>
      </c>
      <c r="G3386" s="11" t="s">
        <v>237</v>
      </c>
      <c r="H3386" s="7">
        <f t="shared" si="52"/>
        <v>224</v>
      </c>
      <c r="I3386" s="4">
        <v>0</v>
      </c>
      <c r="J3386" s="4">
        <v>0</v>
      </c>
      <c r="K3386" s="4">
        <v>0</v>
      </c>
      <c r="L3386" s="4">
        <v>0</v>
      </c>
      <c r="M3386" s="4">
        <v>4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1</v>
      </c>
      <c r="V3386" s="4">
        <v>218</v>
      </c>
      <c r="W3386" s="4">
        <v>1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S3386" s="4">
        <v>0</v>
      </c>
      <c r="AT3386" s="4">
        <v>0</v>
      </c>
      <c r="AU3386" s="4">
        <v>0</v>
      </c>
      <c r="AV3386" s="4">
        <v>0</v>
      </c>
      <c r="AW3386" s="4">
        <v>0</v>
      </c>
      <c r="AX3386" s="4">
        <v>0</v>
      </c>
      <c r="AY3386" s="4">
        <v>0</v>
      </c>
      <c r="AZ3386" s="4">
        <v>0</v>
      </c>
    </row>
    <row r="3387" spans="1:52" x14ac:dyDescent="0.3">
      <c r="A3387" s="17" t="s">
        <v>415</v>
      </c>
      <c r="B3387" s="4" t="s">
        <v>6</v>
      </c>
      <c r="C3387" s="2" t="s">
        <v>32</v>
      </c>
      <c r="D3387" s="4" t="s">
        <v>32</v>
      </c>
      <c r="E3387" s="4">
        <v>4.4000000000000004</v>
      </c>
      <c r="F3387" s="4" t="s">
        <v>3</v>
      </c>
      <c r="G3387" s="11" t="s">
        <v>32</v>
      </c>
      <c r="H3387" s="7">
        <f t="shared" si="52"/>
        <v>464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13</v>
      </c>
      <c r="W3387" s="4">
        <v>0</v>
      </c>
      <c r="X3387" s="4">
        <v>0</v>
      </c>
      <c r="Y3387" s="4">
        <v>0</v>
      </c>
      <c r="Z3387" s="4">
        <v>451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4">
        <v>0</v>
      </c>
      <c r="AY3387" s="4">
        <v>0</v>
      </c>
      <c r="AZ3387" s="4">
        <v>0</v>
      </c>
    </row>
    <row r="3388" spans="1:52" x14ac:dyDescent="0.3">
      <c r="A3388" s="17" t="s">
        <v>415</v>
      </c>
      <c r="B3388" s="4" t="s">
        <v>6</v>
      </c>
      <c r="C3388" s="2" t="s">
        <v>46</v>
      </c>
      <c r="D3388" s="4" t="s">
        <v>46</v>
      </c>
      <c r="E3388" s="4">
        <v>4.5</v>
      </c>
      <c r="F3388" s="4" t="s">
        <v>3</v>
      </c>
      <c r="G3388" s="11" t="s">
        <v>46</v>
      </c>
      <c r="H3388" s="7">
        <f t="shared" si="52"/>
        <v>571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11</v>
      </c>
      <c r="Z3388" s="4">
        <v>106</v>
      </c>
      <c r="AA3388" s="4">
        <v>282</v>
      </c>
      <c r="AB3388" s="4">
        <v>172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</row>
    <row r="3389" spans="1:52" x14ac:dyDescent="0.3">
      <c r="A3389" s="17" t="s">
        <v>415</v>
      </c>
      <c r="B3389" s="4" t="s">
        <v>6</v>
      </c>
      <c r="C3389" s="2" t="s">
        <v>35</v>
      </c>
      <c r="D3389" s="4" t="s">
        <v>1</v>
      </c>
      <c r="E3389" s="4" t="s">
        <v>1</v>
      </c>
      <c r="F3389" s="4" t="s">
        <v>3</v>
      </c>
      <c r="G3389" s="10" t="s">
        <v>35</v>
      </c>
      <c r="H3389" s="7">
        <f t="shared" si="52"/>
        <v>761.25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611.25</v>
      </c>
      <c r="Y3389" s="4">
        <v>0</v>
      </c>
      <c r="Z3389" s="4">
        <v>0</v>
      </c>
      <c r="AA3389" s="4">
        <v>0</v>
      </c>
      <c r="AB3389" s="4">
        <v>150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  <c r="AX3389" s="4">
        <v>0</v>
      </c>
      <c r="AY3389" s="4">
        <v>0</v>
      </c>
      <c r="AZ3389" s="4">
        <v>0</v>
      </c>
    </row>
    <row r="3390" spans="1:52" x14ac:dyDescent="0.3">
      <c r="A3390" s="17" t="s">
        <v>352</v>
      </c>
      <c r="B3390" s="4" t="s">
        <v>6</v>
      </c>
      <c r="C3390" s="2" t="s">
        <v>37</v>
      </c>
      <c r="D3390" s="4" t="s">
        <v>37</v>
      </c>
      <c r="E3390" s="4">
        <v>3.6</v>
      </c>
      <c r="F3390" s="4" t="s">
        <v>3</v>
      </c>
      <c r="G3390" s="10" t="s">
        <v>37</v>
      </c>
      <c r="H3390" s="7">
        <f t="shared" si="52"/>
        <v>584.6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6.25</v>
      </c>
      <c r="AQ3390" s="4">
        <v>21.25</v>
      </c>
      <c r="AR3390" s="4">
        <v>157.5</v>
      </c>
      <c r="AS3390" s="4">
        <v>138.5</v>
      </c>
      <c r="AT3390" s="4">
        <v>54.5</v>
      </c>
      <c r="AU3390" s="4">
        <v>90</v>
      </c>
      <c r="AV3390" s="4">
        <v>31.5</v>
      </c>
      <c r="AW3390" s="4">
        <v>57</v>
      </c>
      <c r="AX3390" s="4">
        <v>2.5</v>
      </c>
      <c r="AY3390" s="4">
        <v>24</v>
      </c>
      <c r="AZ3390" s="4">
        <v>1.6</v>
      </c>
    </row>
    <row r="3391" spans="1:52" x14ac:dyDescent="0.3">
      <c r="A3391" s="17" t="s">
        <v>352</v>
      </c>
      <c r="B3391" s="4" t="s">
        <v>6</v>
      </c>
      <c r="C3391" s="2" t="s">
        <v>123</v>
      </c>
      <c r="D3391" s="4" t="s">
        <v>1</v>
      </c>
      <c r="E3391" s="4" t="s">
        <v>1</v>
      </c>
      <c r="F3391" s="4" t="s">
        <v>3</v>
      </c>
      <c r="G3391" s="10" t="s">
        <v>123</v>
      </c>
      <c r="H3391" s="7">
        <f t="shared" si="52"/>
        <v>966.28899999999999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33.840000000000003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63.84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0</v>
      </c>
      <c r="AT3391" s="4">
        <v>7.98</v>
      </c>
      <c r="AU3391" s="4">
        <v>0</v>
      </c>
      <c r="AV3391" s="4">
        <v>0</v>
      </c>
      <c r="AW3391" s="4">
        <v>266.66000000000003</v>
      </c>
      <c r="AX3391" s="4">
        <v>149.24</v>
      </c>
      <c r="AY3391" s="4">
        <v>227.54</v>
      </c>
      <c r="AZ3391" s="4">
        <v>217.18899999999999</v>
      </c>
    </row>
    <row r="3392" spans="1:52" x14ac:dyDescent="0.3">
      <c r="A3392" s="17" t="s">
        <v>352</v>
      </c>
      <c r="B3392" s="4" t="s">
        <v>6</v>
      </c>
      <c r="C3392" s="2" t="s">
        <v>39</v>
      </c>
      <c r="D3392" s="4" t="s">
        <v>39</v>
      </c>
      <c r="E3392" s="4">
        <v>4.2</v>
      </c>
      <c r="F3392" s="4" t="s">
        <v>3</v>
      </c>
      <c r="G3392" s="10" t="s">
        <v>39</v>
      </c>
      <c r="H3392" s="7">
        <f t="shared" si="52"/>
        <v>181.07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S3392" s="4">
        <v>0</v>
      </c>
      <c r="AT3392" s="4">
        <v>85</v>
      </c>
      <c r="AU3392" s="4">
        <v>21</v>
      </c>
      <c r="AV3392" s="4">
        <v>1</v>
      </c>
      <c r="AW3392" s="4">
        <v>37</v>
      </c>
      <c r="AX3392" s="4">
        <v>0</v>
      </c>
      <c r="AY3392" s="4">
        <v>17</v>
      </c>
      <c r="AZ3392" s="4">
        <v>20.07</v>
      </c>
    </row>
    <row r="3393" spans="1:52" x14ac:dyDescent="0.3">
      <c r="A3393" s="17" t="s">
        <v>352</v>
      </c>
      <c r="B3393" s="4" t="s">
        <v>6</v>
      </c>
      <c r="C3393" s="2" t="s">
        <v>8</v>
      </c>
      <c r="D3393" s="4" t="s">
        <v>1</v>
      </c>
      <c r="E3393" s="4" t="s">
        <v>1</v>
      </c>
      <c r="F3393" s="4" t="s">
        <v>3</v>
      </c>
      <c r="G3393" s="10" t="s">
        <v>30</v>
      </c>
      <c r="H3393" s="7">
        <f t="shared" si="52"/>
        <v>1252.1199999999999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11</v>
      </c>
      <c r="AL3393" s="4">
        <v>5</v>
      </c>
      <c r="AM3393" s="4">
        <v>0</v>
      </c>
      <c r="AN3393" s="4">
        <v>3</v>
      </c>
      <c r="AO3393" s="4">
        <v>31</v>
      </c>
      <c r="AP3393" s="4">
        <v>13</v>
      </c>
      <c r="AQ3393" s="4">
        <v>32</v>
      </c>
      <c r="AR3393" s="4">
        <v>46</v>
      </c>
      <c r="AS3393" s="4">
        <v>22</v>
      </c>
      <c r="AT3393" s="4">
        <v>52</v>
      </c>
      <c r="AU3393" s="4">
        <v>183</v>
      </c>
      <c r="AV3393" s="4">
        <v>247</v>
      </c>
      <c r="AW3393" s="4">
        <v>100</v>
      </c>
      <c r="AX3393" s="4">
        <v>101</v>
      </c>
      <c r="AY3393" s="4">
        <v>104</v>
      </c>
      <c r="AZ3393" s="4">
        <v>302.12</v>
      </c>
    </row>
    <row r="3394" spans="1:52" x14ac:dyDescent="0.3">
      <c r="A3394" s="17" t="s">
        <v>352</v>
      </c>
      <c r="B3394" s="4" t="s">
        <v>6</v>
      </c>
      <c r="C3394" s="2" t="s">
        <v>73</v>
      </c>
      <c r="D3394" s="4" t="s">
        <v>73</v>
      </c>
      <c r="E3394" s="4">
        <v>4.2</v>
      </c>
      <c r="F3394" s="4" t="s">
        <v>3</v>
      </c>
      <c r="G3394" s="10" t="s">
        <v>73</v>
      </c>
      <c r="H3394" s="7">
        <f t="shared" si="52"/>
        <v>602.99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136</v>
      </c>
      <c r="AQ3394" s="4">
        <v>0</v>
      </c>
      <c r="AR3394" s="4">
        <v>0</v>
      </c>
      <c r="AS3394" s="4">
        <v>0</v>
      </c>
      <c r="AT3394" s="4">
        <v>0</v>
      </c>
      <c r="AU3394" s="4">
        <v>13</v>
      </c>
      <c r="AV3394" s="4">
        <v>23</v>
      </c>
      <c r="AW3394" s="4">
        <v>49</v>
      </c>
      <c r="AX3394" s="4">
        <v>108</v>
      </c>
      <c r="AY3394" s="4">
        <v>117</v>
      </c>
      <c r="AZ3394" s="4">
        <v>156.99</v>
      </c>
    </row>
    <row r="3395" spans="1:52" x14ac:dyDescent="0.3">
      <c r="A3395" s="17" t="s">
        <v>352</v>
      </c>
      <c r="B3395" s="4" t="s">
        <v>6</v>
      </c>
      <c r="C3395" s="2" t="s">
        <v>114</v>
      </c>
      <c r="D3395" s="4" t="s">
        <v>114</v>
      </c>
      <c r="E3395" s="4">
        <v>4.0999999999999996</v>
      </c>
      <c r="F3395" s="4" t="s">
        <v>3</v>
      </c>
      <c r="G3395" s="10" t="s">
        <v>114</v>
      </c>
      <c r="H3395" s="7">
        <f t="shared" ref="H3395:H3458" si="53">SUM(I3395:AZ3395)</f>
        <v>221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12</v>
      </c>
      <c r="AQ3395" s="4">
        <v>19</v>
      </c>
      <c r="AR3395" s="4">
        <v>0</v>
      </c>
      <c r="AS3395" s="4">
        <v>19</v>
      </c>
      <c r="AT3395" s="4">
        <v>102</v>
      </c>
      <c r="AU3395" s="4">
        <v>5</v>
      </c>
      <c r="AV3395" s="4">
        <v>35</v>
      </c>
      <c r="AW3395" s="4">
        <v>28</v>
      </c>
      <c r="AX3395" s="4">
        <v>1</v>
      </c>
      <c r="AY3395" s="4">
        <v>0</v>
      </c>
      <c r="AZ3395" s="4">
        <v>0</v>
      </c>
    </row>
    <row r="3396" spans="1:52" x14ac:dyDescent="0.3">
      <c r="A3396" s="17" t="s">
        <v>352</v>
      </c>
      <c r="B3396" s="4" t="s">
        <v>6</v>
      </c>
      <c r="C3396" s="2" t="s">
        <v>11</v>
      </c>
      <c r="D3396" s="4" t="s">
        <v>1</v>
      </c>
      <c r="E3396" s="4" t="s">
        <v>1</v>
      </c>
      <c r="F3396" s="4" t="s">
        <v>3</v>
      </c>
      <c r="G3396" s="10" t="s">
        <v>11</v>
      </c>
      <c r="H3396" s="7">
        <f t="shared" si="53"/>
        <v>180.25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11</v>
      </c>
      <c r="AR3396" s="4">
        <v>0</v>
      </c>
      <c r="AS3396" s="4">
        <v>18</v>
      </c>
      <c r="AT3396" s="4">
        <v>16</v>
      </c>
      <c r="AU3396" s="4">
        <v>29</v>
      </c>
      <c r="AV3396" s="4">
        <v>27</v>
      </c>
      <c r="AW3396" s="4">
        <v>20</v>
      </c>
      <c r="AX3396" s="4">
        <v>14</v>
      </c>
      <c r="AY3396" s="4">
        <v>20</v>
      </c>
      <c r="AZ3396" s="4">
        <v>25.25</v>
      </c>
    </row>
    <row r="3397" spans="1:52" x14ac:dyDescent="0.3">
      <c r="A3397" s="17" t="s">
        <v>352</v>
      </c>
      <c r="B3397" s="4" t="s">
        <v>6</v>
      </c>
      <c r="C3397" s="2" t="s">
        <v>42</v>
      </c>
      <c r="D3397" s="4" t="s">
        <v>1</v>
      </c>
      <c r="E3397" s="4" t="s">
        <v>1</v>
      </c>
      <c r="F3397" s="4" t="s">
        <v>3</v>
      </c>
      <c r="G3397" s="16" t="s">
        <v>543</v>
      </c>
      <c r="H3397" s="7">
        <f t="shared" si="53"/>
        <v>465.5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9</v>
      </c>
      <c r="Y3397" s="4">
        <v>121</v>
      </c>
      <c r="Z3397" s="4">
        <v>0</v>
      </c>
      <c r="AA3397" s="4">
        <v>0</v>
      </c>
      <c r="AB3397" s="4">
        <v>0</v>
      </c>
      <c r="AC3397" s="4">
        <v>1</v>
      </c>
      <c r="AD3397" s="4">
        <v>0</v>
      </c>
      <c r="AE3397" s="4">
        <v>8</v>
      </c>
      <c r="AF3397" s="4">
        <v>4</v>
      </c>
      <c r="AG3397" s="4">
        <v>0</v>
      </c>
      <c r="AH3397" s="4">
        <v>1</v>
      </c>
      <c r="AI3397" s="4">
        <v>0</v>
      </c>
      <c r="AJ3397" s="4">
        <v>0</v>
      </c>
      <c r="AK3397" s="4">
        <v>19</v>
      </c>
      <c r="AL3397" s="4">
        <v>0</v>
      </c>
      <c r="AM3397" s="4">
        <v>0</v>
      </c>
      <c r="AN3397" s="4">
        <v>0</v>
      </c>
      <c r="AO3397" s="4">
        <v>1</v>
      </c>
      <c r="AP3397" s="4">
        <v>0</v>
      </c>
      <c r="AQ3397" s="4">
        <v>0</v>
      </c>
      <c r="AR3397" s="4">
        <v>8</v>
      </c>
      <c r="AS3397" s="4">
        <v>1</v>
      </c>
      <c r="AT3397" s="4">
        <v>0</v>
      </c>
      <c r="AU3397" s="4">
        <v>1</v>
      </c>
      <c r="AV3397" s="4">
        <v>74</v>
      </c>
      <c r="AW3397" s="4">
        <v>207</v>
      </c>
      <c r="AX3397" s="4">
        <v>2</v>
      </c>
      <c r="AY3397" s="4">
        <v>4</v>
      </c>
      <c r="AZ3397" s="4">
        <v>4.5</v>
      </c>
    </row>
    <row r="3398" spans="1:52" x14ac:dyDescent="0.3">
      <c r="A3398" s="17" t="s">
        <v>352</v>
      </c>
      <c r="B3398" s="4" t="s">
        <v>6</v>
      </c>
      <c r="C3398" s="2" t="s">
        <v>13</v>
      </c>
      <c r="D3398" s="4" t="s">
        <v>1</v>
      </c>
      <c r="E3398" s="4" t="s">
        <v>1</v>
      </c>
      <c r="F3398" s="4" t="s">
        <v>3</v>
      </c>
      <c r="G3398" s="10" t="s">
        <v>13</v>
      </c>
      <c r="H3398" s="7">
        <f t="shared" si="53"/>
        <v>4588.3249999999998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>
        <v>873.75</v>
      </c>
      <c r="AR3398" s="4">
        <v>1402.5</v>
      </c>
      <c r="AS3398" s="4">
        <v>1125.5</v>
      </c>
      <c r="AT3398" s="4">
        <v>383.25</v>
      </c>
      <c r="AU3398" s="4">
        <v>335.75</v>
      </c>
      <c r="AV3398" s="4">
        <v>282.25</v>
      </c>
      <c r="AW3398" s="4">
        <v>66.25</v>
      </c>
      <c r="AX3398" s="4">
        <v>60</v>
      </c>
      <c r="AY3398" s="4">
        <v>32.5</v>
      </c>
      <c r="AZ3398" s="4">
        <v>26.574999999999999</v>
      </c>
    </row>
    <row r="3399" spans="1:52" x14ac:dyDescent="0.3">
      <c r="A3399" s="17" t="s">
        <v>352</v>
      </c>
      <c r="B3399" s="4" t="s">
        <v>6</v>
      </c>
      <c r="C3399" s="2" t="s">
        <v>14</v>
      </c>
      <c r="D3399" s="4" t="s">
        <v>14</v>
      </c>
      <c r="E3399" s="4">
        <v>3</v>
      </c>
      <c r="F3399" s="4" t="s">
        <v>14</v>
      </c>
      <c r="G3399" s="11" t="s">
        <v>14</v>
      </c>
      <c r="H3399" s="7">
        <f t="shared" si="53"/>
        <v>3557.0210000000002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79</v>
      </c>
      <c r="AF3399" s="4">
        <v>160</v>
      </c>
      <c r="AG3399" s="4">
        <v>160</v>
      </c>
      <c r="AH3399" s="4">
        <v>227</v>
      </c>
      <c r="AI3399" s="4">
        <v>122</v>
      </c>
      <c r="AJ3399" s="4">
        <v>25</v>
      </c>
      <c r="AK3399" s="4">
        <v>0</v>
      </c>
      <c r="AL3399" s="4">
        <v>0</v>
      </c>
      <c r="AM3399" s="4">
        <v>0</v>
      </c>
      <c r="AN3399" s="4">
        <v>1</v>
      </c>
      <c r="AO3399" s="4">
        <v>0</v>
      </c>
      <c r="AP3399" s="4">
        <v>0</v>
      </c>
      <c r="AQ3399" s="4">
        <v>0</v>
      </c>
      <c r="AR3399" s="4">
        <v>2</v>
      </c>
      <c r="AS3399" s="4">
        <v>411.98</v>
      </c>
      <c r="AT3399" s="4">
        <v>329.18</v>
      </c>
      <c r="AU3399" s="4">
        <v>524.72</v>
      </c>
      <c r="AV3399" s="4">
        <v>426.6</v>
      </c>
      <c r="AW3399" s="4">
        <v>255.36</v>
      </c>
      <c r="AX3399" s="4">
        <v>324.94</v>
      </c>
      <c r="AY3399" s="4">
        <v>413.66</v>
      </c>
      <c r="AZ3399" s="4">
        <v>94.581000000000003</v>
      </c>
    </row>
    <row r="3400" spans="1:52" x14ac:dyDescent="0.3">
      <c r="A3400" s="17" t="s">
        <v>352</v>
      </c>
      <c r="B3400" s="4" t="s">
        <v>6</v>
      </c>
      <c r="C3400" s="2" t="s">
        <v>135</v>
      </c>
      <c r="D3400" s="4" t="s">
        <v>1</v>
      </c>
      <c r="E3400" s="4" t="s">
        <v>1</v>
      </c>
      <c r="F3400" s="4" t="s">
        <v>3</v>
      </c>
      <c r="G3400" s="10" t="s">
        <v>135</v>
      </c>
      <c r="H3400" s="7">
        <f t="shared" si="53"/>
        <v>291.19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107</v>
      </c>
      <c r="AT3400" s="4">
        <v>41</v>
      </c>
      <c r="AU3400" s="4">
        <v>4</v>
      </c>
      <c r="AV3400" s="4">
        <v>133</v>
      </c>
      <c r="AW3400" s="4">
        <v>0</v>
      </c>
      <c r="AX3400" s="4">
        <v>0</v>
      </c>
      <c r="AY3400" s="4">
        <v>4</v>
      </c>
      <c r="AZ3400" s="4">
        <v>2.19</v>
      </c>
    </row>
    <row r="3401" spans="1:52" x14ac:dyDescent="0.3">
      <c r="A3401" s="17" t="s">
        <v>352</v>
      </c>
      <c r="B3401" s="4" t="s">
        <v>6</v>
      </c>
      <c r="C3401" s="2" t="s">
        <v>16</v>
      </c>
      <c r="D3401" s="4" t="s">
        <v>16</v>
      </c>
      <c r="E3401" s="4">
        <v>2.5</v>
      </c>
      <c r="F3401" s="4" t="s">
        <v>16</v>
      </c>
      <c r="G3401" s="11" t="s">
        <v>16</v>
      </c>
      <c r="H3401" s="7">
        <f t="shared" si="53"/>
        <v>2286.1123000000002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178</v>
      </c>
      <c r="AE3401" s="4">
        <v>347</v>
      </c>
      <c r="AF3401" s="4">
        <v>290</v>
      </c>
      <c r="AG3401" s="4">
        <v>0</v>
      </c>
      <c r="AH3401" s="4">
        <v>0</v>
      </c>
      <c r="AI3401" s="4">
        <v>4</v>
      </c>
      <c r="AJ3401" s="4">
        <v>0</v>
      </c>
      <c r="AK3401" s="4">
        <v>0</v>
      </c>
      <c r="AL3401" s="4">
        <v>1</v>
      </c>
      <c r="AM3401" s="4">
        <v>0</v>
      </c>
      <c r="AN3401" s="4">
        <v>1</v>
      </c>
      <c r="AO3401" s="4">
        <v>3</v>
      </c>
      <c r="AP3401" s="4">
        <v>1</v>
      </c>
      <c r="AQ3401" s="4">
        <v>4</v>
      </c>
      <c r="AR3401" s="4">
        <v>9</v>
      </c>
      <c r="AS3401" s="4">
        <v>15</v>
      </c>
      <c r="AT3401" s="4">
        <v>0</v>
      </c>
      <c r="AU3401" s="4">
        <v>4</v>
      </c>
      <c r="AV3401" s="4">
        <v>12</v>
      </c>
      <c r="AW3401" s="4">
        <v>16</v>
      </c>
      <c r="AX3401" s="4">
        <v>143.41999999999999</v>
      </c>
      <c r="AY3401" s="4">
        <v>644.9</v>
      </c>
      <c r="AZ3401" s="4">
        <v>612.79229999999995</v>
      </c>
    </row>
    <row r="3402" spans="1:52" x14ac:dyDescent="0.3">
      <c r="A3402" s="17" t="s">
        <v>352</v>
      </c>
      <c r="B3402" s="4" t="s">
        <v>6</v>
      </c>
      <c r="C3402" s="2" t="s">
        <v>116</v>
      </c>
      <c r="D3402" s="4" t="s">
        <v>116</v>
      </c>
      <c r="E3402" s="4">
        <v>3.1</v>
      </c>
      <c r="F3402" s="4" t="s">
        <v>3</v>
      </c>
      <c r="G3402" s="11" t="s">
        <v>116</v>
      </c>
      <c r="H3402" s="7">
        <f t="shared" si="53"/>
        <v>391.685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5.32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15.96</v>
      </c>
      <c r="AJ3402" s="4">
        <v>0</v>
      </c>
      <c r="AK3402" s="4">
        <v>21.28</v>
      </c>
      <c r="AL3402" s="4">
        <v>0</v>
      </c>
      <c r="AM3402" s="4">
        <v>0</v>
      </c>
      <c r="AN3402" s="4">
        <v>0</v>
      </c>
      <c r="AO3402" s="4">
        <v>0</v>
      </c>
      <c r="AP3402" s="4">
        <v>7.98</v>
      </c>
      <c r="AQ3402" s="4">
        <v>5.32</v>
      </c>
      <c r="AR3402" s="4">
        <v>45.22</v>
      </c>
      <c r="AS3402" s="4">
        <v>45.22</v>
      </c>
      <c r="AT3402" s="4">
        <v>63.84</v>
      </c>
      <c r="AU3402" s="4">
        <v>98.42</v>
      </c>
      <c r="AV3402" s="4">
        <v>5.32</v>
      </c>
      <c r="AW3402" s="4">
        <v>7.98</v>
      </c>
      <c r="AX3402" s="4">
        <v>21.28</v>
      </c>
      <c r="AY3402" s="4">
        <v>13.3</v>
      </c>
      <c r="AZ3402" s="4">
        <v>35.244999999999997</v>
      </c>
    </row>
    <row r="3403" spans="1:52" x14ac:dyDescent="0.3">
      <c r="A3403" s="17" t="s">
        <v>352</v>
      </c>
      <c r="B3403" s="4" t="s">
        <v>6</v>
      </c>
      <c r="C3403" s="2" t="s">
        <v>3</v>
      </c>
      <c r="D3403" s="4" t="s">
        <v>1</v>
      </c>
      <c r="E3403" s="4" t="s">
        <v>1</v>
      </c>
      <c r="F3403" s="4" t="s">
        <v>3</v>
      </c>
      <c r="G3403" s="10" t="s">
        <v>3</v>
      </c>
      <c r="H3403" s="7">
        <f t="shared" si="53"/>
        <v>28194.0566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9419.98</v>
      </c>
      <c r="W3403" s="4">
        <v>111.72</v>
      </c>
      <c r="X3403" s="4">
        <v>527.74</v>
      </c>
      <c r="Y3403" s="4">
        <v>774.68</v>
      </c>
      <c r="Z3403" s="4">
        <v>115.64</v>
      </c>
      <c r="AA3403" s="4">
        <v>15.16</v>
      </c>
      <c r="AB3403" s="4">
        <v>7.66</v>
      </c>
      <c r="AC3403" s="4">
        <v>80.989999999999995</v>
      </c>
      <c r="AD3403" s="4">
        <v>159.41</v>
      </c>
      <c r="AE3403" s="4">
        <v>474.38</v>
      </c>
      <c r="AF3403" s="4">
        <v>507.33</v>
      </c>
      <c r="AG3403" s="4">
        <v>7.82</v>
      </c>
      <c r="AH3403" s="4">
        <v>1.25</v>
      </c>
      <c r="AI3403" s="4">
        <v>0</v>
      </c>
      <c r="AJ3403" s="4">
        <v>0</v>
      </c>
      <c r="AK3403" s="4">
        <v>7.98</v>
      </c>
      <c r="AL3403" s="4">
        <v>35.83</v>
      </c>
      <c r="AM3403" s="4">
        <v>66.5</v>
      </c>
      <c r="AN3403" s="4">
        <v>318.08</v>
      </c>
      <c r="AO3403" s="4">
        <v>243.92</v>
      </c>
      <c r="AP3403" s="4">
        <v>888.28</v>
      </c>
      <c r="AQ3403" s="4">
        <v>241.58</v>
      </c>
      <c r="AR3403" s="4">
        <v>333.3</v>
      </c>
      <c r="AS3403" s="4">
        <v>753.6</v>
      </c>
      <c r="AT3403" s="4">
        <v>771.78</v>
      </c>
      <c r="AU3403" s="4">
        <v>881.52</v>
      </c>
      <c r="AV3403" s="4">
        <v>1224.72</v>
      </c>
      <c r="AW3403" s="4">
        <v>1705.7</v>
      </c>
      <c r="AX3403" s="4">
        <v>2050.96</v>
      </c>
      <c r="AY3403" s="4">
        <v>2859.38</v>
      </c>
      <c r="AZ3403" s="4">
        <v>3607.1666</v>
      </c>
    </row>
    <row r="3404" spans="1:52" x14ac:dyDescent="0.3">
      <c r="A3404" s="17" t="s">
        <v>352</v>
      </c>
      <c r="B3404" s="4" t="s">
        <v>6</v>
      </c>
      <c r="C3404" s="2" t="s">
        <v>21</v>
      </c>
      <c r="D3404" s="4" t="s">
        <v>1</v>
      </c>
      <c r="E3404" s="4" t="s">
        <v>1</v>
      </c>
      <c r="F3404" s="4" t="s">
        <v>3</v>
      </c>
      <c r="G3404" s="11" t="s">
        <v>21</v>
      </c>
      <c r="H3404" s="7">
        <f t="shared" si="53"/>
        <v>2347.5225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232.5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1.25</v>
      </c>
      <c r="AJ3404" s="4">
        <v>0</v>
      </c>
      <c r="AK3404" s="4">
        <v>1</v>
      </c>
      <c r="AL3404" s="4">
        <v>1</v>
      </c>
      <c r="AM3404" s="4">
        <v>3.25</v>
      </c>
      <c r="AN3404" s="4">
        <v>2.5</v>
      </c>
      <c r="AO3404" s="4">
        <v>158.75</v>
      </c>
      <c r="AP3404" s="4">
        <v>474.5</v>
      </c>
      <c r="AQ3404" s="4">
        <v>266</v>
      </c>
      <c r="AR3404" s="4">
        <v>137</v>
      </c>
      <c r="AS3404" s="4">
        <v>532</v>
      </c>
      <c r="AT3404" s="4">
        <v>118.5</v>
      </c>
      <c r="AU3404" s="4">
        <v>20</v>
      </c>
      <c r="AV3404" s="4">
        <v>2</v>
      </c>
      <c r="AW3404" s="4">
        <v>38</v>
      </c>
      <c r="AX3404" s="4">
        <v>16.75</v>
      </c>
      <c r="AY3404" s="4">
        <v>95.5</v>
      </c>
      <c r="AZ3404" s="4">
        <v>247.02250000000001</v>
      </c>
    </row>
    <row r="3405" spans="1:52" x14ac:dyDescent="0.3">
      <c r="A3405" s="17" t="s">
        <v>352</v>
      </c>
      <c r="B3405" s="4" t="s">
        <v>6</v>
      </c>
      <c r="C3405" s="2" t="s">
        <v>75</v>
      </c>
      <c r="D3405" s="4" t="s">
        <v>1</v>
      </c>
      <c r="E3405" s="4" t="s">
        <v>1</v>
      </c>
      <c r="F3405" s="4" t="s">
        <v>3</v>
      </c>
      <c r="G3405" s="10" t="s">
        <v>526</v>
      </c>
      <c r="H3405" s="7">
        <f t="shared" si="53"/>
        <v>184.53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1</v>
      </c>
      <c r="AQ3405" s="4">
        <v>0</v>
      </c>
      <c r="AR3405" s="4">
        <v>1</v>
      </c>
      <c r="AS3405" s="4">
        <v>0</v>
      </c>
      <c r="AT3405" s="4">
        <v>0</v>
      </c>
      <c r="AU3405" s="4">
        <v>5</v>
      </c>
      <c r="AV3405" s="4">
        <v>0</v>
      </c>
      <c r="AW3405" s="4">
        <v>7</v>
      </c>
      <c r="AX3405" s="4">
        <v>20</v>
      </c>
      <c r="AY3405" s="4">
        <v>65</v>
      </c>
      <c r="AZ3405" s="4">
        <v>85.53</v>
      </c>
    </row>
    <row r="3406" spans="1:52" x14ac:dyDescent="0.3">
      <c r="A3406" s="17" t="s">
        <v>352</v>
      </c>
      <c r="B3406" s="4" t="s">
        <v>6</v>
      </c>
      <c r="C3406" s="2" t="s">
        <v>22</v>
      </c>
      <c r="D3406" s="4" t="s">
        <v>1</v>
      </c>
      <c r="E3406" s="4" t="s">
        <v>1</v>
      </c>
      <c r="F3406" s="4" t="s">
        <v>3</v>
      </c>
      <c r="G3406" s="10" t="s">
        <v>22</v>
      </c>
      <c r="H3406" s="7">
        <f t="shared" si="53"/>
        <v>428.96249999999998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1</v>
      </c>
      <c r="AG3406" s="4">
        <v>0</v>
      </c>
      <c r="AH3406" s="4">
        <v>0</v>
      </c>
      <c r="AI3406" s="4">
        <v>0</v>
      </c>
      <c r="AJ3406" s="4">
        <v>2</v>
      </c>
      <c r="AK3406" s="4">
        <v>0</v>
      </c>
      <c r="AL3406" s="4">
        <v>0</v>
      </c>
      <c r="AM3406" s="4">
        <v>1</v>
      </c>
      <c r="AN3406" s="4">
        <v>0</v>
      </c>
      <c r="AO3406" s="4">
        <v>1</v>
      </c>
      <c r="AP3406" s="4">
        <v>128</v>
      </c>
      <c r="AQ3406" s="4">
        <v>150</v>
      </c>
      <c r="AR3406" s="4">
        <v>17</v>
      </c>
      <c r="AS3406" s="4">
        <v>24</v>
      </c>
      <c r="AT3406" s="4">
        <v>2</v>
      </c>
      <c r="AU3406" s="4">
        <v>40</v>
      </c>
      <c r="AV3406" s="4">
        <v>11</v>
      </c>
      <c r="AW3406" s="4">
        <v>10</v>
      </c>
      <c r="AX3406" s="4">
        <v>9</v>
      </c>
      <c r="AY3406" s="4">
        <v>22.25</v>
      </c>
      <c r="AZ3406" s="4">
        <v>10.7125</v>
      </c>
    </row>
    <row r="3407" spans="1:52" x14ac:dyDescent="0.3">
      <c r="A3407" s="17" t="s">
        <v>352</v>
      </c>
      <c r="B3407" s="4" t="s">
        <v>6</v>
      </c>
      <c r="C3407" s="2" t="s">
        <v>23</v>
      </c>
      <c r="D3407" s="4" t="s">
        <v>1</v>
      </c>
      <c r="E3407" s="4" t="s">
        <v>1</v>
      </c>
      <c r="F3407" s="4" t="s">
        <v>3</v>
      </c>
      <c r="G3407" s="10" t="s">
        <v>23</v>
      </c>
      <c r="H3407" s="7">
        <f t="shared" si="53"/>
        <v>5079.8275999999996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215.46</v>
      </c>
      <c r="Z3407" s="4">
        <v>10.64</v>
      </c>
      <c r="AA3407" s="4">
        <v>5.32</v>
      </c>
      <c r="AB3407" s="4">
        <v>0</v>
      </c>
      <c r="AC3407" s="4">
        <v>15.96</v>
      </c>
      <c r="AD3407" s="4">
        <v>47.88</v>
      </c>
      <c r="AE3407" s="4">
        <v>101</v>
      </c>
      <c r="AF3407" s="4">
        <v>0</v>
      </c>
      <c r="AG3407" s="4">
        <v>0</v>
      </c>
      <c r="AH3407" s="4">
        <v>0</v>
      </c>
      <c r="AI3407" s="4">
        <v>3.75</v>
      </c>
      <c r="AJ3407" s="4">
        <v>3.75</v>
      </c>
      <c r="AK3407" s="4">
        <v>0</v>
      </c>
      <c r="AL3407" s="4">
        <v>20</v>
      </c>
      <c r="AM3407" s="4">
        <v>26.6</v>
      </c>
      <c r="AN3407" s="4">
        <v>71.819999999999993</v>
      </c>
      <c r="AO3407" s="4">
        <v>235.59</v>
      </c>
      <c r="AP3407" s="4">
        <v>193.77</v>
      </c>
      <c r="AQ3407" s="4">
        <v>48.04</v>
      </c>
      <c r="AR3407" s="4">
        <v>232.5</v>
      </c>
      <c r="AS3407" s="4">
        <v>422.37</v>
      </c>
      <c r="AT3407" s="4">
        <v>603.55999999999995</v>
      </c>
      <c r="AU3407" s="4">
        <v>488.5</v>
      </c>
      <c r="AV3407" s="4">
        <v>431.76</v>
      </c>
      <c r="AW3407" s="4">
        <v>534.13</v>
      </c>
      <c r="AX3407" s="4">
        <v>437.76</v>
      </c>
      <c r="AY3407" s="4">
        <v>399.75</v>
      </c>
      <c r="AZ3407" s="4">
        <v>529.91759999999999</v>
      </c>
    </row>
    <row r="3408" spans="1:52" x14ac:dyDescent="0.3">
      <c r="A3408" s="17" t="s">
        <v>352</v>
      </c>
      <c r="B3408" s="4" t="s">
        <v>6</v>
      </c>
      <c r="C3408" s="2" t="s">
        <v>25</v>
      </c>
      <c r="D3408" s="4" t="s">
        <v>1</v>
      </c>
      <c r="E3408" s="4" t="s">
        <v>1</v>
      </c>
      <c r="F3408" s="4" t="s">
        <v>3</v>
      </c>
      <c r="G3408" s="10" t="s">
        <v>25</v>
      </c>
      <c r="H3408" s="7">
        <f t="shared" si="53"/>
        <v>16940.383000000002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117</v>
      </c>
      <c r="AB3408" s="4">
        <v>0</v>
      </c>
      <c r="AC3408" s="4">
        <v>0</v>
      </c>
      <c r="AD3408" s="4">
        <v>26.6</v>
      </c>
      <c r="AE3408" s="4">
        <v>0</v>
      </c>
      <c r="AF3408" s="4">
        <v>1</v>
      </c>
      <c r="AG3408" s="4">
        <v>19</v>
      </c>
      <c r="AH3408" s="4">
        <v>0</v>
      </c>
      <c r="AI3408" s="4">
        <v>52</v>
      </c>
      <c r="AJ3408" s="4">
        <v>0</v>
      </c>
      <c r="AK3408" s="4">
        <v>261</v>
      </c>
      <c r="AL3408" s="4">
        <v>114</v>
      </c>
      <c r="AM3408" s="4">
        <v>18.96</v>
      </c>
      <c r="AN3408" s="4">
        <v>10.64</v>
      </c>
      <c r="AO3408" s="4">
        <v>96.82</v>
      </c>
      <c r="AP3408" s="4">
        <v>1640.48</v>
      </c>
      <c r="AQ3408" s="4">
        <v>1336.72</v>
      </c>
      <c r="AR3408" s="4">
        <v>2789.12</v>
      </c>
      <c r="AS3408" s="4">
        <v>1787.1</v>
      </c>
      <c r="AT3408" s="4">
        <v>2484.71</v>
      </c>
      <c r="AU3408" s="4">
        <v>1400.86</v>
      </c>
      <c r="AV3408" s="4">
        <v>1616.67</v>
      </c>
      <c r="AW3408" s="4">
        <v>809.08</v>
      </c>
      <c r="AX3408" s="4">
        <v>849.38</v>
      </c>
      <c r="AY3408" s="4">
        <v>782.34</v>
      </c>
      <c r="AZ3408" s="4">
        <v>726.90300000000002</v>
      </c>
    </row>
    <row r="3409" spans="1:52" x14ac:dyDescent="0.3">
      <c r="A3409" s="17" t="s">
        <v>352</v>
      </c>
      <c r="B3409" s="4" t="s">
        <v>6</v>
      </c>
      <c r="C3409" s="2" t="s">
        <v>26</v>
      </c>
      <c r="D3409" s="4" t="s">
        <v>1</v>
      </c>
      <c r="E3409" s="4" t="s">
        <v>1</v>
      </c>
      <c r="F3409" s="4" t="s">
        <v>3</v>
      </c>
      <c r="G3409" s="11" t="s">
        <v>26</v>
      </c>
      <c r="H3409" s="7">
        <f t="shared" si="53"/>
        <v>2050.6275000000001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1</v>
      </c>
      <c r="AH3409" s="4">
        <v>0</v>
      </c>
      <c r="AI3409" s="4">
        <v>2</v>
      </c>
      <c r="AJ3409" s="4">
        <v>24</v>
      </c>
      <c r="AK3409" s="4">
        <v>23</v>
      </c>
      <c r="AL3409" s="4">
        <v>2</v>
      </c>
      <c r="AM3409" s="4">
        <v>0</v>
      </c>
      <c r="AN3409" s="4">
        <v>40.75</v>
      </c>
      <c r="AO3409" s="4">
        <v>48</v>
      </c>
      <c r="AP3409" s="4">
        <v>157.25</v>
      </c>
      <c r="AQ3409" s="4">
        <v>357.75</v>
      </c>
      <c r="AR3409" s="4">
        <v>221.75</v>
      </c>
      <c r="AS3409" s="4">
        <v>179.5</v>
      </c>
      <c r="AT3409" s="4">
        <v>144.25</v>
      </c>
      <c r="AU3409" s="4">
        <v>72.75</v>
      </c>
      <c r="AV3409" s="4">
        <v>226</v>
      </c>
      <c r="AW3409" s="4">
        <v>102.25</v>
      </c>
      <c r="AX3409" s="4">
        <v>95.25</v>
      </c>
      <c r="AY3409" s="4">
        <v>143</v>
      </c>
      <c r="AZ3409" s="4">
        <v>210.1275</v>
      </c>
    </row>
    <row r="3410" spans="1:52" x14ac:dyDescent="0.3">
      <c r="A3410" s="17" t="s">
        <v>352</v>
      </c>
      <c r="B3410" s="4" t="s">
        <v>6</v>
      </c>
      <c r="C3410" s="2" t="s">
        <v>67</v>
      </c>
      <c r="D3410" s="4" t="s">
        <v>67</v>
      </c>
      <c r="E3410" s="4">
        <v>4.5</v>
      </c>
      <c r="F3410" s="4" t="s">
        <v>3</v>
      </c>
      <c r="G3410" s="10" t="s">
        <v>67</v>
      </c>
      <c r="H3410" s="7">
        <f t="shared" si="53"/>
        <v>164.63749999999999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2.5</v>
      </c>
      <c r="AR3410" s="4">
        <v>15</v>
      </c>
      <c r="AS3410" s="4">
        <v>11.25</v>
      </c>
      <c r="AT3410" s="4">
        <v>53.75</v>
      </c>
      <c r="AU3410" s="4">
        <v>13.75</v>
      </c>
      <c r="AV3410" s="4">
        <v>6.25</v>
      </c>
      <c r="AW3410" s="4">
        <v>5</v>
      </c>
      <c r="AX3410" s="4">
        <v>5</v>
      </c>
      <c r="AY3410" s="4">
        <v>13.75</v>
      </c>
      <c r="AZ3410" s="4">
        <v>38.387500000000003</v>
      </c>
    </row>
    <row r="3411" spans="1:52" x14ac:dyDescent="0.3">
      <c r="A3411" s="17" t="s">
        <v>352</v>
      </c>
      <c r="B3411" s="4" t="s">
        <v>6</v>
      </c>
      <c r="C3411" s="2" t="s">
        <v>27</v>
      </c>
      <c r="D3411" s="4" t="s">
        <v>1</v>
      </c>
      <c r="E3411" s="4" t="s">
        <v>1</v>
      </c>
      <c r="F3411" s="4" t="s">
        <v>3</v>
      </c>
      <c r="G3411" s="11" t="s">
        <v>27</v>
      </c>
      <c r="H3411" s="7">
        <f t="shared" si="53"/>
        <v>1500.7188000000001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117.04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5.32</v>
      </c>
      <c r="AQ3411" s="4">
        <v>15.96</v>
      </c>
      <c r="AR3411" s="4">
        <v>2.66</v>
      </c>
      <c r="AS3411" s="4">
        <v>34.58</v>
      </c>
      <c r="AT3411" s="4">
        <v>39.9</v>
      </c>
      <c r="AU3411" s="4">
        <v>69.16</v>
      </c>
      <c r="AV3411" s="4">
        <v>433.58</v>
      </c>
      <c r="AW3411" s="4">
        <v>324.52</v>
      </c>
      <c r="AX3411" s="4">
        <v>207.48</v>
      </c>
      <c r="AY3411" s="4">
        <v>143.63999999999999</v>
      </c>
      <c r="AZ3411" s="4">
        <v>106.8788</v>
      </c>
    </row>
    <row r="3412" spans="1:52" x14ac:dyDescent="0.3">
      <c r="A3412" s="17" t="s">
        <v>352</v>
      </c>
      <c r="B3412" s="4" t="s">
        <v>6</v>
      </c>
      <c r="C3412" s="2" t="s">
        <v>30</v>
      </c>
      <c r="D3412" s="4" t="s">
        <v>1</v>
      </c>
      <c r="E3412" s="4" t="s">
        <v>1</v>
      </c>
      <c r="F3412" s="4" t="s">
        <v>3</v>
      </c>
      <c r="G3412" s="10" t="s">
        <v>30</v>
      </c>
      <c r="H3412" s="7">
        <f t="shared" si="53"/>
        <v>3082.8669999999993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1.25</v>
      </c>
      <c r="AJ3412" s="4">
        <v>0</v>
      </c>
      <c r="AK3412" s="4">
        <v>1.25</v>
      </c>
      <c r="AL3412" s="4">
        <v>0</v>
      </c>
      <c r="AM3412" s="4">
        <v>2.5</v>
      </c>
      <c r="AN3412" s="4">
        <v>5</v>
      </c>
      <c r="AO3412" s="4">
        <v>8.75</v>
      </c>
      <c r="AP3412" s="4">
        <v>44.39</v>
      </c>
      <c r="AQ3412" s="4">
        <v>50</v>
      </c>
      <c r="AR3412" s="4">
        <v>111.41</v>
      </c>
      <c r="AS3412" s="4">
        <v>146.15</v>
      </c>
      <c r="AT3412" s="4">
        <v>152.97999999999999</v>
      </c>
      <c r="AU3412" s="4">
        <v>417.55</v>
      </c>
      <c r="AV3412" s="4">
        <v>575.91</v>
      </c>
      <c r="AW3412" s="4">
        <v>563.64</v>
      </c>
      <c r="AX3412" s="4">
        <v>323.62</v>
      </c>
      <c r="AY3412" s="4">
        <v>365.16</v>
      </c>
      <c r="AZ3412" s="4">
        <v>313.30700000000002</v>
      </c>
    </row>
    <row r="3413" spans="1:52" x14ac:dyDescent="0.3">
      <c r="A3413" s="17" t="s">
        <v>352</v>
      </c>
      <c r="B3413" s="4" t="s">
        <v>6</v>
      </c>
      <c r="C3413" s="2" t="s">
        <v>124</v>
      </c>
      <c r="D3413" s="4" t="s">
        <v>1</v>
      </c>
      <c r="E3413" s="4" t="s">
        <v>1</v>
      </c>
      <c r="F3413" s="4" t="s">
        <v>3</v>
      </c>
      <c r="G3413" s="10" t="s">
        <v>124</v>
      </c>
      <c r="H3413" s="7">
        <f t="shared" si="53"/>
        <v>424.12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35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14</v>
      </c>
      <c r="AO3413" s="4">
        <v>34</v>
      </c>
      <c r="AP3413" s="4">
        <v>67</v>
      </c>
      <c r="AQ3413" s="4">
        <v>95</v>
      </c>
      <c r="AR3413" s="4">
        <v>91</v>
      </c>
      <c r="AS3413" s="4">
        <v>0</v>
      </c>
      <c r="AT3413" s="4">
        <v>21</v>
      </c>
      <c r="AU3413" s="4">
        <v>8</v>
      </c>
      <c r="AV3413" s="4">
        <v>50</v>
      </c>
      <c r="AW3413" s="4">
        <v>6</v>
      </c>
      <c r="AX3413" s="4">
        <v>2</v>
      </c>
      <c r="AY3413" s="4">
        <v>1</v>
      </c>
      <c r="AZ3413" s="4">
        <v>0.12</v>
      </c>
    </row>
    <row r="3414" spans="1:52" x14ac:dyDescent="0.3">
      <c r="A3414" s="17" t="s">
        <v>352</v>
      </c>
      <c r="B3414" s="4" t="s">
        <v>6</v>
      </c>
      <c r="C3414" s="2" t="s">
        <v>31</v>
      </c>
      <c r="D3414" s="4" t="s">
        <v>1</v>
      </c>
      <c r="E3414" s="4" t="s">
        <v>1</v>
      </c>
      <c r="F3414" s="4" t="s">
        <v>3</v>
      </c>
      <c r="G3414" s="10" t="s">
        <v>31</v>
      </c>
      <c r="H3414" s="7">
        <f t="shared" si="53"/>
        <v>101.85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14</v>
      </c>
      <c r="AT3414" s="4">
        <v>2</v>
      </c>
      <c r="AU3414" s="4">
        <v>65</v>
      </c>
      <c r="AV3414" s="4">
        <v>2</v>
      </c>
      <c r="AW3414" s="4">
        <v>2</v>
      </c>
      <c r="AX3414" s="4">
        <v>2</v>
      </c>
      <c r="AY3414" s="4">
        <v>7</v>
      </c>
      <c r="AZ3414" s="4">
        <v>7.85</v>
      </c>
    </row>
    <row r="3415" spans="1:52" x14ac:dyDescent="0.3">
      <c r="A3415" s="17" t="s">
        <v>352</v>
      </c>
      <c r="B3415" s="4" t="s">
        <v>6</v>
      </c>
      <c r="C3415" s="2" t="s">
        <v>126</v>
      </c>
      <c r="D3415" s="4" t="s">
        <v>1</v>
      </c>
      <c r="E3415" s="4" t="s">
        <v>1</v>
      </c>
      <c r="F3415" s="4" t="s">
        <v>3</v>
      </c>
      <c r="G3415" s="10" t="s">
        <v>126</v>
      </c>
      <c r="H3415" s="7">
        <f t="shared" si="53"/>
        <v>3319.9194000000007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114.38</v>
      </c>
      <c r="Y3415" s="4">
        <v>2742.46</v>
      </c>
      <c r="Z3415" s="4">
        <v>74.48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117.04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10.64</v>
      </c>
      <c r="AN3415" s="4">
        <v>7.98</v>
      </c>
      <c r="AO3415" s="4">
        <v>2.66</v>
      </c>
      <c r="AP3415" s="4">
        <v>5.32</v>
      </c>
      <c r="AQ3415" s="4">
        <v>0</v>
      </c>
      <c r="AR3415" s="4">
        <v>5.32</v>
      </c>
      <c r="AS3415" s="4">
        <v>31.92</v>
      </c>
      <c r="AT3415" s="4">
        <v>21.28</v>
      </c>
      <c r="AU3415" s="4">
        <v>34.58</v>
      </c>
      <c r="AV3415" s="4">
        <v>39.9</v>
      </c>
      <c r="AW3415" s="4">
        <v>31.92</v>
      </c>
      <c r="AX3415" s="4">
        <v>26.6</v>
      </c>
      <c r="AY3415" s="4">
        <v>23.94</v>
      </c>
      <c r="AZ3415" s="4">
        <v>29.499400000000001</v>
      </c>
    </row>
    <row r="3416" spans="1:52" x14ac:dyDescent="0.3">
      <c r="A3416" s="17" t="s">
        <v>352</v>
      </c>
      <c r="B3416" s="4" t="s">
        <v>6</v>
      </c>
      <c r="C3416" s="2" t="s">
        <v>32</v>
      </c>
      <c r="D3416" s="4" t="s">
        <v>32</v>
      </c>
      <c r="E3416" s="4">
        <v>4.4000000000000004</v>
      </c>
      <c r="F3416" s="4" t="s">
        <v>3</v>
      </c>
      <c r="G3416" s="11" t="s">
        <v>32</v>
      </c>
      <c r="H3416" s="7">
        <f t="shared" si="53"/>
        <v>531.68079999999998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2.66</v>
      </c>
      <c r="AL3416" s="4">
        <v>7.98</v>
      </c>
      <c r="AM3416" s="4">
        <v>10.64</v>
      </c>
      <c r="AN3416" s="4">
        <v>2.66</v>
      </c>
      <c r="AO3416" s="4">
        <v>5.32</v>
      </c>
      <c r="AP3416" s="4">
        <v>0</v>
      </c>
      <c r="AQ3416" s="4">
        <v>26.6</v>
      </c>
      <c r="AR3416" s="4">
        <v>7.98</v>
      </c>
      <c r="AS3416" s="4">
        <v>0</v>
      </c>
      <c r="AT3416" s="4">
        <v>258.02</v>
      </c>
      <c r="AU3416" s="4">
        <v>146.30000000000001</v>
      </c>
      <c r="AV3416" s="4">
        <v>0</v>
      </c>
      <c r="AW3416" s="4">
        <v>0</v>
      </c>
      <c r="AX3416" s="4">
        <v>0</v>
      </c>
      <c r="AY3416" s="4">
        <v>61.18</v>
      </c>
      <c r="AZ3416" s="4">
        <v>2.3408000000000002</v>
      </c>
    </row>
    <row r="3417" spans="1:52" x14ac:dyDescent="0.3">
      <c r="A3417" s="17" t="s">
        <v>352</v>
      </c>
      <c r="B3417" s="4" t="s">
        <v>6</v>
      </c>
      <c r="C3417" s="2" t="s">
        <v>140</v>
      </c>
      <c r="D3417" s="4" t="s">
        <v>1</v>
      </c>
      <c r="E3417" s="4" t="s">
        <v>1</v>
      </c>
      <c r="F3417" s="4" t="s">
        <v>3</v>
      </c>
      <c r="G3417" s="10" t="s">
        <v>140</v>
      </c>
      <c r="H3417" s="7">
        <f t="shared" si="53"/>
        <v>932.33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4</v>
      </c>
      <c r="AO3417" s="4">
        <v>7</v>
      </c>
      <c r="AP3417" s="4">
        <v>2</v>
      </c>
      <c r="AQ3417" s="4">
        <v>0</v>
      </c>
      <c r="AR3417" s="4">
        <v>1</v>
      </c>
      <c r="AS3417" s="4">
        <v>1</v>
      </c>
      <c r="AT3417" s="4">
        <v>103</v>
      </c>
      <c r="AU3417" s="4">
        <v>295</v>
      </c>
      <c r="AV3417" s="4">
        <v>189</v>
      </c>
      <c r="AW3417" s="4">
        <v>146</v>
      </c>
      <c r="AX3417" s="4">
        <v>67</v>
      </c>
      <c r="AY3417" s="4">
        <v>56</v>
      </c>
      <c r="AZ3417" s="4">
        <v>61.33</v>
      </c>
    </row>
    <row r="3418" spans="1:52" x14ac:dyDescent="0.3">
      <c r="A3418" s="17" t="s">
        <v>352</v>
      </c>
      <c r="B3418" s="4" t="s">
        <v>6</v>
      </c>
      <c r="C3418" s="2" t="s">
        <v>35</v>
      </c>
      <c r="D3418" s="4" t="s">
        <v>1</v>
      </c>
      <c r="E3418" s="4">
        <v>4.4000000000000004</v>
      </c>
      <c r="F3418" s="4" t="s">
        <v>3</v>
      </c>
      <c r="G3418" s="10" t="s">
        <v>35</v>
      </c>
      <c r="H3418" s="7">
        <f t="shared" si="53"/>
        <v>1250.6255999999998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18.62</v>
      </c>
      <c r="AE3418" s="4">
        <v>74.48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7.98</v>
      </c>
      <c r="AN3418" s="4">
        <v>47.88</v>
      </c>
      <c r="AO3418" s="4">
        <v>0</v>
      </c>
      <c r="AP3418" s="4">
        <v>39.9</v>
      </c>
      <c r="AQ3418" s="4">
        <v>18.62</v>
      </c>
      <c r="AR3418" s="4">
        <v>13.3</v>
      </c>
      <c r="AS3418" s="4">
        <v>10.64</v>
      </c>
      <c r="AT3418" s="4">
        <v>58.52</v>
      </c>
      <c r="AU3418" s="4">
        <v>93.1</v>
      </c>
      <c r="AV3418" s="4">
        <v>101.08</v>
      </c>
      <c r="AW3418" s="4">
        <v>199.5</v>
      </c>
      <c r="AX3418" s="4">
        <v>146.30000000000001</v>
      </c>
      <c r="AY3418" s="4">
        <v>111.72</v>
      </c>
      <c r="AZ3418" s="4">
        <v>308.98559999999998</v>
      </c>
    </row>
    <row r="3419" spans="1:52" x14ac:dyDescent="0.3">
      <c r="A3419" s="17" t="s">
        <v>565</v>
      </c>
      <c r="B3419" s="4" t="s">
        <v>6</v>
      </c>
      <c r="C3419" s="2" t="s">
        <v>37</v>
      </c>
      <c r="D3419" s="4" t="s">
        <v>37</v>
      </c>
      <c r="E3419" s="4">
        <v>3.6</v>
      </c>
      <c r="F3419" s="4" t="s">
        <v>3</v>
      </c>
      <c r="G3419" s="11" t="s">
        <v>37</v>
      </c>
      <c r="H3419" s="7">
        <f t="shared" si="53"/>
        <v>11380595.83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532750.75</v>
      </c>
      <c r="AM3419" s="4">
        <v>504743.5</v>
      </c>
      <c r="AN3419" s="4">
        <v>611065.25</v>
      </c>
      <c r="AO3419" s="4">
        <v>655688.5</v>
      </c>
      <c r="AP3419" s="4">
        <v>709190.5</v>
      </c>
      <c r="AQ3419" s="4">
        <v>880028</v>
      </c>
      <c r="AR3419" s="4">
        <v>873418</v>
      </c>
      <c r="AS3419" s="4">
        <v>830871.49</v>
      </c>
      <c r="AT3419" s="4">
        <v>834324.45</v>
      </c>
      <c r="AU3419" s="4">
        <v>736336.15</v>
      </c>
      <c r="AV3419" s="4">
        <v>823284.78</v>
      </c>
      <c r="AW3419" s="4">
        <v>852123.4</v>
      </c>
      <c r="AX3419" s="4">
        <v>877980.86</v>
      </c>
      <c r="AY3419" s="4">
        <v>802973.01</v>
      </c>
      <c r="AZ3419" s="4">
        <v>855817.19</v>
      </c>
    </row>
    <row r="3420" spans="1:52" x14ac:dyDescent="0.3">
      <c r="A3420" s="17" t="s">
        <v>565</v>
      </c>
      <c r="B3420" s="4" t="s">
        <v>6</v>
      </c>
      <c r="C3420" s="2" t="s">
        <v>123</v>
      </c>
      <c r="D3420" s="4" t="s">
        <v>1</v>
      </c>
      <c r="E3420" s="4" t="s">
        <v>1</v>
      </c>
      <c r="F3420" s="4" t="s">
        <v>3</v>
      </c>
      <c r="G3420" s="10" t="s">
        <v>123</v>
      </c>
      <c r="H3420" s="7">
        <f t="shared" si="53"/>
        <v>41116.179999999993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1003.92</v>
      </c>
      <c r="AM3420" s="4">
        <v>1666.62</v>
      </c>
      <c r="AN3420" s="4">
        <v>1677.9</v>
      </c>
      <c r="AO3420" s="4">
        <v>1023.66</v>
      </c>
      <c r="AP3420" s="4">
        <v>411.72</v>
      </c>
      <c r="AQ3420" s="4">
        <v>287.64</v>
      </c>
      <c r="AR3420" s="4">
        <v>228.42</v>
      </c>
      <c r="AS3420" s="4">
        <v>652.62</v>
      </c>
      <c r="AT3420" s="4">
        <v>2798.5</v>
      </c>
      <c r="AU3420" s="4">
        <v>360.24</v>
      </c>
      <c r="AV3420" s="4">
        <v>6890.9</v>
      </c>
      <c r="AW3420" s="4">
        <v>5506.46</v>
      </c>
      <c r="AX3420" s="4">
        <v>6723.46</v>
      </c>
      <c r="AY3420" s="4">
        <v>7259.14</v>
      </c>
      <c r="AZ3420" s="4">
        <v>4624.9799999999996</v>
      </c>
    </row>
    <row r="3421" spans="1:52" x14ac:dyDescent="0.3">
      <c r="A3421" s="17" t="s">
        <v>565</v>
      </c>
      <c r="B3421" s="4" t="s">
        <v>6</v>
      </c>
      <c r="C3421" s="2" t="s">
        <v>39</v>
      </c>
      <c r="D3421" s="4" t="s">
        <v>39</v>
      </c>
      <c r="E3421" s="4">
        <v>4.2</v>
      </c>
      <c r="F3421" s="4" t="s">
        <v>3</v>
      </c>
      <c r="G3421" s="11" t="s">
        <v>39</v>
      </c>
      <c r="H3421" s="7">
        <f t="shared" si="53"/>
        <v>1399.75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19.5</v>
      </c>
      <c r="AU3421" s="4">
        <v>26</v>
      </c>
      <c r="AV3421" s="4">
        <v>47.25</v>
      </c>
      <c r="AW3421" s="4">
        <v>95.25</v>
      </c>
      <c r="AX3421" s="4">
        <v>210.75</v>
      </c>
      <c r="AY3421" s="4">
        <v>447.5</v>
      </c>
      <c r="AZ3421" s="4">
        <v>553.5</v>
      </c>
    </row>
    <row r="3422" spans="1:52" x14ac:dyDescent="0.3">
      <c r="A3422" s="17" t="s">
        <v>565</v>
      </c>
      <c r="B3422" s="4" t="s">
        <v>6</v>
      </c>
      <c r="C3422" s="2" t="s">
        <v>144</v>
      </c>
      <c r="D3422" s="4" t="s">
        <v>1</v>
      </c>
      <c r="E3422" s="4" t="s">
        <v>1</v>
      </c>
      <c r="F3422" s="4" t="s">
        <v>3</v>
      </c>
      <c r="G3422" s="10" t="s">
        <v>144</v>
      </c>
      <c r="H3422" s="7">
        <f t="shared" si="53"/>
        <v>982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982</v>
      </c>
    </row>
    <row r="3423" spans="1:52" x14ac:dyDescent="0.3">
      <c r="A3423" s="17" t="s">
        <v>565</v>
      </c>
      <c r="B3423" s="4" t="s">
        <v>6</v>
      </c>
      <c r="C3423" s="2" t="s">
        <v>9</v>
      </c>
      <c r="D3423" s="4" t="s">
        <v>9</v>
      </c>
      <c r="E3423" s="4">
        <v>4.0999999999999996</v>
      </c>
      <c r="F3423" s="4" t="s">
        <v>3</v>
      </c>
      <c r="G3423" s="11" t="s">
        <v>9</v>
      </c>
      <c r="H3423" s="7">
        <f t="shared" si="53"/>
        <v>3577.5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525</v>
      </c>
      <c r="AT3423" s="4">
        <v>605</v>
      </c>
      <c r="AU3423" s="4">
        <v>657.5</v>
      </c>
      <c r="AV3423" s="4">
        <v>173.75</v>
      </c>
      <c r="AW3423" s="4">
        <v>448.75</v>
      </c>
      <c r="AX3423" s="4">
        <v>212.5</v>
      </c>
      <c r="AY3423" s="4">
        <v>515</v>
      </c>
      <c r="AZ3423" s="4">
        <v>440</v>
      </c>
    </row>
    <row r="3424" spans="1:52" x14ac:dyDescent="0.3">
      <c r="A3424" s="17" t="s">
        <v>565</v>
      </c>
      <c r="B3424" s="4" t="s">
        <v>6</v>
      </c>
      <c r="C3424" s="2" t="s">
        <v>70</v>
      </c>
      <c r="D3424" s="4" t="s">
        <v>70</v>
      </c>
      <c r="E3424" s="4">
        <v>4</v>
      </c>
      <c r="F3424" s="4" t="s">
        <v>3</v>
      </c>
      <c r="G3424" s="11" t="s">
        <v>70</v>
      </c>
      <c r="H3424" s="7">
        <f t="shared" si="53"/>
        <v>18600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3332</v>
      </c>
      <c r="AT3424" s="4">
        <v>3742</v>
      </c>
      <c r="AU3424" s="4">
        <v>2560</v>
      </c>
      <c r="AV3424" s="4">
        <v>2352</v>
      </c>
      <c r="AW3424" s="4">
        <v>2065</v>
      </c>
      <c r="AX3424" s="4">
        <v>1228</v>
      </c>
      <c r="AY3424" s="4">
        <v>1906</v>
      </c>
      <c r="AZ3424" s="4">
        <v>1415</v>
      </c>
    </row>
    <row r="3425" spans="1:52" x14ac:dyDescent="0.3">
      <c r="A3425" s="17" t="s">
        <v>565</v>
      </c>
      <c r="B3425" s="4" t="s">
        <v>6</v>
      </c>
      <c r="C3425" s="2" t="s">
        <v>72</v>
      </c>
      <c r="D3425" s="4" t="s">
        <v>1</v>
      </c>
      <c r="E3425" s="4" t="s">
        <v>1</v>
      </c>
      <c r="F3425" s="4" t="s">
        <v>3</v>
      </c>
      <c r="G3425" s="10" t="s">
        <v>72</v>
      </c>
      <c r="H3425" s="7">
        <f t="shared" si="53"/>
        <v>8083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8083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0</v>
      </c>
      <c r="AT3425" s="4">
        <v>0</v>
      </c>
      <c r="AU3425" s="4">
        <v>0</v>
      </c>
      <c r="AV3425" s="4">
        <v>0</v>
      </c>
      <c r="AW3425" s="4">
        <v>0</v>
      </c>
      <c r="AX3425" s="4">
        <v>0</v>
      </c>
      <c r="AY3425" s="4">
        <v>0</v>
      </c>
      <c r="AZ3425" s="4">
        <v>0</v>
      </c>
    </row>
    <row r="3426" spans="1:52" x14ac:dyDescent="0.3">
      <c r="A3426" s="17" t="s">
        <v>565</v>
      </c>
      <c r="B3426" s="4" t="s">
        <v>6</v>
      </c>
      <c r="C3426" s="2" t="s">
        <v>8</v>
      </c>
      <c r="D3426" s="4" t="s">
        <v>1</v>
      </c>
      <c r="E3426" s="4">
        <v>4.5</v>
      </c>
      <c r="F3426" s="4" t="s">
        <v>3</v>
      </c>
      <c r="G3426" s="10" t="s">
        <v>8</v>
      </c>
      <c r="H3426" s="7">
        <f t="shared" si="53"/>
        <v>3590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37</v>
      </c>
      <c r="AH3426" s="4">
        <v>42</v>
      </c>
      <c r="AI3426" s="4">
        <v>39</v>
      </c>
      <c r="AJ3426" s="4">
        <v>50</v>
      </c>
      <c r="AK3426" s="4">
        <v>36</v>
      </c>
      <c r="AL3426" s="4">
        <v>68</v>
      </c>
      <c r="AM3426" s="4">
        <v>41</v>
      </c>
      <c r="AN3426" s="4">
        <v>123</v>
      </c>
      <c r="AO3426" s="4">
        <v>27</v>
      </c>
      <c r="AP3426" s="4">
        <v>1</v>
      </c>
      <c r="AQ3426" s="4">
        <v>2</v>
      </c>
      <c r="AR3426" s="4">
        <v>15</v>
      </c>
      <c r="AS3426" s="4">
        <v>67</v>
      </c>
      <c r="AT3426" s="4">
        <v>53</v>
      </c>
      <c r="AU3426" s="4">
        <v>318</v>
      </c>
      <c r="AV3426" s="4">
        <v>262</v>
      </c>
      <c r="AW3426" s="4">
        <v>578</v>
      </c>
      <c r="AX3426" s="4">
        <v>185</v>
      </c>
      <c r="AY3426" s="4">
        <v>704</v>
      </c>
      <c r="AZ3426" s="4">
        <v>942</v>
      </c>
    </row>
    <row r="3427" spans="1:52" x14ac:dyDescent="0.3">
      <c r="A3427" s="17" t="s">
        <v>565</v>
      </c>
      <c r="B3427" s="4" t="s">
        <v>6</v>
      </c>
      <c r="C3427" s="2" t="s">
        <v>114</v>
      </c>
      <c r="D3427" s="4" t="s">
        <v>114</v>
      </c>
      <c r="E3427" s="4">
        <v>4.0999999999999996</v>
      </c>
      <c r="F3427" s="4" t="s">
        <v>3</v>
      </c>
      <c r="G3427" s="11" t="s">
        <v>114</v>
      </c>
      <c r="H3427" s="7">
        <f t="shared" si="53"/>
        <v>772569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46808</v>
      </c>
      <c r="AM3427" s="4">
        <v>60419</v>
      </c>
      <c r="AN3427" s="4">
        <v>39849</v>
      </c>
      <c r="AO3427" s="4">
        <v>77399</v>
      </c>
      <c r="AP3427" s="4">
        <v>40529</v>
      </c>
      <c r="AQ3427" s="4">
        <v>23105</v>
      </c>
      <c r="AR3427" s="4">
        <v>16260</v>
      </c>
      <c r="AS3427" s="4">
        <v>16672</v>
      </c>
      <c r="AT3427" s="4">
        <v>67893</v>
      </c>
      <c r="AU3427" s="4">
        <v>56337</v>
      </c>
      <c r="AV3427" s="4">
        <v>76431</v>
      </c>
      <c r="AW3427" s="4">
        <v>74555</v>
      </c>
      <c r="AX3427" s="4">
        <v>59103</v>
      </c>
      <c r="AY3427" s="4">
        <v>52877</v>
      </c>
      <c r="AZ3427" s="4">
        <v>64332</v>
      </c>
    </row>
    <row r="3428" spans="1:52" x14ac:dyDescent="0.3">
      <c r="A3428" s="17" t="s">
        <v>565</v>
      </c>
      <c r="B3428" s="4" t="s">
        <v>6</v>
      </c>
      <c r="C3428" s="2" t="s">
        <v>11</v>
      </c>
      <c r="D3428" s="4" t="s">
        <v>1</v>
      </c>
      <c r="E3428" s="4" t="s">
        <v>1</v>
      </c>
      <c r="F3428" s="4" t="s">
        <v>3</v>
      </c>
      <c r="G3428" s="10" t="s">
        <v>11</v>
      </c>
      <c r="H3428" s="7">
        <f t="shared" si="53"/>
        <v>54031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7639</v>
      </c>
      <c r="AT3428" s="4">
        <v>9040</v>
      </c>
      <c r="AU3428" s="4">
        <v>5793</v>
      </c>
      <c r="AV3428" s="4">
        <v>8874</v>
      </c>
      <c r="AW3428" s="4">
        <v>7704</v>
      </c>
      <c r="AX3428" s="4">
        <v>6899</v>
      </c>
      <c r="AY3428" s="4">
        <v>4472</v>
      </c>
      <c r="AZ3428" s="4">
        <v>3610</v>
      </c>
    </row>
    <row r="3429" spans="1:52" x14ac:dyDescent="0.3">
      <c r="A3429" s="17" t="s">
        <v>565</v>
      </c>
      <c r="B3429" s="4" t="s">
        <v>6</v>
      </c>
      <c r="C3429" s="2" t="s">
        <v>168</v>
      </c>
      <c r="D3429" s="4" t="s">
        <v>168</v>
      </c>
      <c r="E3429" s="4">
        <v>3.2</v>
      </c>
      <c r="F3429" s="4" t="s">
        <v>3</v>
      </c>
      <c r="G3429" s="11" t="s">
        <v>168</v>
      </c>
      <c r="H3429" s="7">
        <f t="shared" si="53"/>
        <v>7969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530</v>
      </c>
      <c r="AT3429" s="4">
        <v>1914</v>
      </c>
      <c r="AU3429" s="4">
        <v>508</v>
      </c>
      <c r="AV3429" s="4">
        <v>1003</v>
      </c>
      <c r="AW3429" s="4">
        <v>447</v>
      </c>
      <c r="AX3429" s="4">
        <v>268</v>
      </c>
      <c r="AY3429" s="4">
        <v>3086</v>
      </c>
      <c r="AZ3429" s="4">
        <v>213</v>
      </c>
    </row>
    <row r="3430" spans="1:52" x14ac:dyDescent="0.3">
      <c r="A3430" s="17" t="s">
        <v>565</v>
      </c>
      <c r="B3430" s="4" t="s">
        <v>6</v>
      </c>
      <c r="C3430" s="2" t="s">
        <v>42</v>
      </c>
      <c r="D3430" s="4" t="s">
        <v>1</v>
      </c>
      <c r="E3430" s="4" t="s">
        <v>1</v>
      </c>
      <c r="F3430" s="4" t="s">
        <v>3</v>
      </c>
      <c r="G3430" s="16" t="s">
        <v>543</v>
      </c>
      <c r="H3430" s="7">
        <f t="shared" si="53"/>
        <v>9675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18</v>
      </c>
      <c r="AM3430" s="4">
        <v>2</v>
      </c>
      <c r="AN3430" s="4">
        <v>1</v>
      </c>
      <c r="AO3430" s="4">
        <v>0</v>
      </c>
      <c r="AP3430" s="4">
        <v>0</v>
      </c>
      <c r="AQ3430" s="4">
        <v>3</v>
      </c>
      <c r="AR3430" s="4">
        <v>0</v>
      </c>
      <c r="AS3430" s="4">
        <v>0</v>
      </c>
      <c r="AT3430" s="4">
        <v>19</v>
      </c>
      <c r="AU3430" s="4">
        <v>17</v>
      </c>
      <c r="AV3430" s="4">
        <v>135</v>
      </c>
      <c r="AW3430" s="4">
        <v>533</v>
      </c>
      <c r="AX3430" s="4">
        <v>943</v>
      </c>
      <c r="AY3430" s="4">
        <v>3138</v>
      </c>
      <c r="AZ3430" s="4">
        <v>4866</v>
      </c>
    </row>
    <row r="3431" spans="1:52" x14ac:dyDescent="0.3">
      <c r="A3431" s="17" t="s">
        <v>565</v>
      </c>
      <c r="B3431" s="4" t="s">
        <v>6</v>
      </c>
      <c r="C3431" s="2" t="s">
        <v>153</v>
      </c>
      <c r="D3431" s="4" t="s">
        <v>1</v>
      </c>
      <c r="E3431" s="4" t="s">
        <v>1</v>
      </c>
      <c r="F3431" s="4" t="s">
        <v>3</v>
      </c>
      <c r="G3431" s="16" t="s">
        <v>543</v>
      </c>
      <c r="H3431" s="7">
        <f t="shared" si="53"/>
        <v>395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0</v>
      </c>
      <c r="AW3431" s="4">
        <v>45</v>
      </c>
      <c r="AX3431" s="4">
        <v>40</v>
      </c>
      <c r="AY3431" s="4">
        <v>310</v>
      </c>
      <c r="AZ3431" s="4">
        <v>0</v>
      </c>
    </row>
    <row r="3432" spans="1:52" x14ac:dyDescent="0.3">
      <c r="A3432" s="17" t="s">
        <v>565</v>
      </c>
      <c r="B3432" s="4" t="s">
        <v>6</v>
      </c>
      <c r="C3432" s="2" t="s">
        <v>13</v>
      </c>
      <c r="D3432" s="4" t="s">
        <v>1</v>
      </c>
      <c r="E3432" s="4" t="s">
        <v>1</v>
      </c>
      <c r="F3432" s="4" t="s">
        <v>3</v>
      </c>
      <c r="G3432" s="10" t="s">
        <v>13</v>
      </c>
      <c r="H3432" s="7">
        <f t="shared" si="53"/>
        <v>2602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49.75</v>
      </c>
      <c r="AT3432" s="4">
        <v>14.25</v>
      </c>
      <c r="AU3432" s="4">
        <v>340.75</v>
      </c>
      <c r="AV3432" s="4">
        <v>240.25</v>
      </c>
      <c r="AW3432" s="4">
        <v>822.75</v>
      </c>
      <c r="AX3432" s="4">
        <v>318.5</v>
      </c>
      <c r="AY3432" s="4">
        <v>416.75</v>
      </c>
      <c r="AZ3432" s="4">
        <v>399</v>
      </c>
    </row>
    <row r="3433" spans="1:52" x14ac:dyDescent="0.3">
      <c r="A3433" s="17" t="s">
        <v>565</v>
      </c>
      <c r="B3433" s="4" t="s">
        <v>6</v>
      </c>
      <c r="C3433" s="2" t="s">
        <v>14</v>
      </c>
      <c r="D3433" s="4" t="s">
        <v>14</v>
      </c>
      <c r="E3433" s="4">
        <v>3</v>
      </c>
      <c r="F3433" s="4" t="s">
        <v>14</v>
      </c>
      <c r="G3433" s="11" t="s">
        <v>14</v>
      </c>
      <c r="H3433" s="7">
        <f t="shared" si="53"/>
        <v>159478.34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23077</v>
      </c>
      <c r="Z3433" s="4">
        <v>11235</v>
      </c>
      <c r="AA3433" s="4">
        <v>5813</v>
      </c>
      <c r="AB3433" s="4">
        <v>1069</v>
      </c>
      <c r="AC3433" s="4">
        <v>1759</v>
      </c>
      <c r="AD3433" s="4">
        <v>1393</v>
      </c>
      <c r="AE3433" s="4">
        <v>4723</v>
      </c>
      <c r="AF3433" s="4">
        <v>6308</v>
      </c>
      <c r="AG3433" s="4">
        <v>4673</v>
      </c>
      <c r="AH3433" s="4">
        <v>742</v>
      </c>
      <c r="AI3433" s="4">
        <v>90</v>
      </c>
      <c r="AJ3433" s="4">
        <v>558</v>
      </c>
      <c r="AK3433" s="4">
        <v>919</v>
      </c>
      <c r="AL3433" s="4">
        <v>505</v>
      </c>
      <c r="AM3433" s="4">
        <v>218</v>
      </c>
      <c r="AN3433" s="4">
        <v>78</v>
      </c>
      <c r="AO3433" s="4">
        <v>202</v>
      </c>
      <c r="AP3433" s="4">
        <v>3</v>
      </c>
      <c r="AQ3433" s="4">
        <v>25</v>
      </c>
      <c r="AR3433" s="4">
        <v>227</v>
      </c>
      <c r="AS3433" s="4">
        <v>5978.92</v>
      </c>
      <c r="AT3433" s="4">
        <v>7133.32</v>
      </c>
      <c r="AU3433" s="4">
        <v>7292.58</v>
      </c>
      <c r="AV3433" s="4">
        <v>2038.22</v>
      </c>
      <c r="AW3433" s="4">
        <v>8198.5</v>
      </c>
      <c r="AX3433" s="4">
        <v>12260.94</v>
      </c>
      <c r="AY3433" s="4">
        <v>16079.06</v>
      </c>
      <c r="AZ3433" s="4">
        <v>36879.800000000003</v>
      </c>
    </row>
    <row r="3434" spans="1:52" x14ac:dyDescent="0.3">
      <c r="A3434" s="17" t="s">
        <v>565</v>
      </c>
      <c r="B3434" s="4" t="s">
        <v>6</v>
      </c>
      <c r="C3434" s="2" t="s">
        <v>50</v>
      </c>
      <c r="D3434" s="4" t="s">
        <v>1</v>
      </c>
      <c r="E3434" s="4" t="s">
        <v>1</v>
      </c>
      <c r="F3434" s="4" t="s">
        <v>3</v>
      </c>
      <c r="G3434" s="10" t="s">
        <v>50</v>
      </c>
      <c r="H3434" s="7">
        <f t="shared" si="53"/>
        <v>914408.8600000001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47244.88</v>
      </c>
      <c r="Z3434" s="4">
        <v>7771.04</v>
      </c>
      <c r="AA3434" s="4">
        <v>54624.62</v>
      </c>
      <c r="AB3434" s="4">
        <v>66890.039999999994</v>
      </c>
      <c r="AC3434" s="4">
        <v>113750.92</v>
      </c>
      <c r="AD3434" s="4">
        <v>141965.66</v>
      </c>
      <c r="AE3434" s="4">
        <v>101492.98</v>
      </c>
      <c r="AF3434" s="4">
        <v>142244.06</v>
      </c>
      <c r="AG3434" s="4">
        <v>18109.419999999998</v>
      </c>
      <c r="AH3434" s="4">
        <v>19817.64</v>
      </c>
      <c r="AI3434" s="4">
        <v>23415.08</v>
      </c>
      <c r="AJ3434" s="4">
        <v>27463.56</v>
      </c>
      <c r="AK3434" s="4">
        <v>24174.6</v>
      </c>
      <c r="AL3434" s="4">
        <v>26776.74</v>
      </c>
      <c r="AM3434" s="4">
        <v>21576.76</v>
      </c>
      <c r="AN3434" s="4">
        <v>22276.66</v>
      </c>
      <c r="AO3434" s="4">
        <v>18870.78</v>
      </c>
      <c r="AP3434" s="4">
        <v>13720.86</v>
      </c>
      <c r="AQ3434" s="4">
        <v>7192.66</v>
      </c>
      <c r="AR3434" s="4">
        <v>15029.9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  <c r="AX3434" s="4">
        <v>0</v>
      </c>
      <c r="AY3434" s="4">
        <v>0</v>
      </c>
      <c r="AZ3434" s="4">
        <v>0</v>
      </c>
    </row>
    <row r="3435" spans="1:52" x14ac:dyDescent="0.3">
      <c r="A3435" s="17" t="s">
        <v>565</v>
      </c>
      <c r="B3435" s="4" t="s">
        <v>6</v>
      </c>
      <c r="C3435" s="2" t="s">
        <v>15</v>
      </c>
      <c r="D3435" s="4" t="s">
        <v>1</v>
      </c>
      <c r="E3435" s="4" t="s">
        <v>1</v>
      </c>
      <c r="F3435" s="4" t="s">
        <v>3</v>
      </c>
      <c r="G3435" s="10" t="s">
        <v>15</v>
      </c>
      <c r="H3435" s="7">
        <f t="shared" si="53"/>
        <v>4151694.07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2938</v>
      </c>
      <c r="Z3435" s="4">
        <v>45174</v>
      </c>
      <c r="AA3435" s="4">
        <v>44414</v>
      </c>
      <c r="AB3435" s="4">
        <v>79171</v>
      </c>
      <c r="AC3435" s="4">
        <v>57996</v>
      </c>
      <c r="AD3435" s="4">
        <v>60717</v>
      </c>
      <c r="AE3435" s="4">
        <v>35977</v>
      </c>
      <c r="AF3435" s="4">
        <v>33332</v>
      </c>
      <c r="AG3435" s="4">
        <v>153264.44</v>
      </c>
      <c r="AH3435" s="4">
        <v>140234</v>
      </c>
      <c r="AI3435" s="4">
        <v>149341.46</v>
      </c>
      <c r="AJ3435" s="4">
        <v>111529.46</v>
      </c>
      <c r="AK3435" s="4">
        <v>119687.38</v>
      </c>
      <c r="AL3435" s="4">
        <v>150666.06</v>
      </c>
      <c r="AM3435" s="4">
        <v>160406.43</v>
      </c>
      <c r="AN3435" s="4">
        <v>142496.29</v>
      </c>
      <c r="AO3435" s="4">
        <v>175439.93</v>
      </c>
      <c r="AP3435" s="4">
        <v>123771.31</v>
      </c>
      <c r="AQ3435" s="4">
        <v>173229.56</v>
      </c>
      <c r="AR3435" s="4">
        <v>204791.67999999999</v>
      </c>
      <c r="AS3435" s="4">
        <v>183714.23</v>
      </c>
      <c r="AT3435" s="4">
        <v>220678.99</v>
      </c>
      <c r="AU3435" s="4">
        <v>271012.47999999998</v>
      </c>
      <c r="AV3435" s="4">
        <v>229411.87</v>
      </c>
      <c r="AW3435" s="4">
        <v>259243.64</v>
      </c>
      <c r="AX3435" s="4">
        <v>314400.24</v>
      </c>
      <c r="AY3435" s="4">
        <v>265002.34000000003</v>
      </c>
      <c r="AZ3435" s="4">
        <v>243653.28</v>
      </c>
    </row>
    <row r="3436" spans="1:52" x14ac:dyDescent="0.3">
      <c r="A3436" s="17" t="s">
        <v>565</v>
      </c>
      <c r="B3436" s="4" t="s">
        <v>6</v>
      </c>
      <c r="C3436" s="2" t="s">
        <v>135</v>
      </c>
      <c r="D3436" s="4" t="s">
        <v>1</v>
      </c>
      <c r="E3436" s="4" t="s">
        <v>1</v>
      </c>
      <c r="F3436" s="4" t="s">
        <v>3</v>
      </c>
      <c r="G3436" s="10" t="s">
        <v>135</v>
      </c>
      <c r="H3436" s="7">
        <f t="shared" si="53"/>
        <v>3235156.73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71205</v>
      </c>
      <c r="Z3436" s="4">
        <v>109671</v>
      </c>
      <c r="AA3436" s="4">
        <v>122147</v>
      </c>
      <c r="AB3436" s="4">
        <v>130829</v>
      </c>
      <c r="AC3436" s="4">
        <v>158342</v>
      </c>
      <c r="AD3436" s="4">
        <v>119117</v>
      </c>
      <c r="AE3436" s="4">
        <v>111960</v>
      </c>
      <c r="AF3436" s="4">
        <v>128693</v>
      </c>
      <c r="AG3436" s="4">
        <v>297845</v>
      </c>
      <c r="AH3436" s="4">
        <v>408357</v>
      </c>
      <c r="AI3436" s="4">
        <v>443304</v>
      </c>
      <c r="AJ3436" s="4">
        <v>575456</v>
      </c>
      <c r="AK3436" s="4">
        <v>473285</v>
      </c>
      <c r="AL3436" s="4">
        <v>32</v>
      </c>
      <c r="AM3436" s="4">
        <v>320</v>
      </c>
      <c r="AN3436" s="4">
        <v>76</v>
      </c>
      <c r="AO3436" s="4">
        <v>405</v>
      </c>
      <c r="AP3436" s="4">
        <v>266</v>
      </c>
      <c r="AQ3436" s="4">
        <v>519</v>
      </c>
      <c r="AR3436" s="4">
        <v>3219</v>
      </c>
      <c r="AS3436" s="4">
        <v>4601.25</v>
      </c>
      <c r="AT3436" s="4">
        <v>3566</v>
      </c>
      <c r="AU3436" s="4">
        <v>6422</v>
      </c>
      <c r="AV3436" s="4">
        <v>8305.75</v>
      </c>
      <c r="AW3436" s="4">
        <v>10769.51</v>
      </c>
      <c r="AX3436" s="4">
        <v>13343.45</v>
      </c>
      <c r="AY3436" s="4">
        <v>16950.21</v>
      </c>
      <c r="AZ3436" s="4">
        <v>16150.56</v>
      </c>
    </row>
    <row r="3437" spans="1:52" x14ac:dyDescent="0.3">
      <c r="A3437" s="17" t="s">
        <v>565</v>
      </c>
      <c r="B3437" s="4" t="s">
        <v>6</v>
      </c>
      <c r="C3437" s="2" t="s">
        <v>16</v>
      </c>
      <c r="D3437" s="4" t="s">
        <v>16</v>
      </c>
      <c r="E3437" s="4">
        <v>2.5</v>
      </c>
      <c r="F3437" s="4" t="s">
        <v>16</v>
      </c>
      <c r="G3437" s="11" t="s">
        <v>16</v>
      </c>
      <c r="H3437" s="7">
        <f t="shared" si="53"/>
        <v>1611675.6577000006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36833.659699999997</v>
      </c>
      <c r="Z3437" s="4">
        <v>57732.097600000001</v>
      </c>
      <c r="AA3437" s="4">
        <v>54265.2163</v>
      </c>
      <c r="AB3437" s="4">
        <v>91036.441800000001</v>
      </c>
      <c r="AC3437" s="4">
        <v>84595.670800000007</v>
      </c>
      <c r="AD3437" s="4">
        <v>75094.513200000001</v>
      </c>
      <c r="AE3437" s="4">
        <v>56871.468500000003</v>
      </c>
      <c r="AF3437" s="4">
        <v>60310.538699999997</v>
      </c>
      <c r="AG3437" s="4">
        <v>66601.846300000005</v>
      </c>
      <c r="AH3437" s="4">
        <v>68351.501699999993</v>
      </c>
      <c r="AI3437" s="4">
        <v>61917.433900000004</v>
      </c>
      <c r="AJ3437" s="4">
        <v>54180.865899999997</v>
      </c>
      <c r="AK3437" s="4">
        <v>39912.562700000002</v>
      </c>
      <c r="AL3437" s="4">
        <v>40030.2186</v>
      </c>
      <c r="AM3437" s="4">
        <v>32725.2009</v>
      </c>
      <c r="AN3437" s="4">
        <v>43758.929199999999</v>
      </c>
      <c r="AO3437" s="4">
        <v>48863.8577</v>
      </c>
      <c r="AP3437" s="4">
        <v>31243.2392</v>
      </c>
      <c r="AQ3437" s="4">
        <v>35796.291299999997</v>
      </c>
      <c r="AR3437" s="4">
        <v>39809.949399999998</v>
      </c>
      <c r="AS3437" s="4">
        <v>36919.536</v>
      </c>
      <c r="AT3437" s="4">
        <v>39416.810599999997</v>
      </c>
      <c r="AU3437" s="4">
        <v>55052.603999999999</v>
      </c>
      <c r="AV3437" s="4">
        <v>56402.6518</v>
      </c>
      <c r="AW3437" s="4">
        <v>65029.319300000003</v>
      </c>
      <c r="AX3437" s="4">
        <v>94870.345199999996</v>
      </c>
      <c r="AY3437" s="4">
        <v>87581.353099999993</v>
      </c>
      <c r="AZ3437" s="4">
        <v>96471.534299999999</v>
      </c>
    </row>
    <row r="3438" spans="1:52" x14ac:dyDescent="0.3">
      <c r="A3438" s="17" t="s">
        <v>565</v>
      </c>
      <c r="B3438" s="4" t="s">
        <v>6</v>
      </c>
      <c r="C3438" s="2" t="s">
        <v>261</v>
      </c>
      <c r="D3438" s="4" t="s">
        <v>1</v>
      </c>
      <c r="E3438" s="4" t="s">
        <v>1</v>
      </c>
      <c r="F3438" s="4" t="s">
        <v>3</v>
      </c>
      <c r="G3438" s="10" t="s">
        <v>261</v>
      </c>
      <c r="H3438" s="7">
        <f t="shared" si="53"/>
        <v>382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3</v>
      </c>
      <c r="AM3438" s="4">
        <v>40</v>
      </c>
      <c r="AN3438" s="4">
        <v>2</v>
      </c>
      <c r="AO3438" s="4">
        <v>0</v>
      </c>
      <c r="AP3438" s="4">
        <v>0</v>
      </c>
      <c r="AQ3438" s="4">
        <v>0</v>
      </c>
      <c r="AR3438" s="4">
        <v>4</v>
      </c>
      <c r="AS3438" s="4">
        <v>286</v>
      </c>
      <c r="AT3438" s="4">
        <v>21</v>
      </c>
      <c r="AU3438" s="4">
        <v>0</v>
      </c>
      <c r="AV3438" s="4">
        <v>1</v>
      </c>
      <c r="AW3438" s="4">
        <v>1</v>
      </c>
      <c r="AX3438" s="4">
        <v>13</v>
      </c>
      <c r="AY3438" s="4">
        <v>2</v>
      </c>
      <c r="AZ3438" s="4">
        <v>9</v>
      </c>
    </row>
    <row r="3439" spans="1:52" x14ac:dyDescent="0.3">
      <c r="A3439" s="17" t="s">
        <v>565</v>
      </c>
      <c r="B3439" s="4" t="s">
        <v>6</v>
      </c>
      <c r="C3439" s="2" t="s">
        <v>43</v>
      </c>
      <c r="D3439" s="4" t="s">
        <v>1</v>
      </c>
      <c r="E3439" s="4" t="s">
        <v>1</v>
      </c>
      <c r="F3439" s="4" t="s">
        <v>3</v>
      </c>
      <c r="G3439" s="10" t="s">
        <v>43</v>
      </c>
      <c r="H3439" s="7">
        <f t="shared" si="53"/>
        <v>332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10</v>
      </c>
      <c r="AM3439" s="4">
        <v>22</v>
      </c>
      <c r="AN3439" s="4">
        <v>100</v>
      </c>
      <c r="AO3439" s="4">
        <v>87</v>
      </c>
      <c r="AP3439" s="4">
        <v>3</v>
      </c>
      <c r="AQ3439" s="4">
        <v>2</v>
      </c>
      <c r="AR3439" s="4">
        <v>15</v>
      </c>
      <c r="AS3439" s="4">
        <v>3</v>
      </c>
      <c r="AT3439" s="4">
        <v>22</v>
      </c>
      <c r="AU3439" s="4">
        <v>0</v>
      </c>
      <c r="AV3439" s="4">
        <v>0</v>
      </c>
      <c r="AW3439" s="4">
        <v>0</v>
      </c>
      <c r="AX3439" s="4">
        <v>4</v>
      </c>
      <c r="AY3439" s="4">
        <v>62</v>
      </c>
      <c r="AZ3439" s="4">
        <v>2</v>
      </c>
    </row>
    <row r="3440" spans="1:52" x14ac:dyDescent="0.3">
      <c r="A3440" s="17" t="s">
        <v>565</v>
      </c>
      <c r="B3440" s="4" t="s">
        <v>6</v>
      </c>
      <c r="C3440" s="2" t="s">
        <v>17</v>
      </c>
      <c r="D3440" s="4" t="s">
        <v>1</v>
      </c>
      <c r="E3440" s="4" t="s">
        <v>1</v>
      </c>
      <c r="F3440" s="4" t="s">
        <v>3</v>
      </c>
      <c r="G3440" s="10" t="s">
        <v>17</v>
      </c>
      <c r="H3440" s="7">
        <f t="shared" si="53"/>
        <v>485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6</v>
      </c>
      <c r="AH3440" s="4">
        <v>29</v>
      </c>
      <c r="AI3440" s="4">
        <v>224</v>
      </c>
      <c r="AJ3440" s="4">
        <v>88</v>
      </c>
      <c r="AK3440" s="4">
        <v>77</v>
      </c>
      <c r="AL3440" s="4">
        <v>29</v>
      </c>
      <c r="AM3440" s="4">
        <v>14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1</v>
      </c>
      <c r="AU3440" s="4">
        <v>4</v>
      </c>
      <c r="AV3440" s="4">
        <v>1</v>
      </c>
      <c r="AW3440" s="4">
        <v>2</v>
      </c>
      <c r="AX3440" s="4">
        <v>10</v>
      </c>
      <c r="AY3440" s="4">
        <v>0</v>
      </c>
      <c r="AZ3440" s="4">
        <v>0</v>
      </c>
    </row>
    <row r="3441" spans="1:52" x14ac:dyDescent="0.3">
      <c r="A3441" s="17" t="s">
        <v>565</v>
      </c>
      <c r="B3441" s="4" t="s">
        <v>6</v>
      </c>
      <c r="C3441" s="2" t="s">
        <v>52</v>
      </c>
      <c r="D3441" s="4" t="s">
        <v>52</v>
      </c>
      <c r="E3441" s="4">
        <v>3.2</v>
      </c>
      <c r="F3441" s="4" t="s">
        <v>3</v>
      </c>
      <c r="G3441" s="11" t="s">
        <v>52</v>
      </c>
      <c r="H3441" s="7">
        <f t="shared" si="53"/>
        <v>454151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60466</v>
      </c>
      <c r="AH3441" s="4">
        <v>54961</v>
      </c>
      <c r="AI3441" s="4">
        <v>45222</v>
      </c>
      <c r="AJ3441" s="4">
        <v>32817</v>
      </c>
      <c r="AK3441" s="4">
        <v>32111</v>
      </c>
      <c r="AL3441" s="4">
        <v>34610</v>
      </c>
      <c r="AM3441" s="4">
        <v>22544</v>
      </c>
      <c r="AN3441" s="4">
        <v>20190</v>
      </c>
      <c r="AO3441" s="4">
        <v>14600</v>
      </c>
      <c r="AP3441" s="4">
        <v>11218</v>
      </c>
      <c r="AQ3441" s="4">
        <v>14936</v>
      </c>
      <c r="AR3441" s="4">
        <v>10475</v>
      </c>
      <c r="AS3441" s="4">
        <v>17284</v>
      </c>
      <c r="AT3441" s="4">
        <v>8759</v>
      </c>
      <c r="AU3441" s="4">
        <v>9517</v>
      </c>
      <c r="AV3441" s="4">
        <v>7432</v>
      </c>
      <c r="AW3441" s="4">
        <v>11398</v>
      </c>
      <c r="AX3441" s="4">
        <v>15824</v>
      </c>
      <c r="AY3441" s="4">
        <v>14419</v>
      </c>
      <c r="AZ3441" s="4">
        <v>15368</v>
      </c>
    </row>
    <row r="3442" spans="1:52" x14ac:dyDescent="0.3">
      <c r="A3442" s="17" t="s">
        <v>565</v>
      </c>
      <c r="B3442" s="4" t="s">
        <v>6</v>
      </c>
      <c r="C3442" s="2" t="s">
        <v>116</v>
      </c>
      <c r="D3442" s="4" t="s">
        <v>116</v>
      </c>
      <c r="E3442" s="4">
        <v>3.1</v>
      </c>
      <c r="F3442" s="4" t="s">
        <v>3</v>
      </c>
      <c r="G3442" s="11" t="s">
        <v>116</v>
      </c>
      <c r="H3442" s="7">
        <f t="shared" si="53"/>
        <v>88091.08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2731.32</v>
      </c>
      <c r="AT3442" s="4">
        <v>3427.7</v>
      </c>
      <c r="AU3442" s="4">
        <v>7645.7</v>
      </c>
      <c r="AV3442" s="4">
        <v>25211.32</v>
      </c>
      <c r="AW3442" s="4">
        <v>11313</v>
      </c>
      <c r="AX3442" s="4">
        <v>12220.46</v>
      </c>
      <c r="AY3442" s="4">
        <v>17136.88</v>
      </c>
      <c r="AZ3442" s="4">
        <v>8404.7000000000007</v>
      </c>
    </row>
    <row r="3443" spans="1:52" x14ac:dyDescent="0.3">
      <c r="A3443" s="17" t="s">
        <v>565</v>
      </c>
      <c r="B3443" s="4" t="s">
        <v>6</v>
      </c>
      <c r="C3443" s="2" t="s">
        <v>19</v>
      </c>
      <c r="D3443" s="4" t="s">
        <v>1</v>
      </c>
      <c r="E3443" s="4">
        <v>4.5</v>
      </c>
      <c r="F3443" s="4" t="s">
        <v>3</v>
      </c>
      <c r="G3443" s="10" t="s">
        <v>19</v>
      </c>
      <c r="H3443" s="7">
        <f t="shared" si="53"/>
        <v>300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1</v>
      </c>
      <c r="AS3443" s="4">
        <v>100</v>
      </c>
      <c r="AT3443" s="4">
        <v>0</v>
      </c>
      <c r="AU3443" s="4">
        <v>199</v>
      </c>
      <c r="AV3443" s="4">
        <v>0</v>
      </c>
      <c r="AW3443" s="4">
        <v>0</v>
      </c>
      <c r="AX3443" s="4">
        <v>0</v>
      </c>
      <c r="AY3443" s="4">
        <v>0</v>
      </c>
      <c r="AZ3443" s="4">
        <v>0</v>
      </c>
    </row>
    <row r="3444" spans="1:52" x14ac:dyDescent="0.3">
      <c r="A3444" s="17" t="s">
        <v>565</v>
      </c>
      <c r="B3444" s="4" t="s">
        <v>6</v>
      </c>
      <c r="C3444" s="2" t="s">
        <v>3</v>
      </c>
      <c r="D3444" s="4" t="s">
        <v>1</v>
      </c>
      <c r="E3444" s="4" t="s">
        <v>1</v>
      </c>
      <c r="F3444" s="4" t="s">
        <v>3</v>
      </c>
      <c r="G3444" s="10" t="s">
        <v>3</v>
      </c>
      <c r="H3444" s="7">
        <f t="shared" si="53"/>
        <v>6676127.7199999997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303553.83</v>
      </c>
      <c r="Z3444" s="4">
        <v>276857.17</v>
      </c>
      <c r="AA3444" s="4">
        <v>502640.76</v>
      </c>
      <c r="AB3444" s="4">
        <v>733113.53</v>
      </c>
      <c r="AC3444" s="4">
        <v>777227.06</v>
      </c>
      <c r="AD3444" s="4">
        <v>708067.98</v>
      </c>
      <c r="AE3444" s="4">
        <v>565873.80000000005</v>
      </c>
      <c r="AF3444" s="4">
        <v>487838.07</v>
      </c>
      <c r="AG3444" s="4">
        <v>269568.75</v>
      </c>
      <c r="AH3444" s="4">
        <v>259402.05</v>
      </c>
      <c r="AI3444" s="4">
        <v>229477.36</v>
      </c>
      <c r="AJ3444" s="4">
        <v>206519.52</v>
      </c>
      <c r="AK3444" s="4">
        <v>177318.76</v>
      </c>
      <c r="AL3444" s="4">
        <v>128917.75999999999</v>
      </c>
      <c r="AM3444" s="4">
        <v>116690.55</v>
      </c>
      <c r="AN3444" s="4">
        <v>106316.48</v>
      </c>
      <c r="AO3444" s="4">
        <v>73469.490000000005</v>
      </c>
      <c r="AP3444" s="4">
        <v>68702.75</v>
      </c>
      <c r="AQ3444" s="4">
        <v>61501.32</v>
      </c>
      <c r="AR3444" s="4">
        <v>60716.92</v>
      </c>
      <c r="AS3444" s="4">
        <v>57785.23</v>
      </c>
      <c r="AT3444" s="4">
        <v>58904.35</v>
      </c>
      <c r="AU3444" s="4">
        <v>50382.79</v>
      </c>
      <c r="AV3444" s="4">
        <v>42002.31</v>
      </c>
      <c r="AW3444" s="4">
        <v>38459</v>
      </c>
      <c r="AX3444" s="4">
        <v>120882.3</v>
      </c>
      <c r="AY3444" s="4">
        <v>95455.94</v>
      </c>
      <c r="AZ3444" s="4">
        <v>98481.89</v>
      </c>
    </row>
    <row r="3445" spans="1:52" x14ac:dyDescent="0.3">
      <c r="A3445" s="17" t="s">
        <v>565</v>
      </c>
      <c r="B3445" s="4" t="s">
        <v>6</v>
      </c>
      <c r="C3445" s="2" t="s">
        <v>20</v>
      </c>
      <c r="D3445" s="4" t="s">
        <v>1</v>
      </c>
      <c r="E3445" s="4" t="s">
        <v>1</v>
      </c>
      <c r="F3445" s="4" t="s">
        <v>3</v>
      </c>
      <c r="G3445" s="10" t="s">
        <v>20</v>
      </c>
      <c r="H3445" s="7">
        <f t="shared" si="53"/>
        <v>425271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3919</v>
      </c>
      <c r="Z3445" s="4">
        <v>21997</v>
      </c>
      <c r="AA3445" s="4">
        <v>10974</v>
      </c>
      <c r="AB3445" s="4">
        <v>19040</v>
      </c>
      <c r="AC3445" s="4">
        <v>13906</v>
      </c>
      <c r="AD3445" s="4">
        <v>18259</v>
      </c>
      <c r="AE3445" s="4">
        <v>15395</v>
      </c>
      <c r="AF3445" s="4">
        <v>36461</v>
      </c>
      <c r="AG3445" s="4">
        <v>2783</v>
      </c>
      <c r="AH3445" s="4">
        <v>7225</v>
      </c>
      <c r="AI3445" s="4">
        <v>5158</v>
      </c>
      <c r="AJ3445" s="4">
        <v>2956</v>
      </c>
      <c r="AK3445" s="4">
        <v>17478</v>
      </c>
      <c r="AL3445" s="4">
        <v>25316</v>
      </c>
      <c r="AM3445" s="4">
        <v>22230</v>
      </c>
      <c r="AN3445" s="4">
        <v>17485</v>
      </c>
      <c r="AO3445" s="4">
        <v>6967</v>
      </c>
      <c r="AP3445" s="4">
        <v>6986</v>
      </c>
      <c r="AQ3445" s="4">
        <v>7879</v>
      </c>
      <c r="AR3445" s="4">
        <v>7819</v>
      </c>
      <c r="AS3445" s="4">
        <v>9687</v>
      </c>
      <c r="AT3445" s="4">
        <v>6503</v>
      </c>
      <c r="AU3445" s="4">
        <v>11510</v>
      </c>
      <c r="AV3445" s="4">
        <v>16734</v>
      </c>
      <c r="AW3445" s="4">
        <v>21892</v>
      </c>
      <c r="AX3445" s="4">
        <v>25281</v>
      </c>
      <c r="AY3445" s="4">
        <v>34837</v>
      </c>
      <c r="AZ3445" s="4">
        <v>28594</v>
      </c>
    </row>
    <row r="3446" spans="1:52" x14ac:dyDescent="0.3">
      <c r="A3446" s="17" t="s">
        <v>565</v>
      </c>
      <c r="B3446" s="4" t="s">
        <v>6</v>
      </c>
      <c r="C3446" s="2" t="s">
        <v>21</v>
      </c>
      <c r="D3446" s="4" t="s">
        <v>1</v>
      </c>
      <c r="E3446" s="4" t="s">
        <v>1</v>
      </c>
      <c r="F3446" s="4" t="s">
        <v>3</v>
      </c>
      <c r="G3446" s="11" t="s">
        <v>21</v>
      </c>
      <c r="H3446" s="7">
        <f t="shared" si="53"/>
        <v>204062.49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17764</v>
      </c>
      <c r="AL3446" s="4">
        <v>18418.5</v>
      </c>
      <c r="AM3446" s="4">
        <v>17187</v>
      </c>
      <c r="AN3446" s="4">
        <v>14933.25</v>
      </c>
      <c r="AO3446" s="4">
        <v>10213.5</v>
      </c>
      <c r="AP3446" s="4">
        <v>7681</v>
      </c>
      <c r="AQ3446" s="4">
        <v>9697.25</v>
      </c>
      <c r="AR3446" s="4">
        <v>10589.5</v>
      </c>
      <c r="AS3446" s="4">
        <v>9130.25</v>
      </c>
      <c r="AT3446" s="4">
        <v>9654.5</v>
      </c>
      <c r="AU3446" s="4">
        <v>10985.75</v>
      </c>
      <c r="AV3446" s="4">
        <v>12743</v>
      </c>
      <c r="AW3446" s="4">
        <v>13892.5</v>
      </c>
      <c r="AX3446" s="4">
        <v>12131.97</v>
      </c>
      <c r="AY3446" s="4">
        <v>16026.87</v>
      </c>
      <c r="AZ3446" s="4">
        <v>13013.65</v>
      </c>
    </row>
    <row r="3447" spans="1:52" x14ac:dyDescent="0.3">
      <c r="A3447" s="17" t="s">
        <v>565</v>
      </c>
      <c r="B3447" s="4" t="s">
        <v>6</v>
      </c>
      <c r="C3447" s="2" t="s">
        <v>76</v>
      </c>
      <c r="D3447" s="4" t="s">
        <v>76</v>
      </c>
      <c r="E3447" s="4">
        <v>4.4000000000000004</v>
      </c>
      <c r="F3447" s="4" t="s">
        <v>3</v>
      </c>
      <c r="G3447" s="11" t="s">
        <v>76</v>
      </c>
      <c r="H3447" s="7">
        <f t="shared" si="53"/>
        <v>96723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0</v>
      </c>
      <c r="AS3447" s="4">
        <v>9400</v>
      </c>
      <c r="AT3447" s="4">
        <v>13711</v>
      </c>
      <c r="AU3447" s="4">
        <v>11913</v>
      </c>
      <c r="AV3447" s="4">
        <v>14822</v>
      </c>
      <c r="AW3447" s="4">
        <v>16397</v>
      </c>
      <c r="AX3447" s="4">
        <v>7827</v>
      </c>
      <c r="AY3447" s="4">
        <v>15389</v>
      </c>
      <c r="AZ3447" s="4">
        <v>7264</v>
      </c>
    </row>
    <row r="3448" spans="1:52" x14ac:dyDescent="0.3">
      <c r="A3448" s="17" t="s">
        <v>565</v>
      </c>
      <c r="B3448" s="4" t="s">
        <v>6</v>
      </c>
      <c r="C3448" s="2" t="s">
        <v>57</v>
      </c>
      <c r="D3448" s="4" t="s">
        <v>1</v>
      </c>
      <c r="E3448" s="4" t="s">
        <v>1</v>
      </c>
      <c r="F3448" s="4" t="s">
        <v>3</v>
      </c>
      <c r="G3448" s="10" t="s">
        <v>57</v>
      </c>
      <c r="H3448" s="7">
        <f t="shared" si="53"/>
        <v>2675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1396</v>
      </c>
      <c r="AM3448" s="4">
        <v>549</v>
      </c>
      <c r="AN3448" s="4">
        <v>556</v>
      </c>
      <c r="AO3448" s="4">
        <v>136</v>
      </c>
      <c r="AP3448" s="4">
        <v>0</v>
      </c>
      <c r="AQ3448" s="4">
        <v>15</v>
      </c>
      <c r="AR3448" s="4">
        <v>23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4">
        <v>0</v>
      </c>
      <c r="AY3448" s="4">
        <v>0</v>
      </c>
      <c r="AZ3448" s="4">
        <v>0</v>
      </c>
    </row>
    <row r="3449" spans="1:52" x14ac:dyDescent="0.3">
      <c r="A3449" s="17" t="s">
        <v>565</v>
      </c>
      <c r="B3449" s="4" t="s">
        <v>6</v>
      </c>
      <c r="C3449" s="2" t="s">
        <v>77</v>
      </c>
      <c r="D3449" s="4" t="s">
        <v>1</v>
      </c>
      <c r="E3449" s="4">
        <v>4</v>
      </c>
      <c r="F3449" s="4" t="s">
        <v>3</v>
      </c>
      <c r="G3449" s="11" t="s">
        <v>77</v>
      </c>
      <c r="H3449" s="7">
        <f t="shared" si="53"/>
        <v>582917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10394</v>
      </c>
      <c r="AH3449" s="4">
        <v>18340</v>
      </c>
      <c r="AI3449" s="4">
        <v>15082</v>
      </c>
      <c r="AJ3449" s="4">
        <v>15072</v>
      </c>
      <c r="AK3449" s="4">
        <v>13465</v>
      </c>
      <c r="AL3449" s="4">
        <v>20906</v>
      </c>
      <c r="AM3449" s="4">
        <v>25055</v>
      </c>
      <c r="AN3449" s="4">
        <v>31963</v>
      </c>
      <c r="AO3449" s="4">
        <v>17857</v>
      </c>
      <c r="AP3449" s="4">
        <v>20175</v>
      </c>
      <c r="AQ3449" s="4">
        <v>34889.75</v>
      </c>
      <c r="AR3449" s="4">
        <v>41267.5</v>
      </c>
      <c r="AS3449" s="4">
        <v>35539.25</v>
      </c>
      <c r="AT3449" s="4">
        <v>26835.25</v>
      </c>
      <c r="AU3449" s="4">
        <v>46178.25</v>
      </c>
      <c r="AV3449" s="4">
        <v>35800.5</v>
      </c>
      <c r="AW3449" s="4">
        <v>44135.75</v>
      </c>
      <c r="AX3449" s="4">
        <v>43192.5</v>
      </c>
      <c r="AY3449" s="4">
        <v>51242</v>
      </c>
      <c r="AZ3449" s="4">
        <v>35527.25</v>
      </c>
    </row>
    <row r="3450" spans="1:52" x14ac:dyDescent="0.3">
      <c r="A3450" s="17" t="s">
        <v>565</v>
      </c>
      <c r="B3450" s="4" t="s">
        <v>6</v>
      </c>
      <c r="C3450" s="2" t="s">
        <v>22</v>
      </c>
      <c r="D3450" s="4" t="s">
        <v>1</v>
      </c>
      <c r="E3450" s="4" t="s">
        <v>1</v>
      </c>
      <c r="F3450" s="4" t="s">
        <v>3</v>
      </c>
      <c r="G3450" s="10" t="s">
        <v>22</v>
      </c>
      <c r="H3450" s="7">
        <f t="shared" si="53"/>
        <v>5173.75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8</v>
      </c>
      <c r="AI3450" s="4">
        <v>154</v>
      </c>
      <c r="AJ3450" s="4">
        <v>110</v>
      </c>
      <c r="AK3450" s="4">
        <v>518</v>
      </c>
      <c r="AL3450" s="4">
        <v>115</v>
      </c>
      <c r="AM3450" s="4">
        <v>254</v>
      </c>
      <c r="AN3450" s="4">
        <v>139</v>
      </c>
      <c r="AO3450" s="4">
        <v>162</v>
      </c>
      <c r="AP3450" s="4">
        <v>21</v>
      </c>
      <c r="AQ3450" s="4">
        <v>2</v>
      </c>
      <c r="AR3450" s="4">
        <v>0</v>
      </c>
      <c r="AS3450" s="4">
        <v>20.25</v>
      </c>
      <c r="AT3450" s="4">
        <v>85.5</v>
      </c>
      <c r="AU3450" s="4">
        <v>206.75</v>
      </c>
      <c r="AV3450" s="4">
        <v>678.75</v>
      </c>
      <c r="AW3450" s="4">
        <v>719.5</v>
      </c>
      <c r="AX3450" s="4">
        <v>323</v>
      </c>
      <c r="AY3450" s="4">
        <v>518.25</v>
      </c>
      <c r="AZ3450" s="4">
        <v>1138.75</v>
      </c>
    </row>
    <row r="3451" spans="1:52" x14ac:dyDescent="0.3">
      <c r="A3451" s="17" t="s">
        <v>565</v>
      </c>
      <c r="B3451" s="4" t="s">
        <v>6</v>
      </c>
      <c r="C3451" s="2" t="s">
        <v>161</v>
      </c>
      <c r="D3451" s="4" t="s">
        <v>1</v>
      </c>
      <c r="E3451" s="4" t="s">
        <v>1</v>
      </c>
      <c r="F3451" s="4" t="s">
        <v>3</v>
      </c>
      <c r="G3451" s="10" t="s">
        <v>161</v>
      </c>
      <c r="H3451" s="7">
        <f t="shared" si="53"/>
        <v>202949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26126</v>
      </c>
      <c r="AH3451" s="4">
        <v>23239</v>
      </c>
      <c r="AI3451" s="4">
        <v>19128</v>
      </c>
      <c r="AJ3451" s="4">
        <v>16337</v>
      </c>
      <c r="AK3451" s="4">
        <v>16184</v>
      </c>
      <c r="AL3451" s="4">
        <v>18385</v>
      </c>
      <c r="AM3451" s="4">
        <v>15168</v>
      </c>
      <c r="AN3451" s="4">
        <v>11905</v>
      </c>
      <c r="AO3451" s="4">
        <v>15215</v>
      </c>
      <c r="AP3451" s="4">
        <v>10582</v>
      </c>
      <c r="AQ3451" s="4">
        <v>15889</v>
      </c>
      <c r="AR3451" s="4">
        <v>14791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</row>
    <row r="3452" spans="1:52" x14ac:dyDescent="0.3">
      <c r="A3452" s="17" t="s">
        <v>565</v>
      </c>
      <c r="B3452" s="4" t="s">
        <v>6</v>
      </c>
      <c r="C3452" s="2" t="s">
        <v>23</v>
      </c>
      <c r="D3452" s="4" t="s">
        <v>1</v>
      </c>
      <c r="E3452" s="4" t="s">
        <v>1</v>
      </c>
      <c r="F3452" s="4" t="s">
        <v>3</v>
      </c>
      <c r="G3452" s="10" t="s">
        <v>23</v>
      </c>
      <c r="H3452" s="7">
        <f t="shared" si="53"/>
        <v>2956679.5099999993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164390.62</v>
      </c>
      <c r="AH3452" s="4">
        <v>96967.039999999994</v>
      </c>
      <c r="AI3452" s="4">
        <v>100198.5</v>
      </c>
      <c r="AJ3452" s="4">
        <v>107014.42</v>
      </c>
      <c r="AK3452" s="4">
        <v>117336.5</v>
      </c>
      <c r="AL3452" s="4">
        <v>98602.32</v>
      </c>
      <c r="AM3452" s="4">
        <v>104201.88</v>
      </c>
      <c r="AN3452" s="4">
        <v>96922.66</v>
      </c>
      <c r="AO3452" s="4">
        <v>96364.94</v>
      </c>
      <c r="AP3452" s="4">
        <v>79648.78</v>
      </c>
      <c r="AQ3452" s="4">
        <v>135567.66</v>
      </c>
      <c r="AR3452" s="4">
        <v>183787.22</v>
      </c>
      <c r="AS3452" s="4">
        <v>226797.29</v>
      </c>
      <c r="AT3452" s="4">
        <v>264733.67</v>
      </c>
      <c r="AU3452" s="4">
        <v>189271.65</v>
      </c>
      <c r="AV3452" s="4">
        <v>141656.01999999999</v>
      </c>
      <c r="AW3452" s="4">
        <v>105839.26</v>
      </c>
      <c r="AX3452" s="4">
        <v>217553.69</v>
      </c>
      <c r="AY3452" s="4">
        <v>238133.94</v>
      </c>
      <c r="AZ3452" s="4">
        <v>191691.45</v>
      </c>
    </row>
    <row r="3453" spans="1:52" x14ac:dyDescent="0.3">
      <c r="A3453" s="17" t="s">
        <v>565</v>
      </c>
      <c r="B3453" s="4" t="s">
        <v>6</v>
      </c>
      <c r="C3453" s="2" t="s">
        <v>24</v>
      </c>
      <c r="D3453" s="4" t="s">
        <v>1</v>
      </c>
      <c r="E3453" s="4" t="s">
        <v>1</v>
      </c>
      <c r="F3453" s="4" t="s">
        <v>3</v>
      </c>
      <c r="G3453" s="11" t="s">
        <v>24</v>
      </c>
      <c r="H3453" s="7">
        <f t="shared" si="53"/>
        <v>903559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73476</v>
      </c>
      <c r="AM3453" s="4">
        <v>59799</v>
      </c>
      <c r="AN3453" s="4">
        <v>17441</v>
      </c>
      <c r="AO3453" s="4">
        <v>43669</v>
      </c>
      <c r="AP3453" s="4">
        <v>64873</v>
      </c>
      <c r="AQ3453" s="4">
        <v>74292</v>
      </c>
      <c r="AR3453" s="4">
        <v>54300</v>
      </c>
      <c r="AS3453" s="4">
        <v>63677</v>
      </c>
      <c r="AT3453" s="4">
        <v>65822</v>
      </c>
      <c r="AU3453" s="4">
        <v>64138</v>
      </c>
      <c r="AV3453" s="4">
        <v>82283</v>
      </c>
      <c r="AW3453" s="4">
        <v>70362</v>
      </c>
      <c r="AX3453" s="4">
        <v>65336</v>
      </c>
      <c r="AY3453" s="4">
        <v>61654</v>
      </c>
      <c r="AZ3453" s="4">
        <v>42437</v>
      </c>
    </row>
    <row r="3454" spans="1:52" x14ac:dyDescent="0.3">
      <c r="A3454" s="17" t="s">
        <v>565</v>
      </c>
      <c r="B3454" s="4" t="s">
        <v>6</v>
      </c>
      <c r="C3454" s="2" t="s">
        <v>53</v>
      </c>
      <c r="D3454" s="4" t="s">
        <v>53</v>
      </c>
      <c r="E3454" s="4">
        <v>4.4000000000000004</v>
      </c>
      <c r="F3454" s="4" t="s">
        <v>3</v>
      </c>
      <c r="G3454" s="11" t="s">
        <v>53</v>
      </c>
      <c r="H3454" s="7">
        <f t="shared" si="53"/>
        <v>493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175</v>
      </c>
      <c r="AM3454" s="4">
        <v>4</v>
      </c>
      <c r="AN3454" s="4">
        <v>40</v>
      </c>
      <c r="AO3454" s="4">
        <v>154</v>
      </c>
      <c r="AP3454" s="4">
        <v>32</v>
      </c>
      <c r="AQ3454" s="4">
        <v>2</v>
      </c>
      <c r="AR3454" s="4">
        <v>2</v>
      </c>
      <c r="AS3454" s="4">
        <v>3</v>
      </c>
      <c r="AT3454" s="4">
        <v>26</v>
      </c>
      <c r="AU3454" s="4">
        <v>38</v>
      </c>
      <c r="AV3454" s="4">
        <v>14</v>
      </c>
      <c r="AW3454" s="4">
        <v>3</v>
      </c>
      <c r="AX3454" s="4">
        <v>0</v>
      </c>
      <c r="AY3454" s="4">
        <v>0</v>
      </c>
      <c r="AZ3454" s="4">
        <v>0</v>
      </c>
    </row>
    <row r="3455" spans="1:52" x14ac:dyDescent="0.3">
      <c r="A3455" s="17" t="s">
        <v>565</v>
      </c>
      <c r="B3455" s="4" t="s">
        <v>6</v>
      </c>
      <c r="C3455" s="2" t="s">
        <v>25</v>
      </c>
      <c r="D3455" s="4" t="s">
        <v>1</v>
      </c>
      <c r="E3455" s="4" t="s">
        <v>1</v>
      </c>
      <c r="F3455" s="4" t="s">
        <v>3</v>
      </c>
      <c r="G3455" s="10" t="s">
        <v>25</v>
      </c>
      <c r="H3455" s="7">
        <f t="shared" si="53"/>
        <v>982093.70000000007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284.62</v>
      </c>
      <c r="Z3455" s="4">
        <v>0</v>
      </c>
      <c r="AA3455" s="4">
        <v>191.52</v>
      </c>
      <c r="AB3455" s="4">
        <v>66.5</v>
      </c>
      <c r="AC3455" s="4">
        <v>271.32</v>
      </c>
      <c r="AD3455" s="4">
        <v>736.82</v>
      </c>
      <c r="AE3455" s="4">
        <v>79.8</v>
      </c>
      <c r="AF3455" s="4">
        <v>196.84</v>
      </c>
      <c r="AG3455" s="4">
        <v>385.7</v>
      </c>
      <c r="AH3455" s="4">
        <v>1819.44</v>
      </c>
      <c r="AI3455" s="4">
        <v>1566.74</v>
      </c>
      <c r="AJ3455" s="4">
        <v>2939.3</v>
      </c>
      <c r="AK3455" s="4">
        <v>3439.38</v>
      </c>
      <c r="AL3455" s="4">
        <v>28187.82</v>
      </c>
      <c r="AM3455" s="4">
        <v>29655.42</v>
      </c>
      <c r="AN3455" s="4">
        <v>21581.74</v>
      </c>
      <c r="AO3455" s="4">
        <v>36127.1</v>
      </c>
      <c r="AP3455" s="4">
        <v>35638.639999999999</v>
      </c>
      <c r="AQ3455" s="4">
        <v>34430.720000000001</v>
      </c>
      <c r="AR3455" s="4">
        <v>42139</v>
      </c>
      <c r="AS3455" s="4">
        <v>31828.04</v>
      </c>
      <c r="AT3455" s="4">
        <v>83474.899999999994</v>
      </c>
      <c r="AU3455" s="4">
        <v>68709.8</v>
      </c>
      <c r="AV3455" s="4">
        <v>75033.22</v>
      </c>
      <c r="AW3455" s="4">
        <v>74849.94</v>
      </c>
      <c r="AX3455" s="4">
        <v>113932.98</v>
      </c>
      <c r="AY3455" s="4">
        <v>163403.29999999999</v>
      </c>
      <c r="AZ3455" s="4">
        <v>131123.1</v>
      </c>
    </row>
    <row r="3456" spans="1:52" x14ac:dyDescent="0.3">
      <c r="A3456" s="17" t="s">
        <v>565</v>
      </c>
      <c r="B3456" s="4" t="s">
        <v>6</v>
      </c>
      <c r="C3456" s="2" t="s">
        <v>26</v>
      </c>
      <c r="D3456" s="4" t="s">
        <v>1</v>
      </c>
      <c r="E3456" s="4" t="s">
        <v>1</v>
      </c>
      <c r="F3456" s="4" t="s">
        <v>3</v>
      </c>
      <c r="G3456" s="11" t="s">
        <v>26</v>
      </c>
      <c r="H3456" s="7">
        <f t="shared" si="53"/>
        <v>1874206.9000000006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31099.62</v>
      </c>
      <c r="Z3456" s="4">
        <v>565037.28</v>
      </c>
      <c r="AA3456" s="4">
        <v>560383.74</v>
      </c>
      <c r="AB3456" s="4">
        <v>52618.080000000002</v>
      </c>
      <c r="AC3456" s="4">
        <v>37994.82</v>
      </c>
      <c r="AD3456" s="4">
        <v>4639.04</v>
      </c>
      <c r="AE3456" s="4">
        <v>10826.2</v>
      </c>
      <c r="AF3456" s="4">
        <v>11770.5</v>
      </c>
      <c r="AG3456" s="4">
        <v>9256.7999999999993</v>
      </c>
      <c r="AH3456" s="4">
        <v>12012.56</v>
      </c>
      <c r="AI3456" s="4">
        <v>22743</v>
      </c>
      <c r="AJ3456" s="4">
        <v>29733.48</v>
      </c>
      <c r="AK3456" s="4">
        <v>43089.34</v>
      </c>
      <c r="AL3456" s="4">
        <v>70047.070000000007</v>
      </c>
      <c r="AM3456" s="4">
        <v>63742.49</v>
      </c>
      <c r="AN3456" s="4">
        <v>66859.100000000006</v>
      </c>
      <c r="AO3456" s="4">
        <v>65600.92</v>
      </c>
      <c r="AP3456" s="4">
        <v>36069.599999999999</v>
      </c>
      <c r="AQ3456" s="4">
        <v>39921.279999999999</v>
      </c>
      <c r="AR3456" s="4">
        <v>43232.66</v>
      </c>
      <c r="AS3456" s="4">
        <v>8452.4</v>
      </c>
      <c r="AT3456" s="4">
        <v>11407.04</v>
      </c>
      <c r="AU3456" s="4">
        <v>13843.28</v>
      </c>
      <c r="AV3456" s="4">
        <v>9288.6</v>
      </c>
      <c r="AW3456" s="4">
        <v>10080.44</v>
      </c>
      <c r="AX3456" s="4">
        <v>12325.72</v>
      </c>
      <c r="AY3456" s="4">
        <v>14219.32</v>
      </c>
      <c r="AZ3456" s="4">
        <v>17912.52</v>
      </c>
    </row>
    <row r="3457" spans="1:52" x14ac:dyDescent="0.3">
      <c r="A3457" s="17" t="s">
        <v>565</v>
      </c>
      <c r="B3457" s="4" t="s">
        <v>6</v>
      </c>
      <c r="C3457" s="2" t="s">
        <v>93</v>
      </c>
      <c r="D3457" s="4" t="s">
        <v>93</v>
      </c>
      <c r="E3457" s="4">
        <v>4.0999999999999996</v>
      </c>
      <c r="F3457" s="4" t="s">
        <v>3</v>
      </c>
      <c r="G3457" s="11" t="s">
        <v>93</v>
      </c>
      <c r="H3457" s="7">
        <f t="shared" si="53"/>
        <v>8676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4">
        <v>0</v>
      </c>
      <c r="AS3457" s="4">
        <v>167</v>
      </c>
      <c r="AT3457" s="4">
        <v>242</v>
      </c>
      <c r="AU3457" s="4">
        <v>1177</v>
      </c>
      <c r="AV3457" s="4">
        <v>695</v>
      </c>
      <c r="AW3457" s="4">
        <v>1175</v>
      </c>
      <c r="AX3457" s="4">
        <v>1488</v>
      </c>
      <c r="AY3457" s="4">
        <v>1858</v>
      </c>
      <c r="AZ3457" s="4">
        <v>1874</v>
      </c>
    </row>
    <row r="3458" spans="1:52" x14ac:dyDescent="0.3">
      <c r="A3458" s="17" t="s">
        <v>565</v>
      </c>
      <c r="B3458" s="4" t="s">
        <v>6</v>
      </c>
      <c r="C3458" s="2" t="s">
        <v>172</v>
      </c>
      <c r="D3458" s="4" t="s">
        <v>1</v>
      </c>
      <c r="E3458" s="4" t="s">
        <v>1</v>
      </c>
      <c r="F3458" s="4" t="s">
        <v>3</v>
      </c>
      <c r="G3458" s="11" t="s">
        <v>529</v>
      </c>
      <c r="H3458" s="7">
        <f t="shared" si="53"/>
        <v>12685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12685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0</v>
      </c>
      <c r="AY3458" s="4">
        <v>0</v>
      </c>
      <c r="AZ3458" s="4">
        <v>0</v>
      </c>
    </row>
    <row r="3459" spans="1:52" x14ac:dyDescent="0.3">
      <c r="A3459" s="17" t="s">
        <v>565</v>
      </c>
      <c r="B3459" s="4" t="s">
        <v>6</v>
      </c>
      <c r="C3459" s="2" t="s">
        <v>28</v>
      </c>
      <c r="D3459" s="4" t="s">
        <v>1</v>
      </c>
      <c r="E3459" s="4" t="s">
        <v>1</v>
      </c>
      <c r="F3459" s="4" t="s">
        <v>3</v>
      </c>
      <c r="G3459" s="10" t="s">
        <v>28</v>
      </c>
      <c r="H3459" s="7">
        <f t="shared" ref="H3459:H3522" si="54">SUM(I3459:AZ3459)</f>
        <v>1522976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40312</v>
      </c>
      <c r="AF3459" s="4">
        <v>24659</v>
      </c>
      <c r="AG3459" s="4">
        <v>63989</v>
      </c>
      <c r="AH3459" s="4">
        <v>46896</v>
      </c>
      <c r="AI3459" s="4">
        <v>39455</v>
      </c>
      <c r="AJ3459" s="4">
        <v>28178</v>
      </c>
      <c r="AK3459" s="4">
        <v>26862</v>
      </c>
      <c r="AL3459" s="4">
        <v>65581</v>
      </c>
      <c r="AM3459" s="4">
        <v>78349</v>
      </c>
      <c r="AN3459" s="4">
        <v>55804</v>
      </c>
      <c r="AO3459" s="4">
        <v>53402</v>
      </c>
      <c r="AP3459" s="4">
        <v>120263</v>
      </c>
      <c r="AQ3459" s="4">
        <v>73581</v>
      </c>
      <c r="AR3459" s="4">
        <v>127701</v>
      </c>
      <c r="AS3459" s="4">
        <v>71508</v>
      </c>
      <c r="AT3459" s="4">
        <v>77620</v>
      </c>
      <c r="AU3459" s="4">
        <v>37331</v>
      </c>
      <c r="AV3459" s="4">
        <v>37265</v>
      </c>
      <c r="AW3459" s="4">
        <v>107330</v>
      </c>
      <c r="AX3459" s="4">
        <v>63121</v>
      </c>
      <c r="AY3459" s="4">
        <v>175675</v>
      </c>
      <c r="AZ3459" s="4">
        <v>108094</v>
      </c>
    </row>
    <row r="3460" spans="1:52" x14ac:dyDescent="0.3">
      <c r="A3460" s="17" t="s">
        <v>565</v>
      </c>
      <c r="B3460" s="4" t="s">
        <v>6</v>
      </c>
      <c r="C3460" s="2" t="s">
        <v>27</v>
      </c>
      <c r="D3460" s="4" t="s">
        <v>1</v>
      </c>
      <c r="E3460" s="4" t="s">
        <v>1</v>
      </c>
      <c r="F3460" s="4" t="s">
        <v>3</v>
      </c>
      <c r="G3460" s="11" t="s">
        <v>27</v>
      </c>
      <c r="H3460" s="7">
        <f t="shared" si="54"/>
        <v>293418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17934</v>
      </c>
      <c r="AH3460" s="4">
        <v>56788</v>
      </c>
      <c r="AI3460" s="4">
        <v>76312</v>
      </c>
      <c r="AJ3460" s="4">
        <v>32041</v>
      </c>
      <c r="AK3460" s="4">
        <v>107044</v>
      </c>
      <c r="AL3460" s="4">
        <v>496</v>
      </c>
      <c r="AM3460" s="4">
        <v>0</v>
      </c>
      <c r="AN3460" s="4">
        <v>0</v>
      </c>
      <c r="AO3460" s="4">
        <v>10</v>
      </c>
      <c r="AP3460" s="4">
        <v>0</v>
      </c>
      <c r="AQ3460" s="4">
        <v>0</v>
      </c>
      <c r="AR3460" s="4">
        <v>2793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4">
        <v>0</v>
      </c>
      <c r="AY3460" s="4">
        <v>0</v>
      </c>
      <c r="AZ3460" s="4">
        <v>0</v>
      </c>
    </row>
    <row r="3461" spans="1:52" x14ac:dyDescent="0.3">
      <c r="A3461" s="17" t="s">
        <v>565</v>
      </c>
      <c r="B3461" s="4" t="s">
        <v>6</v>
      </c>
      <c r="C3461" s="2" t="s">
        <v>44</v>
      </c>
      <c r="D3461" s="4" t="s">
        <v>1</v>
      </c>
      <c r="E3461" s="4" t="s">
        <v>1</v>
      </c>
      <c r="F3461" s="4" t="s">
        <v>3</v>
      </c>
      <c r="G3461" s="10" t="s">
        <v>477</v>
      </c>
      <c r="H3461" s="7">
        <f t="shared" si="54"/>
        <v>55367.9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4785.34</v>
      </c>
      <c r="AH3461" s="4">
        <v>1667.82</v>
      </c>
      <c r="AI3461" s="4">
        <v>2742.46</v>
      </c>
      <c r="AJ3461" s="4">
        <v>4681.6000000000004</v>
      </c>
      <c r="AK3461" s="4">
        <v>7408.1</v>
      </c>
      <c r="AL3461" s="4">
        <v>8323.14</v>
      </c>
      <c r="AM3461" s="4">
        <v>7078.26</v>
      </c>
      <c r="AN3461" s="4">
        <v>4410.28</v>
      </c>
      <c r="AO3461" s="4">
        <v>3700.06</v>
      </c>
      <c r="AP3461" s="4">
        <v>2029.58</v>
      </c>
      <c r="AQ3461" s="4">
        <v>3093.58</v>
      </c>
      <c r="AR3461" s="4">
        <v>5447.68</v>
      </c>
      <c r="AS3461" s="4">
        <v>0</v>
      </c>
      <c r="AT3461" s="4">
        <v>0</v>
      </c>
      <c r="AU3461" s="4">
        <v>0</v>
      </c>
      <c r="AV3461" s="4">
        <v>0</v>
      </c>
      <c r="AW3461" s="4">
        <v>0</v>
      </c>
      <c r="AX3461" s="4">
        <v>0</v>
      </c>
      <c r="AY3461" s="4">
        <v>0</v>
      </c>
      <c r="AZ3461" s="4">
        <v>0</v>
      </c>
    </row>
    <row r="3462" spans="1:52" x14ac:dyDescent="0.3">
      <c r="A3462" s="17" t="s">
        <v>565</v>
      </c>
      <c r="B3462" s="4" t="s">
        <v>6</v>
      </c>
      <c r="C3462" s="2" t="s">
        <v>29</v>
      </c>
      <c r="D3462" s="4" t="s">
        <v>1</v>
      </c>
      <c r="E3462" s="4" t="s">
        <v>1</v>
      </c>
      <c r="F3462" s="4" t="s">
        <v>3</v>
      </c>
      <c r="G3462" s="10" t="s">
        <v>438</v>
      </c>
      <c r="H3462" s="7">
        <f t="shared" si="54"/>
        <v>402965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7415</v>
      </c>
      <c r="AH3462" s="4">
        <v>4069</v>
      </c>
      <c r="AI3462" s="4">
        <v>8205</v>
      </c>
      <c r="AJ3462" s="4">
        <v>5044</v>
      </c>
      <c r="AK3462" s="4">
        <v>4690</v>
      </c>
      <c r="AL3462" s="4">
        <v>10714</v>
      </c>
      <c r="AM3462" s="4">
        <v>33575</v>
      </c>
      <c r="AN3462" s="4">
        <v>43694</v>
      </c>
      <c r="AO3462" s="4">
        <v>16034</v>
      </c>
      <c r="AP3462" s="4">
        <v>5222</v>
      </c>
      <c r="AQ3462" s="4">
        <v>17990</v>
      </c>
      <c r="AR3462" s="4">
        <v>22403</v>
      </c>
      <c r="AS3462" s="4">
        <v>5078</v>
      </c>
      <c r="AT3462" s="4">
        <v>3947</v>
      </c>
      <c r="AU3462" s="4">
        <v>15687</v>
      </c>
      <c r="AV3462" s="4">
        <v>15249</v>
      </c>
      <c r="AW3462" s="4">
        <v>35487</v>
      </c>
      <c r="AX3462" s="4">
        <v>22065</v>
      </c>
      <c r="AY3462" s="4">
        <v>53512</v>
      </c>
      <c r="AZ3462" s="4">
        <v>72885</v>
      </c>
    </row>
    <row r="3463" spans="1:52" x14ac:dyDescent="0.3">
      <c r="A3463" s="17" t="s">
        <v>565</v>
      </c>
      <c r="B3463" s="4" t="s">
        <v>6</v>
      </c>
      <c r="C3463" s="2" t="s">
        <v>125</v>
      </c>
      <c r="D3463" s="4" t="s">
        <v>1</v>
      </c>
      <c r="E3463" s="4" t="s">
        <v>1</v>
      </c>
      <c r="F3463" s="4" t="s">
        <v>3</v>
      </c>
      <c r="G3463" s="10" t="s">
        <v>125</v>
      </c>
      <c r="H3463" s="7">
        <f t="shared" si="54"/>
        <v>4508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10</v>
      </c>
      <c r="AM3463" s="4">
        <v>0</v>
      </c>
      <c r="AN3463" s="4">
        <v>126</v>
      </c>
      <c r="AO3463" s="4">
        <v>148</v>
      </c>
      <c r="AP3463" s="4">
        <v>23</v>
      </c>
      <c r="AQ3463" s="4">
        <v>60</v>
      </c>
      <c r="AR3463" s="4">
        <v>211</v>
      </c>
      <c r="AS3463" s="4">
        <v>87</v>
      </c>
      <c r="AT3463" s="4">
        <v>39</v>
      </c>
      <c r="AU3463" s="4">
        <v>202</v>
      </c>
      <c r="AV3463" s="4">
        <v>483</v>
      </c>
      <c r="AW3463" s="4">
        <v>1010</v>
      </c>
      <c r="AX3463" s="4">
        <v>295</v>
      </c>
      <c r="AY3463" s="4">
        <v>182</v>
      </c>
      <c r="AZ3463" s="4">
        <v>1632</v>
      </c>
    </row>
    <row r="3464" spans="1:52" x14ac:dyDescent="0.3">
      <c r="A3464" s="17" t="s">
        <v>565</v>
      </c>
      <c r="B3464" s="4" t="s">
        <v>6</v>
      </c>
      <c r="C3464" s="2" t="s">
        <v>45</v>
      </c>
      <c r="D3464" s="4" t="s">
        <v>1</v>
      </c>
      <c r="E3464" s="4" t="s">
        <v>1</v>
      </c>
      <c r="F3464" s="4" t="s">
        <v>3</v>
      </c>
      <c r="G3464" s="11" t="s">
        <v>537</v>
      </c>
      <c r="H3464" s="7">
        <f t="shared" si="54"/>
        <v>5896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706</v>
      </c>
      <c r="AT3464" s="4">
        <v>956</v>
      </c>
      <c r="AU3464" s="4">
        <v>1300</v>
      </c>
      <c r="AV3464" s="4">
        <v>811</v>
      </c>
      <c r="AW3464" s="4">
        <v>1408</v>
      </c>
      <c r="AX3464" s="4">
        <v>245</v>
      </c>
      <c r="AY3464" s="4">
        <v>166</v>
      </c>
      <c r="AZ3464" s="4">
        <v>304</v>
      </c>
    </row>
    <row r="3465" spans="1:52" x14ac:dyDescent="0.3">
      <c r="A3465" s="17" t="s">
        <v>565</v>
      </c>
      <c r="B3465" s="4" t="s">
        <v>6</v>
      </c>
      <c r="C3465" s="2" t="s">
        <v>81</v>
      </c>
      <c r="D3465" s="4" t="s">
        <v>1</v>
      </c>
      <c r="E3465" s="4" t="s">
        <v>1</v>
      </c>
      <c r="F3465" s="4" t="s">
        <v>3</v>
      </c>
      <c r="G3465" s="10" t="s">
        <v>81</v>
      </c>
      <c r="H3465" s="7">
        <f t="shared" si="54"/>
        <v>147972.5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19620</v>
      </c>
      <c r="AM3465" s="4">
        <v>23519</v>
      </c>
      <c r="AN3465" s="4">
        <v>11461</v>
      </c>
      <c r="AO3465" s="4">
        <v>6924</v>
      </c>
      <c r="AP3465" s="4">
        <v>7419</v>
      </c>
      <c r="AQ3465" s="4">
        <v>8390</v>
      </c>
      <c r="AR3465" s="4">
        <v>6871.5</v>
      </c>
      <c r="AS3465" s="4">
        <v>11787.75</v>
      </c>
      <c r="AT3465" s="4">
        <v>13190</v>
      </c>
      <c r="AU3465" s="4">
        <v>8322.75</v>
      </c>
      <c r="AV3465" s="4">
        <v>10069.25</v>
      </c>
      <c r="AW3465" s="4">
        <v>4600.25</v>
      </c>
      <c r="AX3465" s="4">
        <v>5929.75</v>
      </c>
      <c r="AY3465" s="4">
        <v>6020.25</v>
      </c>
      <c r="AZ3465" s="4">
        <v>3848</v>
      </c>
    </row>
    <row r="3466" spans="1:52" x14ac:dyDescent="0.3">
      <c r="A3466" s="17" t="s">
        <v>565</v>
      </c>
      <c r="B3466" s="4" t="s">
        <v>6</v>
      </c>
      <c r="C3466" s="2" t="s">
        <v>162</v>
      </c>
      <c r="D3466" s="4" t="s">
        <v>1</v>
      </c>
      <c r="E3466" s="4" t="s">
        <v>1</v>
      </c>
      <c r="F3466" s="4" t="s">
        <v>3</v>
      </c>
      <c r="G3466" s="10" t="s">
        <v>17</v>
      </c>
      <c r="H3466" s="7">
        <f t="shared" si="54"/>
        <v>3205.2999999999997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26.6</v>
      </c>
      <c r="AT3466" s="4">
        <v>29.26</v>
      </c>
      <c r="AU3466" s="4">
        <v>175.56</v>
      </c>
      <c r="AV3466" s="4">
        <v>148.96</v>
      </c>
      <c r="AW3466" s="4">
        <v>268.66000000000003</v>
      </c>
      <c r="AX3466" s="4">
        <v>361.76</v>
      </c>
      <c r="AY3466" s="4">
        <v>1792.84</v>
      </c>
      <c r="AZ3466" s="4">
        <v>401.66</v>
      </c>
    </row>
    <row r="3467" spans="1:52" x14ac:dyDescent="0.3">
      <c r="A3467" s="17" t="s">
        <v>565</v>
      </c>
      <c r="B3467" s="4" t="s">
        <v>6</v>
      </c>
      <c r="C3467" s="2" t="s">
        <v>54</v>
      </c>
      <c r="D3467" s="4" t="s">
        <v>118</v>
      </c>
      <c r="E3467" s="4">
        <v>4.3</v>
      </c>
      <c r="F3467" s="4" t="s">
        <v>3</v>
      </c>
      <c r="G3467" s="11" t="s">
        <v>118</v>
      </c>
      <c r="H3467" s="7">
        <f t="shared" si="54"/>
        <v>25877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799</v>
      </c>
      <c r="AH3467" s="4">
        <v>1083</v>
      </c>
      <c r="AI3467" s="4">
        <v>446</v>
      </c>
      <c r="AJ3467" s="4">
        <v>888</v>
      </c>
      <c r="AK3467" s="4">
        <v>747</v>
      </c>
      <c r="AL3467" s="4">
        <v>751</v>
      </c>
      <c r="AM3467" s="4">
        <v>809</v>
      </c>
      <c r="AN3467" s="4">
        <v>575</v>
      </c>
      <c r="AO3467" s="4">
        <v>597</v>
      </c>
      <c r="AP3467" s="4">
        <v>361</v>
      </c>
      <c r="AQ3467" s="4">
        <v>535</v>
      </c>
      <c r="AR3467" s="4">
        <v>824</v>
      </c>
      <c r="AS3467" s="4">
        <v>3618</v>
      </c>
      <c r="AT3467" s="4">
        <v>1620</v>
      </c>
      <c r="AU3467" s="4">
        <v>960</v>
      </c>
      <c r="AV3467" s="4">
        <v>4030</v>
      </c>
      <c r="AW3467" s="4">
        <v>4906.75</v>
      </c>
      <c r="AX3467" s="4">
        <v>1493.25</v>
      </c>
      <c r="AY3467" s="4">
        <v>557.75</v>
      </c>
      <c r="AZ3467" s="4">
        <v>276.25</v>
      </c>
    </row>
    <row r="3468" spans="1:52" x14ac:dyDescent="0.3">
      <c r="A3468" s="17" t="s">
        <v>565</v>
      </c>
      <c r="B3468" s="4" t="s">
        <v>6</v>
      </c>
      <c r="C3468" s="2" t="s">
        <v>30</v>
      </c>
      <c r="D3468" s="4" t="s">
        <v>1</v>
      </c>
      <c r="E3468" s="4" t="s">
        <v>1</v>
      </c>
      <c r="F3468" s="4" t="s">
        <v>3</v>
      </c>
      <c r="G3468" s="10" t="s">
        <v>30</v>
      </c>
      <c r="H3468" s="7">
        <f t="shared" si="54"/>
        <v>69811.490000000005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1888.6</v>
      </c>
      <c r="Z3468" s="4">
        <v>4522</v>
      </c>
      <c r="AA3468" s="4">
        <v>399</v>
      </c>
      <c r="AB3468" s="4">
        <v>42.56</v>
      </c>
      <c r="AC3468" s="4">
        <v>1726.34</v>
      </c>
      <c r="AD3468" s="4">
        <v>95.76</v>
      </c>
      <c r="AE3468" s="4">
        <v>18.62</v>
      </c>
      <c r="AF3468" s="4">
        <v>2.66</v>
      </c>
      <c r="AG3468" s="4">
        <v>6259.3</v>
      </c>
      <c r="AH3468" s="4">
        <v>8529.2999999999993</v>
      </c>
      <c r="AI3468" s="4">
        <v>2429</v>
      </c>
      <c r="AJ3468" s="4">
        <v>2358.2399999999998</v>
      </c>
      <c r="AK3468" s="4">
        <v>1342.54</v>
      </c>
      <c r="AL3468" s="4">
        <v>2897.32</v>
      </c>
      <c r="AM3468" s="4">
        <v>1087.3599999999999</v>
      </c>
      <c r="AN3468" s="4">
        <v>1490.48</v>
      </c>
      <c r="AO3468" s="4">
        <v>1100.6400000000001</v>
      </c>
      <c r="AP3468" s="4">
        <v>344.7</v>
      </c>
      <c r="AQ3468" s="4">
        <v>143.68</v>
      </c>
      <c r="AR3468" s="4">
        <v>283.14</v>
      </c>
      <c r="AS3468" s="4">
        <v>2618.15</v>
      </c>
      <c r="AT3468" s="4">
        <v>3934.66</v>
      </c>
      <c r="AU3468" s="4">
        <v>4866.2</v>
      </c>
      <c r="AV3468" s="4">
        <v>5000.8900000000003</v>
      </c>
      <c r="AW3468" s="4">
        <v>5370.68</v>
      </c>
      <c r="AX3468" s="4">
        <v>3341.59</v>
      </c>
      <c r="AY3468" s="4">
        <v>3031.18</v>
      </c>
      <c r="AZ3468" s="4">
        <v>4686.8999999999996</v>
      </c>
    </row>
    <row r="3469" spans="1:52" x14ac:dyDescent="0.3">
      <c r="A3469" s="17" t="s">
        <v>565</v>
      </c>
      <c r="B3469" s="4" t="s">
        <v>6</v>
      </c>
      <c r="C3469" s="2" t="s">
        <v>124</v>
      </c>
      <c r="D3469" s="4" t="s">
        <v>1</v>
      </c>
      <c r="E3469" s="4" t="s">
        <v>1</v>
      </c>
      <c r="F3469" s="4" t="s">
        <v>3</v>
      </c>
      <c r="G3469" s="10" t="s">
        <v>124</v>
      </c>
      <c r="H3469" s="7">
        <f t="shared" si="54"/>
        <v>141212.24000000002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7205</v>
      </c>
      <c r="Z3469" s="4">
        <v>19590</v>
      </c>
      <c r="AA3469" s="4">
        <v>23762</v>
      </c>
      <c r="AB3469" s="4">
        <v>12610</v>
      </c>
      <c r="AC3469" s="4">
        <v>20645</v>
      </c>
      <c r="AD3469" s="4">
        <v>17341</v>
      </c>
      <c r="AE3469" s="4">
        <v>4909</v>
      </c>
      <c r="AF3469" s="4">
        <v>4106</v>
      </c>
      <c r="AG3469" s="4">
        <v>2032</v>
      </c>
      <c r="AH3469" s="4">
        <v>1040</v>
      </c>
      <c r="AI3469" s="4">
        <v>1436</v>
      </c>
      <c r="AJ3469" s="4">
        <v>1219</v>
      </c>
      <c r="AK3469" s="4">
        <v>1488.5</v>
      </c>
      <c r="AL3469" s="4">
        <v>1498</v>
      </c>
      <c r="AM3469" s="4">
        <v>966</v>
      </c>
      <c r="AN3469" s="4">
        <v>1404.25</v>
      </c>
      <c r="AO3469" s="4">
        <v>686</v>
      </c>
      <c r="AP3469" s="4">
        <v>491.5</v>
      </c>
      <c r="AQ3469" s="4">
        <v>1619</v>
      </c>
      <c r="AR3469" s="4">
        <v>1257.25</v>
      </c>
      <c r="AS3469" s="4">
        <v>1960.06</v>
      </c>
      <c r="AT3469" s="4">
        <v>3187.68</v>
      </c>
      <c r="AU3469" s="4">
        <v>1597.84</v>
      </c>
      <c r="AV3469" s="4">
        <v>2925.54</v>
      </c>
      <c r="AW3469" s="4">
        <v>2880.66</v>
      </c>
      <c r="AX3469" s="4">
        <v>707.7</v>
      </c>
      <c r="AY3469" s="4">
        <v>1056.1600000000001</v>
      </c>
      <c r="AZ3469" s="4">
        <v>1591.1</v>
      </c>
    </row>
    <row r="3470" spans="1:52" x14ac:dyDescent="0.3">
      <c r="A3470" s="17" t="s">
        <v>565</v>
      </c>
      <c r="B3470" s="4" t="s">
        <v>6</v>
      </c>
      <c r="C3470" s="2" t="s">
        <v>2</v>
      </c>
      <c r="D3470" s="4" t="s">
        <v>1</v>
      </c>
      <c r="E3470" s="4" t="s">
        <v>1</v>
      </c>
      <c r="F3470" s="4" t="s">
        <v>3</v>
      </c>
      <c r="G3470" s="10" t="s">
        <v>2</v>
      </c>
      <c r="H3470" s="7">
        <f t="shared" si="54"/>
        <v>145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3</v>
      </c>
      <c r="AT3470" s="4">
        <v>22</v>
      </c>
      <c r="AU3470" s="4">
        <v>7</v>
      </c>
      <c r="AV3470" s="4">
        <v>8</v>
      </c>
      <c r="AW3470" s="4">
        <v>7</v>
      </c>
      <c r="AX3470" s="4">
        <v>17</v>
      </c>
      <c r="AY3470" s="4">
        <v>28</v>
      </c>
      <c r="AZ3470" s="4">
        <v>53</v>
      </c>
    </row>
    <row r="3471" spans="1:52" x14ac:dyDescent="0.3">
      <c r="A3471" s="17" t="s">
        <v>565</v>
      </c>
      <c r="B3471" s="4" t="s">
        <v>6</v>
      </c>
      <c r="C3471" s="2" t="s">
        <v>129</v>
      </c>
      <c r="D3471" s="4" t="s">
        <v>1</v>
      </c>
      <c r="E3471" s="4" t="s">
        <v>1</v>
      </c>
      <c r="F3471" s="4" t="s">
        <v>3</v>
      </c>
      <c r="G3471" s="10" t="s">
        <v>129</v>
      </c>
      <c r="H3471" s="7">
        <f t="shared" si="54"/>
        <v>3530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103</v>
      </c>
      <c r="AL3471" s="4">
        <v>3</v>
      </c>
      <c r="AM3471" s="4">
        <v>22</v>
      </c>
      <c r="AN3471" s="4">
        <v>2</v>
      </c>
      <c r="AO3471" s="4">
        <v>0</v>
      </c>
      <c r="AP3471" s="4">
        <v>0</v>
      </c>
      <c r="AQ3471" s="4">
        <v>0</v>
      </c>
      <c r="AR3471" s="4">
        <v>2</v>
      </c>
      <c r="AS3471" s="4">
        <v>1</v>
      </c>
      <c r="AT3471" s="4">
        <v>3</v>
      </c>
      <c r="AU3471" s="4">
        <v>162</v>
      </c>
      <c r="AV3471" s="4">
        <v>631</v>
      </c>
      <c r="AW3471" s="4">
        <v>1036</v>
      </c>
      <c r="AX3471" s="4">
        <v>940</v>
      </c>
      <c r="AY3471" s="4">
        <v>254</v>
      </c>
      <c r="AZ3471" s="4">
        <v>371</v>
      </c>
    </row>
    <row r="3472" spans="1:52" x14ac:dyDescent="0.3">
      <c r="A3472" s="17" t="s">
        <v>565</v>
      </c>
      <c r="B3472" s="4" t="s">
        <v>6</v>
      </c>
      <c r="C3472" s="2" t="s">
        <v>32</v>
      </c>
      <c r="D3472" s="4" t="s">
        <v>32</v>
      </c>
      <c r="E3472" s="4">
        <v>4.4000000000000004</v>
      </c>
      <c r="F3472" s="4" t="s">
        <v>3</v>
      </c>
      <c r="G3472" s="11" t="s">
        <v>32</v>
      </c>
      <c r="H3472" s="7">
        <f t="shared" si="54"/>
        <v>3197.22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0</v>
      </c>
      <c r="AT3472" s="4">
        <v>0</v>
      </c>
      <c r="AU3472" s="4">
        <v>4</v>
      </c>
      <c r="AV3472" s="4">
        <v>255</v>
      </c>
      <c r="AW3472" s="4">
        <v>1253.98</v>
      </c>
      <c r="AX3472" s="4">
        <v>726.68</v>
      </c>
      <c r="AY3472" s="4">
        <v>557.55999999999995</v>
      </c>
      <c r="AZ3472" s="4">
        <v>400</v>
      </c>
    </row>
    <row r="3473" spans="1:52" x14ac:dyDescent="0.3">
      <c r="A3473" s="17" t="s">
        <v>565</v>
      </c>
      <c r="B3473" s="4" t="s">
        <v>6</v>
      </c>
      <c r="C3473" s="2" t="s">
        <v>33</v>
      </c>
      <c r="D3473" s="4" t="s">
        <v>33</v>
      </c>
      <c r="E3473" s="4">
        <v>3.5</v>
      </c>
      <c r="F3473" s="4" t="s">
        <v>3</v>
      </c>
      <c r="G3473" s="11" t="s">
        <v>33</v>
      </c>
      <c r="H3473" s="7">
        <f t="shared" si="54"/>
        <v>233061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28144</v>
      </c>
      <c r="AT3473" s="4">
        <v>40268</v>
      </c>
      <c r="AU3473" s="4">
        <v>23544</v>
      </c>
      <c r="AV3473" s="4">
        <v>30214</v>
      </c>
      <c r="AW3473" s="4">
        <v>31091</v>
      </c>
      <c r="AX3473" s="4">
        <v>24524</v>
      </c>
      <c r="AY3473" s="4">
        <v>26850</v>
      </c>
      <c r="AZ3473" s="4">
        <v>28426</v>
      </c>
    </row>
    <row r="3474" spans="1:52" x14ac:dyDescent="0.3">
      <c r="A3474" s="17" t="s">
        <v>565</v>
      </c>
      <c r="B3474" s="4" t="s">
        <v>6</v>
      </c>
      <c r="C3474" s="2" t="s">
        <v>60</v>
      </c>
      <c r="D3474" s="4" t="s">
        <v>60</v>
      </c>
      <c r="E3474" s="4">
        <v>3.3</v>
      </c>
      <c r="F3474" s="4" t="s">
        <v>3</v>
      </c>
      <c r="G3474" s="11" t="s">
        <v>60</v>
      </c>
      <c r="H3474" s="7">
        <f t="shared" si="54"/>
        <v>2560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951</v>
      </c>
      <c r="AM3474" s="4">
        <v>726</v>
      </c>
      <c r="AN3474" s="4">
        <v>89</v>
      </c>
      <c r="AO3474" s="4">
        <v>0</v>
      </c>
      <c r="AP3474" s="4">
        <v>0</v>
      </c>
      <c r="AQ3474" s="4">
        <v>2</v>
      </c>
      <c r="AR3474" s="4">
        <v>0</v>
      </c>
      <c r="AS3474" s="4">
        <v>1</v>
      </c>
      <c r="AT3474" s="4">
        <v>20</v>
      </c>
      <c r="AU3474" s="4">
        <v>442</v>
      </c>
      <c r="AV3474" s="4">
        <v>171</v>
      </c>
      <c r="AW3474" s="4">
        <v>133</v>
      </c>
      <c r="AX3474" s="4">
        <v>5</v>
      </c>
      <c r="AY3474" s="4">
        <v>17</v>
      </c>
      <c r="AZ3474" s="4">
        <v>3</v>
      </c>
    </row>
    <row r="3475" spans="1:52" x14ac:dyDescent="0.3">
      <c r="A3475" s="17" t="s">
        <v>565</v>
      </c>
      <c r="B3475" s="4" t="s">
        <v>6</v>
      </c>
      <c r="C3475" s="2" t="s">
        <v>213</v>
      </c>
      <c r="D3475" s="4" t="s">
        <v>1</v>
      </c>
      <c r="E3475" s="4" t="s">
        <v>1</v>
      </c>
      <c r="F3475" s="4" t="s">
        <v>3</v>
      </c>
      <c r="G3475" s="11" t="s">
        <v>566</v>
      </c>
      <c r="H3475" s="7">
        <f t="shared" si="54"/>
        <v>115688.71999999999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13300</v>
      </c>
      <c r="AT3475" s="4">
        <v>13914.46</v>
      </c>
      <c r="AU3475" s="4">
        <v>14167.16</v>
      </c>
      <c r="AV3475" s="4">
        <v>13552.7</v>
      </c>
      <c r="AW3475" s="4">
        <v>13573.98</v>
      </c>
      <c r="AX3475" s="4">
        <v>15302.98</v>
      </c>
      <c r="AY3475" s="4">
        <v>14906.64</v>
      </c>
      <c r="AZ3475" s="4">
        <v>16970.8</v>
      </c>
    </row>
    <row r="3476" spans="1:52" x14ac:dyDescent="0.3">
      <c r="A3476" s="17" t="s">
        <v>565</v>
      </c>
      <c r="B3476" s="4" t="s">
        <v>6</v>
      </c>
      <c r="C3476" s="2" t="s">
        <v>178</v>
      </c>
      <c r="D3476" s="4" t="s">
        <v>1</v>
      </c>
      <c r="E3476" s="4" t="s">
        <v>1</v>
      </c>
      <c r="F3476" s="4" t="s">
        <v>3</v>
      </c>
      <c r="G3476" s="10" t="s">
        <v>178</v>
      </c>
      <c r="H3476" s="7">
        <f t="shared" si="54"/>
        <v>434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394</v>
      </c>
      <c r="AQ3476" s="4">
        <v>40</v>
      </c>
      <c r="AR3476" s="4">
        <v>0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</row>
    <row r="3477" spans="1:52" x14ac:dyDescent="0.3">
      <c r="A3477" s="17" t="s">
        <v>565</v>
      </c>
      <c r="B3477" s="4" t="s">
        <v>6</v>
      </c>
      <c r="C3477" s="2" t="s">
        <v>47</v>
      </c>
      <c r="D3477" s="4" t="s">
        <v>1</v>
      </c>
      <c r="E3477" s="4" t="s">
        <v>1</v>
      </c>
      <c r="F3477" s="4" t="s">
        <v>3</v>
      </c>
      <c r="G3477" s="11" t="s">
        <v>47</v>
      </c>
      <c r="H3477" s="7">
        <f t="shared" si="54"/>
        <v>1176.25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10</v>
      </c>
      <c r="AT3477" s="4">
        <v>140</v>
      </c>
      <c r="AU3477" s="4">
        <v>117.5</v>
      </c>
      <c r="AV3477" s="4">
        <v>63.75</v>
      </c>
      <c r="AW3477" s="4">
        <v>120</v>
      </c>
      <c r="AX3477" s="4">
        <v>193.75</v>
      </c>
      <c r="AY3477" s="4">
        <v>232.5</v>
      </c>
      <c r="AZ3477" s="4">
        <v>298.75</v>
      </c>
    </row>
    <row r="3478" spans="1:52" x14ac:dyDescent="0.3">
      <c r="A3478" s="17" t="s">
        <v>565</v>
      </c>
      <c r="B3478" s="4" t="s">
        <v>6</v>
      </c>
      <c r="C3478" s="2" t="s">
        <v>34</v>
      </c>
      <c r="D3478" s="4" t="s">
        <v>1</v>
      </c>
      <c r="E3478" s="4" t="s">
        <v>1</v>
      </c>
      <c r="F3478" s="4" t="s">
        <v>3</v>
      </c>
      <c r="G3478" s="10" t="s">
        <v>455</v>
      </c>
      <c r="H3478" s="7">
        <f t="shared" si="54"/>
        <v>3493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322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290</v>
      </c>
      <c r="AS3478" s="4">
        <v>0</v>
      </c>
      <c r="AT3478" s="4">
        <v>13</v>
      </c>
      <c r="AU3478" s="4">
        <v>14</v>
      </c>
      <c r="AV3478" s="4">
        <v>460</v>
      </c>
      <c r="AW3478" s="4">
        <v>280</v>
      </c>
      <c r="AX3478" s="4">
        <v>1573</v>
      </c>
      <c r="AY3478" s="4">
        <v>272</v>
      </c>
      <c r="AZ3478" s="4">
        <v>269</v>
      </c>
    </row>
    <row r="3479" spans="1:52" x14ac:dyDescent="0.3">
      <c r="A3479" s="17" t="s">
        <v>565</v>
      </c>
      <c r="B3479" s="4" t="s">
        <v>6</v>
      </c>
      <c r="C3479" s="2" t="s">
        <v>140</v>
      </c>
      <c r="D3479" s="4" t="s">
        <v>1</v>
      </c>
      <c r="E3479" s="4" t="s">
        <v>1</v>
      </c>
      <c r="F3479" s="4" t="s">
        <v>3</v>
      </c>
      <c r="G3479" s="10" t="s">
        <v>140</v>
      </c>
      <c r="H3479" s="7">
        <f t="shared" si="54"/>
        <v>1399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227</v>
      </c>
      <c r="AH3479" s="4">
        <v>45</v>
      </c>
      <c r="AI3479" s="4">
        <v>46</v>
      </c>
      <c r="AJ3479" s="4">
        <v>133</v>
      </c>
      <c r="AK3479" s="4">
        <v>85</v>
      </c>
      <c r="AL3479" s="4">
        <v>14</v>
      </c>
      <c r="AM3479" s="4">
        <v>16</v>
      </c>
      <c r="AN3479" s="4">
        <v>58</v>
      </c>
      <c r="AO3479" s="4">
        <v>32</v>
      </c>
      <c r="AP3479" s="4">
        <v>3</v>
      </c>
      <c r="AQ3479" s="4">
        <v>2</v>
      </c>
      <c r="AR3479" s="4">
        <v>24</v>
      </c>
      <c r="AS3479" s="4">
        <v>18</v>
      </c>
      <c r="AT3479" s="4">
        <v>74</v>
      </c>
      <c r="AU3479" s="4">
        <v>61</v>
      </c>
      <c r="AV3479" s="4">
        <v>35</v>
      </c>
      <c r="AW3479" s="4">
        <v>83</v>
      </c>
      <c r="AX3479" s="4">
        <v>93</v>
      </c>
      <c r="AY3479" s="4">
        <v>90</v>
      </c>
      <c r="AZ3479" s="4">
        <v>260</v>
      </c>
    </row>
    <row r="3480" spans="1:52" x14ac:dyDescent="0.3">
      <c r="A3480" s="17" t="s">
        <v>565</v>
      </c>
      <c r="B3480" s="4" t="s">
        <v>6</v>
      </c>
      <c r="C3480" s="2" t="s">
        <v>35</v>
      </c>
      <c r="D3480" s="4" t="s">
        <v>1</v>
      </c>
      <c r="E3480" s="4" t="s">
        <v>1</v>
      </c>
      <c r="F3480" s="4" t="s">
        <v>3</v>
      </c>
      <c r="G3480" s="10" t="s">
        <v>35</v>
      </c>
      <c r="H3480" s="7">
        <f t="shared" si="54"/>
        <v>70623.869999999981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8886</v>
      </c>
      <c r="Z3480" s="4">
        <v>11359</v>
      </c>
      <c r="AA3480" s="4">
        <v>11641</v>
      </c>
      <c r="AB3480" s="4">
        <v>3160</v>
      </c>
      <c r="AC3480" s="4">
        <v>2620</v>
      </c>
      <c r="AD3480" s="4">
        <v>5966</v>
      </c>
      <c r="AE3480" s="4">
        <v>1935</v>
      </c>
      <c r="AF3480" s="4">
        <v>0</v>
      </c>
      <c r="AG3480" s="4">
        <v>1581.2</v>
      </c>
      <c r="AH3480" s="4">
        <v>2532.2800000000002</v>
      </c>
      <c r="AI3480" s="4">
        <v>5035.24</v>
      </c>
      <c r="AJ3480" s="4">
        <v>1949.28</v>
      </c>
      <c r="AK3480" s="4">
        <v>546.74</v>
      </c>
      <c r="AL3480" s="4">
        <v>739.34</v>
      </c>
      <c r="AM3480" s="4">
        <v>714.44</v>
      </c>
      <c r="AN3480" s="4">
        <v>514.12</v>
      </c>
      <c r="AO3480" s="4">
        <v>881.54</v>
      </c>
      <c r="AP3480" s="4">
        <v>255.16</v>
      </c>
      <c r="AQ3480" s="4">
        <v>376.64</v>
      </c>
      <c r="AR3480" s="4">
        <v>845.96</v>
      </c>
      <c r="AS3480" s="4">
        <v>633.49</v>
      </c>
      <c r="AT3480" s="4">
        <v>2878.64</v>
      </c>
      <c r="AU3480" s="4">
        <v>1554.2</v>
      </c>
      <c r="AV3480" s="4">
        <v>739.04</v>
      </c>
      <c r="AW3480" s="4">
        <v>464.41</v>
      </c>
      <c r="AX3480" s="4">
        <v>685.15</v>
      </c>
      <c r="AY3480" s="4">
        <v>1032.4100000000001</v>
      </c>
      <c r="AZ3480" s="4">
        <v>1097.5899999999999</v>
      </c>
    </row>
    <row r="3481" spans="1:52" x14ac:dyDescent="0.3">
      <c r="A3481" s="17" t="s">
        <v>565</v>
      </c>
      <c r="B3481" s="4" t="s">
        <v>6</v>
      </c>
      <c r="C3481" s="2" t="s">
        <v>139</v>
      </c>
      <c r="D3481" s="4" t="s">
        <v>1</v>
      </c>
      <c r="E3481" s="4" t="s">
        <v>1</v>
      </c>
      <c r="F3481" s="4" t="s">
        <v>3</v>
      </c>
      <c r="G3481" s="10" t="s">
        <v>139</v>
      </c>
      <c r="H3481" s="7">
        <f t="shared" si="54"/>
        <v>1827.42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5.32</v>
      </c>
      <c r="AT3481" s="4">
        <v>10.64</v>
      </c>
      <c r="AU3481" s="4">
        <v>5.32</v>
      </c>
      <c r="AV3481" s="4">
        <v>164.92</v>
      </c>
      <c r="AW3481" s="4">
        <v>127.68</v>
      </c>
      <c r="AX3481" s="4">
        <v>276.64</v>
      </c>
      <c r="AY3481" s="4">
        <v>470.82</v>
      </c>
      <c r="AZ3481" s="4">
        <v>766.08</v>
      </c>
    </row>
    <row r="3482" spans="1:52" x14ac:dyDescent="0.3">
      <c r="A3482" s="17" t="s">
        <v>353</v>
      </c>
      <c r="B3482" s="4" t="s">
        <v>6</v>
      </c>
      <c r="C3482" s="2" t="s">
        <v>3</v>
      </c>
      <c r="D3482" s="4" t="s">
        <v>1</v>
      </c>
      <c r="E3482" s="4" t="s">
        <v>1</v>
      </c>
      <c r="F3482" s="4" t="s">
        <v>3</v>
      </c>
      <c r="G3482" s="10" t="s">
        <v>3</v>
      </c>
      <c r="H3482" s="7">
        <f t="shared" si="54"/>
        <v>16981.616999999998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19.739999999999998</v>
      </c>
      <c r="AO3482" s="4">
        <v>634.5</v>
      </c>
      <c r="AP3482" s="4">
        <v>1565.1</v>
      </c>
      <c r="AQ3482" s="4">
        <v>532.98</v>
      </c>
      <c r="AR3482" s="4">
        <v>318.66000000000003</v>
      </c>
      <c r="AS3482" s="4">
        <v>831.9</v>
      </c>
      <c r="AT3482" s="4">
        <v>293.27999999999997</v>
      </c>
      <c r="AU3482" s="4">
        <v>3006.12</v>
      </c>
      <c r="AV3482" s="4">
        <v>4695.3</v>
      </c>
      <c r="AW3482" s="4">
        <v>3367.08</v>
      </c>
      <c r="AX3482" s="4">
        <v>1600.491</v>
      </c>
      <c r="AY3482" s="4">
        <v>102.8736</v>
      </c>
      <c r="AZ3482" s="4">
        <v>13.5924</v>
      </c>
    </row>
    <row r="3483" spans="1:52" x14ac:dyDescent="0.3">
      <c r="A3483" s="17" t="s">
        <v>353</v>
      </c>
      <c r="B3483" s="4" t="s">
        <v>6</v>
      </c>
      <c r="C3483" s="2" t="s">
        <v>25</v>
      </c>
      <c r="D3483" s="4" t="s">
        <v>1</v>
      </c>
      <c r="E3483" s="4" t="s">
        <v>1</v>
      </c>
      <c r="F3483" s="4" t="s">
        <v>3</v>
      </c>
      <c r="G3483" s="10" t="s">
        <v>25</v>
      </c>
      <c r="H3483" s="7">
        <f t="shared" si="54"/>
        <v>1347.42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4">
        <v>0</v>
      </c>
      <c r="AS3483" s="4">
        <v>0</v>
      </c>
      <c r="AT3483" s="4">
        <v>0</v>
      </c>
      <c r="AU3483" s="4">
        <v>5</v>
      </c>
      <c r="AV3483" s="4">
        <v>8</v>
      </c>
      <c r="AW3483" s="4">
        <v>5</v>
      </c>
      <c r="AX3483" s="4">
        <v>106.5</v>
      </c>
      <c r="AY3483" s="4">
        <v>1222.92</v>
      </c>
      <c r="AZ3483" s="4">
        <v>0</v>
      </c>
    </row>
    <row r="3484" spans="1:52" x14ac:dyDescent="0.3">
      <c r="A3484" s="17" t="s">
        <v>353</v>
      </c>
      <c r="B3484" s="4" t="s">
        <v>6</v>
      </c>
      <c r="C3484" s="2" t="s">
        <v>28</v>
      </c>
      <c r="D3484" s="4" t="s">
        <v>1</v>
      </c>
      <c r="E3484" s="4" t="s">
        <v>1</v>
      </c>
      <c r="F3484" s="4" t="s">
        <v>3</v>
      </c>
      <c r="G3484" s="10" t="s">
        <v>28</v>
      </c>
      <c r="H3484" s="7">
        <f t="shared" si="54"/>
        <v>595.6099999999999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4">
        <v>0</v>
      </c>
      <c r="AS3484" s="4">
        <v>0</v>
      </c>
      <c r="AT3484" s="4">
        <v>0</v>
      </c>
      <c r="AU3484" s="4">
        <v>0</v>
      </c>
      <c r="AV3484" s="4">
        <v>0</v>
      </c>
      <c r="AW3484" s="4">
        <v>0</v>
      </c>
      <c r="AX3484" s="4">
        <v>54.18</v>
      </c>
      <c r="AY3484" s="4">
        <v>541.42999999999995</v>
      </c>
      <c r="AZ3484" s="4">
        <v>0</v>
      </c>
    </row>
    <row r="3485" spans="1:52" x14ac:dyDescent="0.3">
      <c r="A3485" s="17" t="s">
        <v>353</v>
      </c>
      <c r="B3485" s="4" t="s">
        <v>6</v>
      </c>
      <c r="C3485" s="2" t="s">
        <v>126</v>
      </c>
      <c r="D3485" s="4" t="s">
        <v>1</v>
      </c>
      <c r="E3485" s="4" t="s">
        <v>1</v>
      </c>
      <c r="F3485" s="4" t="s">
        <v>3</v>
      </c>
      <c r="G3485" s="10" t="s">
        <v>126</v>
      </c>
      <c r="H3485" s="7">
        <f t="shared" si="54"/>
        <v>2683.058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27</v>
      </c>
      <c r="AP3485" s="4">
        <v>0</v>
      </c>
      <c r="AQ3485" s="4">
        <v>0</v>
      </c>
      <c r="AR3485" s="4">
        <v>0</v>
      </c>
      <c r="AS3485" s="4">
        <v>0</v>
      </c>
      <c r="AT3485" s="4">
        <v>2.66</v>
      </c>
      <c r="AU3485" s="4">
        <v>2.66</v>
      </c>
      <c r="AV3485" s="4">
        <v>0</v>
      </c>
      <c r="AW3485" s="4">
        <v>155</v>
      </c>
      <c r="AX3485" s="4">
        <v>1129.7375999999999</v>
      </c>
      <c r="AY3485" s="4">
        <v>1366.0003999999999</v>
      </c>
      <c r="AZ3485" s="4">
        <v>0</v>
      </c>
    </row>
    <row r="3486" spans="1:52" x14ac:dyDescent="0.3">
      <c r="A3486" s="17" t="s">
        <v>353</v>
      </c>
      <c r="B3486" s="4" t="s">
        <v>6</v>
      </c>
      <c r="C3486" s="2" t="s">
        <v>47</v>
      </c>
      <c r="D3486" s="4" t="s">
        <v>1</v>
      </c>
      <c r="E3486" s="4">
        <v>2</v>
      </c>
      <c r="F3486" s="4" t="s">
        <v>3</v>
      </c>
      <c r="G3486" s="10" t="s">
        <v>47</v>
      </c>
      <c r="H3486" s="7">
        <f t="shared" si="54"/>
        <v>1303.45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5</v>
      </c>
      <c r="AV3486" s="4">
        <v>1</v>
      </c>
      <c r="AW3486" s="4">
        <v>20</v>
      </c>
      <c r="AX3486" s="4">
        <v>188.05</v>
      </c>
      <c r="AY3486" s="4">
        <v>1089.19</v>
      </c>
      <c r="AZ3486" s="4">
        <v>0.21</v>
      </c>
    </row>
    <row r="3487" spans="1:52" x14ac:dyDescent="0.3">
      <c r="A3487" s="17" t="s">
        <v>354</v>
      </c>
      <c r="B3487" s="4" t="s">
        <v>6</v>
      </c>
      <c r="C3487" s="2" t="s">
        <v>26</v>
      </c>
      <c r="D3487" s="4" t="s">
        <v>1</v>
      </c>
      <c r="E3487" s="4" t="s">
        <v>1</v>
      </c>
      <c r="F3487" s="4" t="s">
        <v>3</v>
      </c>
      <c r="G3487" s="11" t="s">
        <v>26</v>
      </c>
      <c r="H3487" s="7">
        <f t="shared" si="54"/>
        <v>122</v>
      </c>
      <c r="I3487" s="4">
        <v>0</v>
      </c>
      <c r="J3487" s="4">
        <v>0</v>
      </c>
      <c r="K3487" s="4">
        <v>1</v>
      </c>
      <c r="L3487" s="4">
        <v>1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5</v>
      </c>
      <c r="S3487" s="4">
        <v>26</v>
      </c>
      <c r="T3487" s="4">
        <v>37</v>
      </c>
      <c r="U3487" s="4">
        <v>35</v>
      </c>
      <c r="V3487" s="4">
        <v>4</v>
      </c>
      <c r="W3487" s="4">
        <v>0</v>
      </c>
      <c r="X3487" s="4">
        <v>1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12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</row>
    <row r="3488" spans="1:52" x14ac:dyDescent="0.3">
      <c r="A3488" s="17" t="s">
        <v>355</v>
      </c>
      <c r="B3488" s="4" t="s">
        <v>6</v>
      </c>
      <c r="C3488" s="2" t="s">
        <v>153</v>
      </c>
      <c r="D3488" s="4" t="s">
        <v>1</v>
      </c>
      <c r="E3488" s="4" t="s">
        <v>1</v>
      </c>
      <c r="F3488" s="4" t="s">
        <v>3</v>
      </c>
      <c r="G3488" s="10" t="s">
        <v>153</v>
      </c>
      <c r="H3488" s="7">
        <f t="shared" si="54"/>
        <v>5254.7375000000002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21.25</v>
      </c>
      <c r="AQ3488" s="4">
        <v>0</v>
      </c>
      <c r="AR3488" s="4">
        <v>0</v>
      </c>
      <c r="AS3488" s="4">
        <v>628.75</v>
      </c>
      <c r="AT3488" s="4">
        <v>615</v>
      </c>
      <c r="AU3488" s="4">
        <v>375</v>
      </c>
      <c r="AV3488" s="4">
        <v>285</v>
      </c>
      <c r="AW3488" s="4">
        <v>590</v>
      </c>
      <c r="AX3488" s="4">
        <v>891.25</v>
      </c>
      <c r="AY3488" s="4">
        <v>1708.75</v>
      </c>
      <c r="AZ3488" s="4">
        <v>139.73750000000001</v>
      </c>
    </row>
    <row r="3489" spans="1:52" x14ac:dyDescent="0.3">
      <c r="A3489" s="17" t="s">
        <v>355</v>
      </c>
      <c r="B3489" s="4" t="s">
        <v>6</v>
      </c>
      <c r="C3489" s="2" t="s">
        <v>14</v>
      </c>
      <c r="D3489" s="4" t="s">
        <v>14</v>
      </c>
      <c r="E3489" s="4">
        <v>3</v>
      </c>
      <c r="F3489" s="4" t="s">
        <v>14</v>
      </c>
      <c r="G3489" s="11" t="s">
        <v>14</v>
      </c>
      <c r="H3489" s="7">
        <f t="shared" si="54"/>
        <v>3209.8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20</v>
      </c>
      <c r="AC3489" s="4">
        <v>0</v>
      </c>
      <c r="AD3489" s="4">
        <v>0</v>
      </c>
      <c r="AE3489" s="4">
        <v>40</v>
      </c>
      <c r="AF3489" s="4">
        <v>0</v>
      </c>
      <c r="AG3489" s="4">
        <v>0</v>
      </c>
      <c r="AH3489" s="4">
        <v>3</v>
      </c>
      <c r="AI3489" s="4">
        <v>2</v>
      </c>
      <c r="AJ3489" s="4">
        <v>1</v>
      </c>
      <c r="AK3489" s="4">
        <v>23</v>
      </c>
      <c r="AL3489" s="4">
        <v>25</v>
      </c>
      <c r="AM3489" s="4">
        <v>259</v>
      </c>
      <c r="AN3489" s="4">
        <v>203</v>
      </c>
      <c r="AO3489" s="4">
        <v>721</v>
      </c>
      <c r="AP3489" s="4">
        <v>518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351</v>
      </c>
      <c r="AX3489" s="4">
        <v>475</v>
      </c>
      <c r="AY3489" s="4">
        <v>255</v>
      </c>
      <c r="AZ3489" s="4">
        <v>313.8</v>
      </c>
    </row>
    <row r="3490" spans="1:52" x14ac:dyDescent="0.3">
      <c r="A3490" s="17" t="s">
        <v>355</v>
      </c>
      <c r="B3490" s="4" t="s">
        <v>6</v>
      </c>
      <c r="C3490" s="2" t="s">
        <v>58</v>
      </c>
      <c r="D3490" s="4" t="s">
        <v>1</v>
      </c>
      <c r="E3490" s="4" t="s">
        <v>1</v>
      </c>
      <c r="F3490" s="4" t="s">
        <v>3</v>
      </c>
      <c r="G3490" s="10" t="s">
        <v>58</v>
      </c>
      <c r="H3490" s="7">
        <f t="shared" si="54"/>
        <v>3825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140</v>
      </c>
      <c r="AN3490" s="4">
        <v>26.25</v>
      </c>
      <c r="AO3490" s="4">
        <v>2.5</v>
      </c>
      <c r="AP3490" s="4">
        <v>0</v>
      </c>
      <c r="AQ3490" s="4">
        <v>115</v>
      </c>
      <c r="AR3490" s="4">
        <v>3076.25</v>
      </c>
      <c r="AS3490" s="4">
        <v>236.25</v>
      </c>
      <c r="AT3490" s="4">
        <v>127.5</v>
      </c>
      <c r="AU3490" s="4">
        <v>78.75</v>
      </c>
      <c r="AV3490" s="4">
        <v>0</v>
      </c>
      <c r="AW3490" s="4">
        <v>0</v>
      </c>
      <c r="AX3490" s="4">
        <v>22.5</v>
      </c>
      <c r="AY3490" s="4">
        <v>0</v>
      </c>
      <c r="AZ3490" s="4">
        <v>0</v>
      </c>
    </row>
    <row r="3491" spans="1:52" x14ac:dyDescent="0.3">
      <c r="A3491" s="17" t="s">
        <v>355</v>
      </c>
      <c r="B3491" s="4" t="s">
        <v>6</v>
      </c>
      <c r="C3491" s="2" t="s">
        <v>15</v>
      </c>
      <c r="D3491" s="4" t="s">
        <v>1</v>
      </c>
      <c r="E3491" s="4" t="s">
        <v>1</v>
      </c>
      <c r="F3491" s="4" t="s">
        <v>3</v>
      </c>
      <c r="G3491" s="10" t="s">
        <v>15</v>
      </c>
      <c r="H3491" s="7">
        <f t="shared" si="54"/>
        <v>2337.7800000000002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166.38</v>
      </c>
      <c r="AK3491" s="4">
        <v>817.8</v>
      </c>
      <c r="AL3491" s="4">
        <v>1130.82</v>
      </c>
      <c r="AM3491" s="4">
        <v>172.02</v>
      </c>
      <c r="AN3491" s="4">
        <v>0</v>
      </c>
      <c r="AO3491" s="4">
        <v>50.76</v>
      </c>
      <c r="AP3491" s="4">
        <v>0</v>
      </c>
      <c r="AQ3491" s="4">
        <v>0</v>
      </c>
      <c r="AR3491" s="4">
        <v>0</v>
      </c>
      <c r="AS3491" s="4">
        <v>0</v>
      </c>
      <c r="AT3491" s="4">
        <v>0</v>
      </c>
      <c r="AU3491" s="4">
        <v>0</v>
      </c>
      <c r="AV3491" s="4">
        <v>0</v>
      </c>
      <c r="AW3491" s="4">
        <v>0</v>
      </c>
      <c r="AX3491" s="4">
        <v>0</v>
      </c>
      <c r="AY3491" s="4">
        <v>0</v>
      </c>
      <c r="AZ3491" s="4">
        <v>0</v>
      </c>
    </row>
    <row r="3492" spans="1:52" x14ac:dyDescent="0.3">
      <c r="A3492" s="17" t="s">
        <v>355</v>
      </c>
      <c r="B3492" s="4" t="s">
        <v>6</v>
      </c>
      <c r="C3492" s="2" t="s">
        <v>135</v>
      </c>
      <c r="D3492" s="4" t="s">
        <v>1</v>
      </c>
      <c r="E3492" s="4" t="s">
        <v>1</v>
      </c>
      <c r="F3492" s="4" t="s">
        <v>3</v>
      </c>
      <c r="G3492" s="10" t="s">
        <v>135</v>
      </c>
      <c r="H3492" s="7">
        <f t="shared" si="54"/>
        <v>5917.8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0</v>
      </c>
      <c r="AT3492" s="4">
        <v>0</v>
      </c>
      <c r="AU3492" s="4">
        <v>126</v>
      </c>
      <c r="AV3492" s="4">
        <v>413</v>
      </c>
      <c r="AW3492" s="4">
        <v>1287</v>
      </c>
      <c r="AX3492" s="4">
        <v>1952</v>
      </c>
      <c r="AY3492" s="4">
        <v>1739</v>
      </c>
      <c r="AZ3492" s="4">
        <v>400.8</v>
      </c>
    </row>
    <row r="3493" spans="1:52" x14ac:dyDescent="0.3">
      <c r="A3493" s="17" t="s">
        <v>355</v>
      </c>
      <c r="B3493" s="4" t="s">
        <v>6</v>
      </c>
      <c r="C3493" s="2" t="s">
        <v>16</v>
      </c>
      <c r="D3493" s="4" t="s">
        <v>16</v>
      </c>
      <c r="E3493" s="4">
        <v>2.5</v>
      </c>
      <c r="F3493" s="4" t="s">
        <v>16</v>
      </c>
      <c r="G3493" s="11" t="s">
        <v>16</v>
      </c>
      <c r="H3493" s="7">
        <f t="shared" si="54"/>
        <v>279088.13149999996</v>
      </c>
      <c r="I3493" s="4">
        <v>0</v>
      </c>
      <c r="J3493" s="4">
        <v>0</v>
      </c>
      <c r="K3493" s="4">
        <v>0</v>
      </c>
      <c r="L3493" s="4">
        <v>0</v>
      </c>
      <c r="M3493" s="4">
        <v>20.43</v>
      </c>
      <c r="N3493" s="4">
        <v>274.32</v>
      </c>
      <c r="O3493" s="4">
        <v>1522.34</v>
      </c>
      <c r="P3493" s="4">
        <v>2489.54</v>
      </c>
      <c r="Q3493" s="4">
        <v>339.3</v>
      </c>
      <c r="R3493" s="4">
        <v>1326.62</v>
      </c>
      <c r="S3493" s="4">
        <v>1023.68</v>
      </c>
      <c r="T3493" s="4">
        <v>3290.7</v>
      </c>
      <c r="U3493" s="4">
        <v>1874.48</v>
      </c>
      <c r="V3493" s="4">
        <v>2587.75</v>
      </c>
      <c r="W3493" s="4">
        <v>350.52</v>
      </c>
      <c r="X3493" s="4">
        <v>917.54</v>
      </c>
      <c r="Y3493" s="4">
        <v>198.64</v>
      </c>
      <c r="Z3493" s="4">
        <v>108.7</v>
      </c>
      <c r="AA3493" s="4">
        <v>111.35</v>
      </c>
      <c r="AB3493" s="4">
        <v>116</v>
      </c>
      <c r="AC3493" s="4">
        <v>686.95</v>
      </c>
      <c r="AD3493" s="4">
        <v>878</v>
      </c>
      <c r="AE3493" s="4">
        <v>364.39879999999999</v>
      </c>
      <c r="AF3493" s="4">
        <v>597.80999999999995</v>
      </c>
      <c r="AG3493" s="4">
        <v>643.66999999999996</v>
      </c>
      <c r="AH3493" s="4">
        <v>723.29</v>
      </c>
      <c r="AI3493" s="4">
        <v>1916.35</v>
      </c>
      <c r="AJ3493" s="4">
        <v>7457.17</v>
      </c>
      <c r="AK3493" s="4">
        <v>4124</v>
      </c>
      <c r="AL3493" s="4">
        <v>6324.59</v>
      </c>
      <c r="AM3493" s="4">
        <v>6334.08</v>
      </c>
      <c r="AN3493" s="4">
        <v>8395.5300000000007</v>
      </c>
      <c r="AO3493" s="4">
        <v>9414.85</v>
      </c>
      <c r="AP3493" s="4">
        <v>10640.781999999999</v>
      </c>
      <c r="AQ3493" s="4">
        <v>20547.0465</v>
      </c>
      <c r="AR3493" s="4">
        <v>12234.414199999999</v>
      </c>
      <c r="AS3493" s="4">
        <v>8944.3700000000008</v>
      </c>
      <c r="AT3493" s="4">
        <v>4900</v>
      </c>
      <c r="AU3493" s="4">
        <v>9555</v>
      </c>
      <c r="AV3493" s="4">
        <v>13967</v>
      </c>
      <c r="AW3493" s="4">
        <v>19652</v>
      </c>
      <c r="AX3493" s="4">
        <v>41959</v>
      </c>
      <c r="AY3493" s="4">
        <v>47888</v>
      </c>
      <c r="AZ3493" s="4">
        <v>24387.919999999998</v>
      </c>
    </row>
    <row r="3494" spans="1:52" x14ac:dyDescent="0.3">
      <c r="A3494" s="17" t="s">
        <v>355</v>
      </c>
      <c r="B3494" s="4" t="s">
        <v>6</v>
      </c>
      <c r="C3494" s="2" t="s">
        <v>17</v>
      </c>
      <c r="D3494" s="4" t="s">
        <v>1</v>
      </c>
      <c r="E3494" s="4" t="s">
        <v>1</v>
      </c>
      <c r="F3494" s="4" t="s">
        <v>3</v>
      </c>
      <c r="G3494" s="10" t="s">
        <v>17</v>
      </c>
      <c r="H3494" s="7">
        <f t="shared" si="54"/>
        <v>4479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255</v>
      </c>
      <c r="AF3494" s="4">
        <v>113</v>
      </c>
      <c r="AG3494" s="4">
        <v>716</v>
      </c>
      <c r="AH3494" s="4">
        <v>682</v>
      </c>
      <c r="AI3494" s="4">
        <v>563</v>
      </c>
      <c r="AJ3494" s="4">
        <v>738</v>
      </c>
      <c r="AK3494" s="4">
        <v>752</v>
      </c>
      <c r="AL3494" s="4">
        <v>638</v>
      </c>
      <c r="AM3494" s="4">
        <v>13</v>
      </c>
      <c r="AN3494" s="4">
        <v>9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</row>
    <row r="3495" spans="1:52" x14ac:dyDescent="0.3">
      <c r="A3495" s="17" t="s">
        <v>355</v>
      </c>
      <c r="B3495" s="4" t="s">
        <v>6</v>
      </c>
      <c r="C3495" s="2" t="s">
        <v>3</v>
      </c>
      <c r="D3495" s="4" t="s">
        <v>1</v>
      </c>
      <c r="E3495" s="4" t="s">
        <v>1</v>
      </c>
      <c r="F3495" s="4" t="s">
        <v>3</v>
      </c>
      <c r="G3495" s="10" t="s">
        <v>3</v>
      </c>
      <c r="H3495" s="7">
        <f t="shared" si="54"/>
        <v>104619.9469</v>
      </c>
      <c r="I3495" s="4">
        <v>3359.58</v>
      </c>
      <c r="J3495" s="4">
        <v>3620.26</v>
      </c>
      <c r="K3495" s="4">
        <v>3301.1</v>
      </c>
      <c r="L3495" s="4">
        <v>3298.4</v>
      </c>
      <c r="M3495" s="4">
        <v>10432.219999999999</v>
      </c>
      <c r="N3495" s="4">
        <v>4407.4799999999996</v>
      </c>
      <c r="O3495" s="4">
        <v>5057.78</v>
      </c>
      <c r="P3495" s="4">
        <v>1828.56</v>
      </c>
      <c r="Q3495" s="4">
        <v>395.66</v>
      </c>
      <c r="R3495" s="4">
        <v>588.05999999999995</v>
      </c>
      <c r="S3495" s="4">
        <v>79.3</v>
      </c>
      <c r="T3495" s="4">
        <v>530.72</v>
      </c>
      <c r="U3495" s="4">
        <v>1055.5999999999999</v>
      </c>
      <c r="V3495" s="4">
        <v>1310.0999999999999</v>
      </c>
      <c r="W3495" s="4">
        <v>857.12</v>
      </c>
      <c r="X3495" s="4">
        <v>1780.54</v>
      </c>
      <c r="Y3495" s="4">
        <v>227.63</v>
      </c>
      <c r="Z3495" s="4">
        <v>547.67999999999995</v>
      </c>
      <c r="AA3495" s="4">
        <v>247.1</v>
      </c>
      <c r="AB3495" s="4">
        <v>71</v>
      </c>
      <c r="AC3495" s="4">
        <v>305.67</v>
      </c>
      <c r="AD3495" s="4">
        <v>0</v>
      </c>
      <c r="AE3495" s="4">
        <v>261.63</v>
      </c>
      <c r="AF3495" s="4">
        <v>294.83</v>
      </c>
      <c r="AG3495" s="4">
        <v>369.89</v>
      </c>
      <c r="AH3495" s="4">
        <v>471.05</v>
      </c>
      <c r="AI3495" s="4">
        <v>149.6</v>
      </c>
      <c r="AJ3495" s="4">
        <v>485.36</v>
      </c>
      <c r="AK3495" s="4">
        <v>582.38</v>
      </c>
      <c r="AL3495" s="4">
        <v>1212.67</v>
      </c>
      <c r="AM3495" s="4">
        <v>2806.18</v>
      </c>
      <c r="AN3495" s="4">
        <v>1789.13</v>
      </c>
      <c r="AO3495" s="4">
        <v>3708.2</v>
      </c>
      <c r="AP3495" s="4">
        <v>7555.76</v>
      </c>
      <c r="AQ3495" s="4">
        <v>7799.78</v>
      </c>
      <c r="AR3495" s="4">
        <v>7135.77</v>
      </c>
      <c r="AS3495" s="4">
        <v>556.76</v>
      </c>
      <c r="AT3495" s="4">
        <v>14.1</v>
      </c>
      <c r="AU3495" s="4">
        <v>30.99</v>
      </c>
      <c r="AV3495" s="4">
        <v>342.74</v>
      </c>
      <c r="AW3495" s="4">
        <v>3364.89</v>
      </c>
      <c r="AX3495" s="4">
        <v>6697.04</v>
      </c>
      <c r="AY3495" s="4">
        <v>8220.06</v>
      </c>
      <c r="AZ3495" s="4">
        <v>7469.5769</v>
      </c>
    </row>
    <row r="3496" spans="1:52" x14ac:dyDescent="0.3">
      <c r="A3496" s="17" t="s">
        <v>355</v>
      </c>
      <c r="B3496" s="4" t="s">
        <v>6</v>
      </c>
      <c r="C3496" s="2" t="s">
        <v>20</v>
      </c>
      <c r="D3496" s="4" t="s">
        <v>1</v>
      </c>
      <c r="E3496" s="4">
        <v>3.5</v>
      </c>
      <c r="F3496" s="4" t="s">
        <v>3</v>
      </c>
      <c r="G3496" s="10" t="s">
        <v>20</v>
      </c>
      <c r="H3496" s="7">
        <f t="shared" si="54"/>
        <v>73808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972</v>
      </c>
      <c r="Z3496" s="4">
        <v>341</v>
      </c>
      <c r="AA3496" s="4">
        <v>0</v>
      </c>
      <c r="AB3496" s="4">
        <v>0</v>
      </c>
      <c r="AC3496" s="4">
        <v>664</v>
      </c>
      <c r="AD3496" s="4">
        <v>975</v>
      </c>
      <c r="AE3496" s="4">
        <v>980</v>
      </c>
      <c r="AF3496" s="4">
        <v>461</v>
      </c>
      <c r="AG3496" s="4">
        <v>368</v>
      </c>
      <c r="AH3496" s="4">
        <v>273</v>
      </c>
      <c r="AI3496" s="4">
        <v>387</v>
      </c>
      <c r="AJ3496" s="4">
        <v>558</v>
      </c>
      <c r="AK3496" s="4">
        <v>1519</v>
      </c>
      <c r="AL3496" s="4">
        <v>2532</v>
      </c>
      <c r="AM3496" s="4">
        <v>4330</v>
      </c>
      <c r="AN3496" s="4">
        <v>4653</v>
      </c>
      <c r="AO3496" s="4">
        <v>3780</v>
      </c>
      <c r="AP3496" s="4">
        <v>2898</v>
      </c>
      <c r="AQ3496" s="4">
        <v>2356</v>
      </c>
      <c r="AR3496" s="4">
        <v>2762</v>
      </c>
      <c r="AS3496" s="4">
        <v>6331</v>
      </c>
      <c r="AT3496" s="4">
        <v>8641</v>
      </c>
      <c r="AU3496" s="4">
        <v>9874</v>
      </c>
      <c r="AV3496" s="4">
        <v>7386</v>
      </c>
      <c r="AW3496" s="4">
        <v>8224</v>
      </c>
      <c r="AX3496" s="4">
        <v>2543</v>
      </c>
      <c r="AY3496" s="4">
        <v>0</v>
      </c>
      <c r="AZ3496" s="4">
        <v>0</v>
      </c>
    </row>
    <row r="3497" spans="1:52" x14ac:dyDescent="0.3">
      <c r="A3497" s="17" t="s">
        <v>355</v>
      </c>
      <c r="B3497" s="4" t="s">
        <v>6</v>
      </c>
      <c r="C3497" s="2" t="s">
        <v>161</v>
      </c>
      <c r="D3497" s="4" t="s">
        <v>1</v>
      </c>
      <c r="E3497" s="4" t="s">
        <v>1</v>
      </c>
      <c r="F3497" s="4" t="s">
        <v>3</v>
      </c>
      <c r="G3497" s="10" t="s">
        <v>161</v>
      </c>
      <c r="H3497" s="7">
        <f t="shared" si="54"/>
        <v>151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117</v>
      </c>
      <c r="AF3497" s="4">
        <v>7</v>
      </c>
      <c r="AG3497" s="4">
        <v>3</v>
      </c>
      <c r="AH3497" s="4">
        <v>0</v>
      </c>
      <c r="AI3497" s="4">
        <v>3</v>
      </c>
      <c r="AJ3497" s="4">
        <v>2</v>
      </c>
      <c r="AK3497" s="4">
        <v>3</v>
      </c>
      <c r="AL3497" s="4">
        <v>16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  <c r="AX3497" s="4">
        <v>0</v>
      </c>
      <c r="AY3497" s="4">
        <v>0</v>
      </c>
      <c r="AZ3497" s="4">
        <v>0</v>
      </c>
    </row>
    <row r="3498" spans="1:52" x14ac:dyDescent="0.3">
      <c r="A3498" s="17" t="s">
        <v>355</v>
      </c>
      <c r="B3498" s="4" t="s">
        <v>6</v>
      </c>
      <c r="C3498" s="2" t="s">
        <v>23</v>
      </c>
      <c r="D3498" s="4" t="s">
        <v>1</v>
      </c>
      <c r="E3498" s="4">
        <v>4.2</v>
      </c>
      <c r="F3498" s="4" t="s">
        <v>3</v>
      </c>
      <c r="G3498" s="10" t="s">
        <v>23</v>
      </c>
      <c r="H3498" s="7">
        <f t="shared" si="54"/>
        <v>604.40000000000009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2.82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411.72</v>
      </c>
      <c r="AT3498" s="4">
        <v>0</v>
      </c>
      <c r="AU3498" s="4">
        <v>64.86</v>
      </c>
      <c r="AV3498" s="4">
        <v>0</v>
      </c>
      <c r="AW3498" s="4">
        <v>0</v>
      </c>
      <c r="AX3498" s="4">
        <v>0</v>
      </c>
      <c r="AY3498" s="4">
        <v>0</v>
      </c>
      <c r="AZ3498" s="4">
        <v>125</v>
      </c>
    </row>
    <row r="3499" spans="1:52" x14ac:dyDescent="0.3">
      <c r="A3499" s="17" t="s">
        <v>355</v>
      </c>
      <c r="B3499" s="4" t="s">
        <v>6</v>
      </c>
      <c r="C3499" s="2" t="s">
        <v>24</v>
      </c>
      <c r="D3499" s="4" t="s">
        <v>1</v>
      </c>
      <c r="E3499" s="4" t="s">
        <v>1</v>
      </c>
      <c r="F3499" s="4" t="s">
        <v>3</v>
      </c>
      <c r="G3499" s="10" t="s">
        <v>24</v>
      </c>
      <c r="H3499" s="7">
        <f t="shared" si="54"/>
        <v>128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47</v>
      </c>
      <c r="AV3499" s="4">
        <v>0</v>
      </c>
      <c r="AW3499" s="4">
        <v>59</v>
      </c>
      <c r="AX3499" s="4">
        <v>0</v>
      </c>
      <c r="AY3499" s="4">
        <v>22</v>
      </c>
      <c r="AZ3499" s="4">
        <v>0</v>
      </c>
    </row>
    <row r="3500" spans="1:52" x14ac:dyDescent="0.3">
      <c r="A3500" s="17" t="s">
        <v>355</v>
      </c>
      <c r="B3500" s="4" t="s">
        <v>6</v>
      </c>
      <c r="C3500" s="2" t="s">
        <v>25</v>
      </c>
      <c r="D3500" s="4" t="s">
        <v>1</v>
      </c>
      <c r="E3500" s="4" t="s">
        <v>1</v>
      </c>
      <c r="F3500" s="4" t="s">
        <v>3</v>
      </c>
      <c r="G3500" s="10" t="s">
        <v>25</v>
      </c>
      <c r="H3500" s="7">
        <f t="shared" si="54"/>
        <v>55591.39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17</v>
      </c>
      <c r="AJ3500" s="4">
        <v>71</v>
      </c>
      <c r="AK3500" s="4">
        <v>12</v>
      </c>
      <c r="AL3500" s="4">
        <v>358</v>
      </c>
      <c r="AM3500" s="4">
        <v>40</v>
      </c>
      <c r="AN3500" s="4">
        <v>112</v>
      </c>
      <c r="AO3500" s="4">
        <v>1379</v>
      </c>
      <c r="AP3500" s="4">
        <v>2261</v>
      </c>
      <c r="AQ3500" s="4">
        <v>3178</v>
      </c>
      <c r="AR3500" s="4">
        <v>5334</v>
      </c>
      <c r="AS3500" s="4">
        <v>4827</v>
      </c>
      <c r="AT3500" s="4">
        <v>5904</v>
      </c>
      <c r="AU3500" s="4">
        <v>6830</v>
      </c>
      <c r="AV3500" s="4">
        <v>5883</v>
      </c>
      <c r="AW3500" s="4">
        <v>3972</v>
      </c>
      <c r="AX3500" s="4">
        <v>5024</v>
      </c>
      <c r="AY3500" s="4">
        <v>5213</v>
      </c>
      <c r="AZ3500" s="4">
        <v>5176.3900000000003</v>
      </c>
    </row>
    <row r="3501" spans="1:52" x14ac:dyDescent="0.3">
      <c r="A3501" s="17" t="s">
        <v>355</v>
      </c>
      <c r="B3501" s="4" t="s">
        <v>6</v>
      </c>
      <c r="C3501" s="2" t="s">
        <v>26</v>
      </c>
      <c r="D3501" s="4" t="s">
        <v>1</v>
      </c>
      <c r="E3501" s="4" t="s">
        <v>1</v>
      </c>
      <c r="F3501" s="4" t="s">
        <v>3</v>
      </c>
      <c r="G3501" s="11" t="s">
        <v>26</v>
      </c>
      <c r="H3501" s="7">
        <f t="shared" si="54"/>
        <v>286.25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242.5</v>
      </c>
      <c r="AT3501" s="4">
        <v>18.75</v>
      </c>
      <c r="AU3501" s="4">
        <v>0</v>
      </c>
      <c r="AV3501" s="4">
        <v>25</v>
      </c>
      <c r="AW3501" s="4">
        <v>0</v>
      </c>
      <c r="AX3501" s="4">
        <v>0</v>
      </c>
      <c r="AY3501" s="4">
        <v>0</v>
      </c>
      <c r="AZ3501" s="4">
        <v>0</v>
      </c>
    </row>
    <row r="3502" spans="1:52" x14ac:dyDescent="0.3">
      <c r="A3502" s="17" t="s">
        <v>355</v>
      </c>
      <c r="B3502" s="4" t="s">
        <v>6</v>
      </c>
      <c r="C3502" s="2" t="s">
        <v>67</v>
      </c>
      <c r="D3502" s="4" t="s">
        <v>67</v>
      </c>
      <c r="E3502" s="4">
        <v>4.5</v>
      </c>
      <c r="F3502" s="4" t="s">
        <v>3</v>
      </c>
      <c r="G3502" s="10" t="s">
        <v>67</v>
      </c>
      <c r="H3502" s="7">
        <f t="shared" si="54"/>
        <v>1166.25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0</v>
      </c>
      <c r="AT3502" s="4">
        <v>97.5</v>
      </c>
      <c r="AU3502" s="4">
        <v>237.5</v>
      </c>
      <c r="AV3502" s="4">
        <v>831.25</v>
      </c>
      <c r="AW3502" s="4">
        <v>0</v>
      </c>
      <c r="AX3502" s="4">
        <v>0</v>
      </c>
      <c r="AY3502" s="4">
        <v>0</v>
      </c>
      <c r="AZ3502" s="4">
        <v>0</v>
      </c>
    </row>
    <row r="3503" spans="1:52" x14ac:dyDescent="0.3">
      <c r="A3503" s="17" t="s">
        <v>355</v>
      </c>
      <c r="B3503" s="4" t="s">
        <v>6</v>
      </c>
      <c r="C3503" s="2" t="s">
        <v>141</v>
      </c>
      <c r="D3503" s="4" t="s">
        <v>1</v>
      </c>
      <c r="E3503" s="4" t="s">
        <v>1</v>
      </c>
      <c r="F3503" s="4" t="s">
        <v>3</v>
      </c>
      <c r="G3503" s="10" t="s">
        <v>439</v>
      </c>
      <c r="H3503" s="7">
        <f t="shared" si="54"/>
        <v>176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0</v>
      </c>
      <c r="AW3503" s="4">
        <v>24</v>
      </c>
      <c r="AX3503" s="4">
        <v>152</v>
      </c>
      <c r="AY3503" s="4">
        <v>0</v>
      </c>
      <c r="AZ3503" s="4">
        <v>0</v>
      </c>
    </row>
    <row r="3504" spans="1:52" x14ac:dyDescent="0.3">
      <c r="A3504" s="17" t="s">
        <v>355</v>
      </c>
      <c r="B3504" s="4" t="s">
        <v>6</v>
      </c>
      <c r="C3504" s="2" t="s">
        <v>101</v>
      </c>
      <c r="D3504" s="4" t="s">
        <v>101</v>
      </c>
      <c r="E3504" s="4">
        <v>3.1</v>
      </c>
      <c r="F3504" s="4" t="s">
        <v>3</v>
      </c>
      <c r="G3504" s="10" t="s">
        <v>101</v>
      </c>
      <c r="H3504" s="7">
        <f t="shared" si="54"/>
        <v>1852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322</v>
      </c>
      <c r="AS3504" s="4">
        <v>684</v>
      </c>
      <c r="AT3504" s="4">
        <v>500</v>
      </c>
      <c r="AU3504" s="4">
        <v>346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</row>
    <row r="3505" spans="1:52" x14ac:dyDescent="0.3">
      <c r="A3505" s="17" t="s">
        <v>355</v>
      </c>
      <c r="B3505" s="4" t="s">
        <v>6</v>
      </c>
      <c r="C3505" s="2" t="s">
        <v>30</v>
      </c>
      <c r="D3505" s="4" t="s">
        <v>1</v>
      </c>
      <c r="E3505" s="4" t="s">
        <v>1</v>
      </c>
      <c r="F3505" s="4" t="s">
        <v>3</v>
      </c>
      <c r="G3505" s="10" t="s">
        <v>30</v>
      </c>
      <c r="H3505" s="7">
        <f t="shared" si="54"/>
        <v>978.88000000000011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156.94</v>
      </c>
      <c r="AE3505" s="4">
        <v>242.06</v>
      </c>
      <c r="AF3505" s="4">
        <v>50.54</v>
      </c>
      <c r="AG3505" s="4">
        <v>21.28</v>
      </c>
      <c r="AH3505" s="4">
        <v>18.62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93.1</v>
      </c>
      <c r="AP3505" s="4">
        <v>133</v>
      </c>
      <c r="AQ3505" s="4">
        <v>98.42</v>
      </c>
      <c r="AR3505" s="4">
        <v>34.58</v>
      </c>
      <c r="AS3505" s="4">
        <v>42.56</v>
      </c>
      <c r="AT3505" s="4">
        <v>10.64</v>
      </c>
      <c r="AU3505" s="4">
        <v>0</v>
      </c>
      <c r="AV3505" s="4">
        <v>77.14</v>
      </c>
      <c r="AW3505" s="4">
        <v>0</v>
      </c>
      <c r="AX3505" s="4">
        <v>0</v>
      </c>
      <c r="AY3505" s="4">
        <v>0</v>
      </c>
      <c r="AZ3505" s="4">
        <v>0</v>
      </c>
    </row>
    <row r="3506" spans="1:52" x14ac:dyDescent="0.3">
      <c r="A3506" s="17" t="s">
        <v>355</v>
      </c>
      <c r="B3506" s="4" t="s">
        <v>6</v>
      </c>
      <c r="C3506" s="2" t="s">
        <v>124</v>
      </c>
      <c r="D3506" s="4" t="s">
        <v>1</v>
      </c>
      <c r="E3506" s="4" t="s">
        <v>1</v>
      </c>
      <c r="F3506" s="4" t="s">
        <v>3</v>
      </c>
      <c r="G3506" s="10" t="s">
        <v>124</v>
      </c>
      <c r="H3506" s="7">
        <f t="shared" si="54"/>
        <v>28053.1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298</v>
      </c>
      <c r="Z3506" s="4">
        <v>218</v>
      </c>
      <c r="AA3506" s="4">
        <v>0</v>
      </c>
      <c r="AB3506" s="4">
        <v>0</v>
      </c>
      <c r="AC3506" s="4">
        <v>181</v>
      </c>
      <c r="AD3506" s="4">
        <v>166</v>
      </c>
      <c r="AE3506" s="4">
        <v>236</v>
      </c>
      <c r="AF3506" s="4">
        <v>247</v>
      </c>
      <c r="AG3506" s="4">
        <v>109</v>
      </c>
      <c r="AH3506" s="4">
        <v>86</v>
      </c>
      <c r="AI3506" s="4">
        <v>205</v>
      </c>
      <c r="AJ3506" s="4">
        <v>158</v>
      </c>
      <c r="AK3506" s="4">
        <v>150</v>
      </c>
      <c r="AL3506" s="4">
        <v>714</v>
      </c>
      <c r="AM3506" s="4">
        <v>379</v>
      </c>
      <c r="AN3506" s="4">
        <v>518</v>
      </c>
      <c r="AO3506" s="4">
        <v>187</v>
      </c>
      <c r="AP3506" s="4">
        <v>187</v>
      </c>
      <c r="AQ3506" s="4">
        <v>572</v>
      </c>
      <c r="AR3506" s="4">
        <v>1353</v>
      </c>
      <c r="AS3506" s="4">
        <v>1141</v>
      </c>
      <c r="AT3506" s="4">
        <v>1201</v>
      </c>
      <c r="AU3506" s="4">
        <v>5571</v>
      </c>
      <c r="AV3506" s="4">
        <v>4913</v>
      </c>
      <c r="AW3506" s="4">
        <v>4604</v>
      </c>
      <c r="AX3506" s="4">
        <v>2311</v>
      </c>
      <c r="AY3506" s="4">
        <v>1485</v>
      </c>
      <c r="AZ3506" s="4">
        <v>863.1</v>
      </c>
    </row>
    <row r="3507" spans="1:52" x14ac:dyDescent="0.3">
      <c r="A3507" s="17" t="s">
        <v>355</v>
      </c>
      <c r="B3507" s="4" t="s">
        <v>6</v>
      </c>
      <c r="C3507" s="2" t="s">
        <v>126</v>
      </c>
      <c r="D3507" s="4" t="s">
        <v>1</v>
      </c>
      <c r="E3507" s="4" t="s">
        <v>1</v>
      </c>
      <c r="F3507" s="4" t="s">
        <v>3</v>
      </c>
      <c r="G3507" s="10" t="s">
        <v>126</v>
      </c>
      <c r="H3507" s="7">
        <f t="shared" si="54"/>
        <v>2795.8399999999997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34.58</v>
      </c>
      <c r="AF3507" s="4">
        <v>26.6</v>
      </c>
      <c r="AG3507" s="4">
        <v>7.98</v>
      </c>
      <c r="AH3507" s="4">
        <v>0</v>
      </c>
      <c r="AI3507" s="4">
        <v>0</v>
      </c>
      <c r="AJ3507" s="4">
        <v>0</v>
      </c>
      <c r="AK3507" s="4">
        <v>0</v>
      </c>
      <c r="AL3507" s="4">
        <v>1</v>
      </c>
      <c r="AM3507" s="4">
        <v>53</v>
      </c>
      <c r="AN3507" s="4">
        <v>7</v>
      </c>
      <c r="AO3507" s="4">
        <v>39.9</v>
      </c>
      <c r="AP3507" s="4">
        <v>0</v>
      </c>
      <c r="AQ3507" s="4">
        <v>29.26</v>
      </c>
      <c r="AR3507" s="4">
        <v>7.98</v>
      </c>
      <c r="AS3507" s="4">
        <v>95.76</v>
      </c>
      <c r="AT3507" s="4">
        <v>843.04</v>
      </c>
      <c r="AU3507" s="4">
        <v>210.68</v>
      </c>
      <c r="AV3507" s="4">
        <v>1393.84</v>
      </c>
      <c r="AW3507" s="4">
        <v>45.22</v>
      </c>
      <c r="AX3507" s="4">
        <v>0</v>
      </c>
      <c r="AY3507" s="4">
        <v>0</v>
      </c>
      <c r="AZ3507" s="4">
        <v>0</v>
      </c>
    </row>
    <row r="3508" spans="1:52" x14ac:dyDescent="0.3">
      <c r="A3508" s="17" t="s">
        <v>355</v>
      </c>
      <c r="B3508" s="4" t="s">
        <v>6</v>
      </c>
      <c r="C3508" s="2" t="s">
        <v>2</v>
      </c>
      <c r="D3508" s="4" t="s">
        <v>1</v>
      </c>
      <c r="E3508" s="4" t="s">
        <v>1</v>
      </c>
      <c r="F3508" s="4" t="s">
        <v>3</v>
      </c>
      <c r="G3508" s="10" t="s">
        <v>2</v>
      </c>
      <c r="H3508" s="7">
        <f t="shared" si="54"/>
        <v>301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69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162</v>
      </c>
      <c r="AV3508" s="4">
        <v>70</v>
      </c>
      <c r="AW3508" s="4">
        <v>0</v>
      </c>
      <c r="AX3508" s="4">
        <v>0</v>
      </c>
      <c r="AY3508" s="4">
        <v>0</v>
      </c>
      <c r="AZ3508" s="4">
        <v>0</v>
      </c>
    </row>
    <row r="3509" spans="1:52" x14ac:dyDescent="0.3">
      <c r="A3509" s="17" t="s">
        <v>355</v>
      </c>
      <c r="B3509" s="4" t="s">
        <v>6</v>
      </c>
      <c r="C3509" s="2" t="s">
        <v>129</v>
      </c>
      <c r="D3509" s="4" t="s">
        <v>1</v>
      </c>
      <c r="E3509" s="4" t="s">
        <v>1</v>
      </c>
      <c r="F3509" s="4" t="s">
        <v>3</v>
      </c>
      <c r="G3509" s="10" t="s">
        <v>129</v>
      </c>
      <c r="H3509" s="7">
        <f t="shared" si="54"/>
        <v>2131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356</v>
      </c>
      <c r="AN3509" s="4">
        <v>194</v>
      </c>
      <c r="AO3509" s="4">
        <v>150</v>
      </c>
      <c r="AP3509" s="4">
        <v>0</v>
      </c>
      <c r="AQ3509" s="4">
        <v>0</v>
      </c>
      <c r="AR3509" s="4">
        <v>29</v>
      </c>
      <c r="AS3509" s="4">
        <v>0</v>
      </c>
      <c r="AT3509" s="4">
        <v>291</v>
      </c>
      <c r="AU3509" s="4">
        <v>347</v>
      </c>
      <c r="AV3509" s="4">
        <v>301</v>
      </c>
      <c r="AW3509" s="4">
        <v>151</v>
      </c>
      <c r="AX3509" s="4">
        <v>64</v>
      </c>
      <c r="AY3509" s="4">
        <v>248</v>
      </c>
      <c r="AZ3509" s="4">
        <v>0</v>
      </c>
    </row>
    <row r="3510" spans="1:52" x14ac:dyDescent="0.3">
      <c r="A3510" s="17" t="s">
        <v>355</v>
      </c>
      <c r="B3510" s="4" t="s">
        <v>6</v>
      </c>
      <c r="C3510" s="2" t="s">
        <v>33</v>
      </c>
      <c r="D3510" s="4" t="s">
        <v>33</v>
      </c>
      <c r="E3510" s="4">
        <v>3.5</v>
      </c>
      <c r="F3510" s="4" t="s">
        <v>3</v>
      </c>
      <c r="G3510" s="10" t="s">
        <v>33</v>
      </c>
      <c r="H3510" s="7">
        <f t="shared" si="54"/>
        <v>146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30</v>
      </c>
      <c r="AJ3510" s="4">
        <v>0</v>
      </c>
      <c r="AK3510" s="4">
        <v>109</v>
      </c>
      <c r="AL3510" s="4">
        <v>0</v>
      </c>
      <c r="AM3510" s="4">
        <v>0</v>
      </c>
      <c r="AN3510" s="4">
        <v>3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0</v>
      </c>
      <c r="AW3510" s="4">
        <v>4</v>
      </c>
      <c r="AX3510" s="4">
        <v>0</v>
      </c>
      <c r="AY3510" s="4">
        <v>0</v>
      </c>
      <c r="AZ3510" s="4">
        <v>0</v>
      </c>
    </row>
    <row r="3511" spans="1:52" x14ac:dyDescent="0.3">
      <c r="A3511" s="17" t="s">
        <v>355</v>
      </c>
      <c r="B3511" s="4" t="s">
        <v>6</v>
      </c>
      <c r="C3511" s="2" t="s">
        <v>46</v>
      </c>
      <c r="D3511" s="4" t="s">
        <v>46</v>
      </c>
      <c r="E3511" s="4">
        <v>4.5</v>
      </c>
      <c r="F3511" s="4" t="s">
        <v>3</v>
      </c>
      <c r="G3511" s="10" t="s">
        <v>46</v>
      </c>
      <c r="H3511" s="7">
        <f t="shared" si="54"/>
        <v>171.57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1</v>
      </c>
      <c r="AQ3511" s="4">
        <v>0</v>
      </c>
      <c r="AR3511" s="4">
        <v>0</v>
      </c>
      <c r="AS3511" s="4">
        <v>0</v>
      </c>
      <c r="AT3511" s="4">
        <v>163</v>
      </c>
      <c r="AU3511" s="4">
        <v>0</v>
      </c>
      <c r="AV3511" s="4">
        <v>0</v>
      </c>
      <c r="AW3511" s="4">
        <v>0</v>
      </c>
      <c r="AX3511" s="4">
        <v>0</v>
      </c>
      <c r="AY3511" s="4">
        <v>0</v>
      </c>
      <c r="AZ3511" s="4">
        <v>7.57</v>
      </c>
    </row>
    <row r="3512" spans="1:52" x14ac:dyDescent="0.3">
      <c r="A3512" s="17" t="s">
        <v>355</v>
      </c>
      <c r="B3512" s="4" t="s">
        <v>6</v>
      </c>
      <c r="C3512" s="2" t="s">
        <v>47</v>
      </c>
      <c r="D3512" s="4" t="s">
        <v>1</v>
      </c>
      <c r="E3512" s="4" t="s">
        <v>1</v>
      </c>
      <c r="F3512" s="4" t="s">
        <v>3</v>
      </c>
      <c r="G3512" s="10" t="s">
        <v>47</v>
      </c>
      <c r="H3512" s="7">
        <f t="shared" si="54"/>
        <v>376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280</v>
      </c>
      <c r="AX3512" s="4">
        <v>96</v>
      </c>
      <c r="AY3512" s="4">
        <v>0</v>
      </c>
      <c r="AZ3512" s="4">
        <v>0</v>
      </c>
    </row>
    <row r="3513" spans="1:52" x14ac:dyDescent="0.3">
      <c r="A3513" s="17" t="s">
        <v>355</v>
      </c>
      <c r="B3513" s="4" t="s">
        <v>6</v>
      </c>
      <c r="C3513" s="2" t="s">
        <v>143</v>
      </c>
      <c r="D3513" s="4" t="s">
        <v>1</v>
      </c>
      <c r="E3513" s="4" t="s">
        <v>1</v>
      </c>
      <c r="F3513" s="4" t="s">
        <v>3</v>
      </c>
      <c r="G3513" s="10" t="s">
        <v>143</v>
      </c>
      <c r="H3513" s="7">
        <f t="shared" si="54"/>
        <v>2102.5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2102.5</v>
      </c>
      <c r="AX3513" s="4">
        <v>0</v>
      </c>
      <c r="AY3513" s="4">
        <v>0</v>
      </c>
      <c r="AZ3513" s="4">
        <v>0</v>
      </c>
    </row>
    <row r="3514" spans="1:52" x14ac:dyDescent="0.3">
      <c r="A3514" s="17" t="s">
        <v>355</v>
      </c>
      <c r="B3514" s="4" t="s">
        <v>6</v>
      </c>
      <c r="C3514" s="2" t="s">
        <v>140</v>
      </c>
      <c r="D3514" s="4" t="s">
        <v>1</v>
      </c>
      <c r="E3514" s="4" t="s">
        <v>1</v>
      </c>
      <c r="F3514" s="4" t="s">
        <v>3</v>
      </c>
      <c r="G3514" s="10" t="s">
        <v>140</v>
      </c>
      <c r="H3514" s="7">
        <f t="shared" si="54"/>
        <v>10873.5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331</v>
      </c>
      <c r="Z3514" s="4">
        <v>178</v>
      </c>
      <c r="AA3514" s="4">
        <v>0</v>
      </c>
      <c r="AB3514" s="4">
        <v>0</v>
      </c>
      <c r="AC3514" s="4">
        <v>0</v>
      </c>
      <c r="AD3514" s="4">
        <v>81</v>
      </c>
      <c r="AE3514" s="4">
        <v>212</v>
      </c>
      <c r="AF3514" s="4">
        <v>460</v>
      </c>
      <c r="AG3514" s="4">
        <v>40</v>
      </c>
      <c r="AH3514" s="4">
        <v>59</v>
      </c>
      <c r="AI3514" s="4">
        <v>144</v>
      </c>
      <c r="AJ3514" s="4">
        <v>542</v>
      </c>
      <c r="AK3514" s="4">
        <v>1096</v>
      </c>
      <c r="AL3514" s="4">
        <v>1764</v>
      </c>
      <c r="AM3514" s="4">
        <v>174</v>
      </c>
      <c r="AN3514" s="4">
        <v>1352</v>
      </c>
      <c r="AO3514" s="4">
        <v>1000</v>
      </c>
      <c r="AP3514" s="4">
        <v>500</v>
      </c>
      <c r="AQ3514" s="4">
        <v>0</v>
      </c>
      <c r="AR3514" s="4">
        <v>194</v>
      </c>
      <c r="AS3514" s="4">
        <v>1945</v>
      </c>
      <c r="AT3514" s="4">
        <v>755</v>
      </c>
      <c r="AU3514" s="4">
        <v>0</v>
      </c>
      <c r="AV3514" s="4">
        <v>0</v>
      </c>
      <c r="AW3514" s="4">
        <v>9</v>
      </c>
      <c r="AX3514" s="4">
        <v>21</v>
      </c>
      <c r="AY3514" s="4">
        <v>0</v>
      </c>
      <c r="AZ3514" s="4">
        <v>16.5</v>
      </c>
    </row>
    <row r="3515" spans="1:52" x14ac:dyDescent="0.3">
      <c r="A3515" s="17" t="s">
        <v>355</v>
      </c>
      <c r="B3515" s="4" t="s">
        <v>6</v>
      </c>
      <c r="C3515" s="2" t="s">
        <v>35</v>
      </c>
      <c r="D3515" s="4" t="s">
        <v>1</v>
      </c>
      <c r="E3515" s="4" t="s">
        <v>1</v>
      </c>
      <c r="F3515" s="4" t="s">
        <v>3</v>
      </c>
      <c r="G3515" s="10" t="s">
        <v>35</v>
      </c>
      <c r="H3515" s="7">
        <f t="shared" si="54"/>
        <v>5301.8193999999994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59</v>
      </c>
      <c r="Z3515" s="4">
        <v>251.68</v>
      </c>
      <c r="AA3515" s="4">
        <v>0</v>
      </c>
      <c r="AB3515" s="4">
        <v>0</v>
      </c>
      <c r="AC3515" s="4">
        <v>79</v>
      </c>
      <c r="AD3515" s="4">
        <v>63</v>
      </c>
      <c r="AE3515" s="4">
        <v>42</v>
      </c>
      <c r="AF3515" s="4">
        <v>119.62</v>
      </c>
      <c r="AG3515" s="4">
        <v>68.66</v>
      </c>
      <c r="AH3515" s="4">
        <v>1</v>
      </c>
      <c r="AI3515" s="4">
        <v>2</v>
      </c>
      <c r="AJ3515" s="4">
        <v>11</v>
      </c>
      <c r="AK3515" s="4">
        <v>24.96</v>
      </c>
      <c r="AL3515" s="4">
        <v>55.2</v>
      </c>
      <c r="AM3515" s="4">
        <v>129.68</v>
      </c>
      <c r="AN3515" s="4">
        <v>75.48</v>
      </c>
      <c r="AO3515" s="4">
        <v>21</v>
      </c>
      <c r="AP3515" s="4">
        <v>7</v>
      </c>
      <c r="AQ3515" s="4">
        <v>22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1151.78</v>
      </c>
      <c r="AX3515" s="4">
        <v>1723.68</v>
      </c>
      <c r="AY3515" s="4">
        <v>768.74</v>
      </c>
      <c r="AZ3515" s="4">
        <v>625.33939999999996</v>
      </c>
    </row>
    <row r="3516" spans="1:52" x14ac:dyDescent="0.3">
      <c r="A3516" s="17" t="s">
        <v>356</v>
      </c>
      <c r="B3516" s="4" t="s">
        <v>6</v>
      </c>
      <c r="C3516" s="2" t="s">
        <v>38</v>
      </c>
      <c r="D3516" s="4" t="s">
        <v>38</v>
      </c>
      <c r="E3516" s="4">
        <v>4.3</v>
      </c>
      <c r="F3516" s="4" t="s">
        <v>3</v>
      </c>
      <c r="G3516" s="10" t="s">
        <v>38</v>
      </c>
      <c r="H3516" s="7">
        <f t="shared" si="54"/>
        <v>18324.060000000001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266</v>
      </c>
      <c r="AJ3516" s="4">
        <v>2872</v>
      </c>
      <c r="AK3516" s="4">
        <v>6672</v>
      </c>
      <c r="AL3516" s="4">
        <v>4217</v>
      </c>
      <c r="AM3516" s="4">
        <v>1422</v>
      </c>
      <c r="AN3516" s="4">
        <v>2165</v>
      </c>
      <c r="AO3516" s="4">
        <v>491</v>
      </c>
      <c r="AP3516" s="4">
        <v>129</v>
      </c>
      <c r="AQ3516" s="4">
        <v>0</v>
      </c>
      <c r="AR3516" s="4">
        <v>0</v>
      </c>
      <c r="AS3516" s="4">
        <v>8</v>
      </c>
      <c r="AT3516" s="4">
        <v>0</v>
      </c>
      <c r="AU3516" s="4">
        <v>3</v>
      </c>
      <c r="AV3516" s="4">
        <v>0</v>
      </c>
      <c r="AW3516" s="4">
        <v>10</v>
      </c>
      <c r="AX3516" s="4">
        <v>0</v>
      </c>
      <c r="AY3516" s="4">
        <v>16</v>
      </c>
      <c r="AZ3516" s="4">
        <v>53.06</v>
      </c>
    </row>
    <row r="3517" spans="1:52" x14ac:dyDescent="0.3">
      <c r="A3517" s="17" t="s">
        <v>356</v>
      </c>
      <c r="B3517" s="4" t="s">
        <v>6</v>
      </c>
      <c r="C3517" s="2" t="s">
        <v>66</v>
      </c>
      <c r="D3517" s="4" t="s">
        <v>66</v>
      </c>
      <c r="E3517" s="4">
        <v>4.5</v>
      </c>
      <c r="F3517" s="4" t="s">
        <v>3</v>
      </c>
      <c r="G3517" s="11" t="s">
        <v>66</v>
      </c>
      <c r="H3517" s="7">
        <f t="shared" si="54"/>
        <v>4901.1000000000004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805</v>
      </c>
      <c r="AP3517" s="4">
        <v>687</v>
      </c>
      <c r="AQ3517" s="4">
        <v>720</v>
      </c>
      <c r="AR3517" s="4">
        <v>501</v>
      </c>
      <c r="AS3517" s="4">
        <v>268</v>
      </c>
      <c r="AT3517" s="4">
        <v>492</v>
      </c>
      <c r="AU3517" s="4">
        <v>50</v>
      </c>
      <c r="AV3517" s="4">
        <v>211</v>
      </c>
      <c r="AW3517" s="4">
        <v>182</v>
      </c>
      <c r="AX3517" s="4">
        <v>427</v>
      </c>
      <c r="AY3517" s="4">
        <v>218</v>
      </c>
      <c r="AZ3517" s="4">
        <v>340.1</v>
      </c>
    </row>
    <row r="3518" spans="1:52" x14ac:dyDescent="0.3">
      <c r="A3518" s="17" t="s">
        <v>356</v>
      </c>
      <c r="B3518" s="4" t="s">
        <v>6</v>
      </c>
      <c r="C3518" s="2" t="s">
        <v>42</v>
      </c>
      <c r="D3518" s="4" t="s">
        <v>1</v>
      </c>
      <c r="E3518" s="4" t="s">
        <v>1</v>
      </c>
      <c r="F3518" s="4" t="s">
        <v>3</v>
      </c>
      <c r="G3518" s="16" t="s">
        <v>543</v>
      </c>
      <c r="H3518" s="7">
        <f t="shared" si="54"/>
        <v>1095.8800000000001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0</v>
      </c>
      <c r="AS3518" s="4">
        <v>0</v>
      </c>
      <c r="AT3518" s="4">
        <v>0</v>
      </c>
      <c r="AU3518" s="4">
        <v>0</v>
      </c>
      <c r="AV3518" s="4">
        <v>108</v>
      </c>
      <c r="AW3518" s="4">
        <v>115</v>
      </c>
      <c r="AX3518" s="4">
        <v>386</v>
      </c>
      <c r="AY3518" s="4">
        <v>248</v>
      </c>
      <c r="AZ3518" s="4">
        <v>238.88</v>
      </c>
    </row>
    <row r="3519" spans="1:52" x14ac:dyDescent="0.3">
      <c r="A3519" s="17" t="s">
        <v>356</v>
      </c>
      <c r="B3519" s="4" t="s">
        <v>6</v>
      </c>
      <c r="C3519" s="2" t="s">
        <v>153</v>
      </c>
      <c r="D3519" s="4" t="s">
        <v>1</v>
      </c>
      <c r="E3519" s="4" t="s">
        <v>1</v>
      </c>
      <c r="F3519" s="4" t="s">
        <v>3</v>
      </c>
      <c r="G3519" s="16" t="s">
        <v>543</v>
      </c>
      <c r="H3519" s="7">
        <f t="shared" si="54"/>
        <v>1776.25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21.25</v>
      </c>
      <c r="AW3519" s="4">
        <v>51.25</v>
      </c>
      <c r="AX3519" s="4">
        <v>248.75</v>
      </c>
      <c r="AY3519" s="4">
        <v>1455</v>
      </c>
      <c r="AZ3519" s="4">
        <v>0</v>
      </c>
    </row>
    <row r="3520" spans="1:52" x14ac:dyDescent="0.3">
      <c r="A3520" s="17" t="s">
        <v>356</v>
      </c>
      <c r="B3520" s="4" t="s">
        <v>6</v>
      </c>
      <c r="C3520" s="2" t="s">
        <v>13</v>
      </c>
      <c r="D3520" s="4" t="s">
        <v>1</v>
      </c>
      <c r="E3520" s="4" t="s">
        <v>1</v>
      </c>
      <c r="F3520" s="4" t="s">
        <v>3</v>
      </c>
      <c r="G3520" s="10" t="s">
        <v>13</v>
      </c>
      <c r="H3520" s="7">
        <f t="shared" si="54"/>
        <v>8171.99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0</v>
      </c>
      <c r="AT3520" s="4">
        <v>0</v>
      </c>
      <c r="AU3520" s="4">
        <v>0</v>
      </c>
      <c r="AV3520" s="4">
        <v>6</v>
      </c>
      <c r="AW3520" s="4">
        <v>1746</v>
      </c>
      <c r="AX3520" s="4">
        <v>2341</v>
      </c>
      <c r="AY3520" s="4">
        <v>1355</v>
      </c>
      <c r="AZ3520" s="4">
        <v>2723.99</v>
      </c>
    </row>
    <row r="3521" spans="1:52" x14ac:dyDescent="0.3">
      <c r="A3521" s="17" t="s">
        <v>356</v>
      </c>
      <c r="B3521" s="4" t="s">
        <v>6</v>
      </c>
      <c r="C3521" s="2" t="s">
        <v>14</v>
      </c>
      <c r="D3521" s="4" t="s">
        <v>14</v>
      </c>
      <c r="E3521" s="4">
        <v>3</v>
      </c>
      <c r="F3521" s="4" t="s">
        <v>14</v>
      </c>
      <c r="G3521" s="11" t="s">
        <v>14</v>
      </c>
      <c r="H3521" s="7">
        <f t="shared" si="54"/>
        <v>447900.61</v>
      </c>
      <c r="I3521" s="4">
        <v>3847</v>
      </c>
      <c r="J3521" s="4">
        <v>2685</v>
      </c>
      <c r="K3521" s="4">
        <v>2246</v>
      </c>
      <c r="L3521" s="4">
        <v>2339</v>
      </c>
      <c r="M3521" s="4">
        <v>2431</v>
      </c>
      <c r="N3521" s="4">
        <v>1918</v>
      </c>
      <c r="O3521" s="4">
        <v>2401</v>
      </c>
      <c r="P3521" s="4">
        <v>1709</v>
      </c>
      <c r="Q3521" s="4">
        <v>3059</v>
      </c>
      <c r="R3521" s="4">
        <v>6435</v>
      </c>
      <c r="S3521" s="4">
        <v>12312</v>
      </c>
      <c r="T3521" s="4">
        <v>3774</v>
      </c>
      <c r="U3521" s="4">
        <v>3432</v>
      </c>
      <c r="V3521" s="4">
        <v>10829</v>
      </c>
      <c r="W3521" s="4">
        <v>7720</v>
      </c>
      <c r="X3521" s="4">
        <v>17476</v>
      </c>
      <c r="Y3521" s="4">
        <v>10549</v>
      </c>
      <c r="Z3521" s="4">
        <v>6199</v>
      </c>
      <c r="AA3521" s="4">
        <v>14863</v>
      </c>
      <c r="AB3521" s="4">
        <v>10597</v>
      </c>
      <c r="AC3521" s="4">
        <v>10148</v>
      </c>
      <c r="AD3521" s="4">
        <v>9657</v>
      </c>
      <c r="AE3521" s="4">
        <v>11912</v>
      </c>
      <c r="AF3521" s="4">
        <v>43106</v>
      </c>
      <c r="AG3521" s="4">
        <v>10163</v>
      </c>
      <c r="AH3521" s="4">
        <v>9637</v>
      </c>
      <c r="AI3521" s="4">
        <v>19639</v>
      </c>
      <c r="AJ3521" s="4">
        <v>21048</v>
      </c>
      <c r="AK3521" s="4">
        <v>17921</v>
      </c>
      <c r="AL3521" s="4">
        <v>13158</v>
      </c>
      <c r="AM3521" s="4">
        <v>15712</v>
      </c>
      <c r="AN3521" s="4">
        <v>15596</v>
      </c>
      <c r="AO3521" s="4">
        <v>9977</v>
      </c>
      <c r="AP3521" s="4">
        <v>10758</v>
      </c>
      <c r="AQ3521" s="4">
        <v>7942</v>
      </c>
      <c r="AR3521" s="4">
        <v>11926</v>
      </c>
      <c r="AS3521" s="4">
        <v>9477</v>
      </c>
      <c r="AT3521" s="4">
        <v>6663</v>
      </c>
      <c r="AU3521" s="4">
        <v>7372</v>
      </c>
      <c r="AV3521" s="4">
        <v>9072</v>
      </c>
      <c r="AW3521" s="4">
        <v>8841</v>
      </c>
      <c r="AX3521" s="4">
        <v>9362</v>
      </c>
      <c r="AY3521" s="4">
        <v>14185</v>
      </c>
      <c r="AZ3521" s="4">
        <v>17807.61</v>
      </c>
    </row>
    <row r="3522" spans="1:52" x14ac:dyDescent="0.3">
      <c r="A3522" s="17" t="s">
        <v>356</v>
      </c>
      <c r="B3522" s="4" t="s">
        <v>6</v>
      </c>
      <c r="C3522" s="2" t="s">
        <v>58</v>
      </c>
      <c r="D3522" s="4" t="s">
        <v>1</v>
      </c>
      <c r="E3522" s="4" t="s">
        <v>1</v>
      </c>
      <c r="F3522" s="4" t="s">
        <v>3</v>
      </c>
      <c r="G3522" s="11" t="s">
        <v>26</v>
      </c>
      <c r="H3522" s="7">
        <f t="shared" si="54"/>
        <v>145469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37617</v>
      </c>
      <c r="U3522" s="4">
        <v>32449</v>
      </c>
      <c r="V3522" s="4">
        <v>38838</v>
      </c>
      <c r="W3522" s="4">
        <v>36565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  <c r="AX3522" s="4">
        <v>0</v>
      </c>
      <c r="AY3522" s="4">
        <v>0</v>
      </c>
      <c r="AZ3522" s="4">
        <v>0</v>
      </c>
    </row>
    <row r="3523" spans="1:52" x14ac:dyDescent="0.3">
      <c r="A3523" s="17" t="s">
        <v>356</v>
      </c>
      <c r="B3523" s="4" t="s">
        <v>6</v>
      </c>
      <c r="C3523" s="2" t="s">
        <v>15</v>
      </c>
      <c r="D3523" s="4" t="s">
        <v>1</v>
      </c>
      <c r="E3523" s="4" t="s">
        <v>1</v>
      </c>
      <c r="F3523" s="4" t="s">
        <v>3</v>
      </c>
      <c r="G3523" s="10" t="s">
        <v>135</v>
      </c>
      <c r="H3523" s="7">
        <f t="shared" ref="H3523:H3586" si="55">SUM(I3523:AZ3523)</f>
        <v>2842.5600000000004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22.56</v>
      </c>
      <c r="AJ3523" s="4">
        <v>0</v>
      </c>
      <c r="AK3523" s="4">
        <v>14.1</v>
      </c>
      <c r="AL3523" s="4">
        <v>0</v>
      </c>
      <c r="AM3523" s="4">
        <v>16.920000000000002</v>
      </c>
      <c r="AN3523" s="4">
        <v>5.64</v>
      </c>
      <c r="AO3523" s="4">
        <v>380.7</v>
      </c>
      <c r="AP3523" s="4">
        <v>1410</v>
      </c>
      <c r="AQ3523" s="4">
        <v>423</v>
      </c>
      <c r="AR3523" s="4">
        <v>0</v>
      </c>
      <c r="AS3523" s="4">
        <v>0</v>
      </c>
      <c r="AT3523" s="4">
        <v>0</v>
      </c>
      <c r="AU3523" s="4">
        <v>2.82</v>
      </c>
      <c r="AV3523" s="4">
        <v>183.3</v>
      </c>
      <c r="AW3523" s="4">
        <v>352.5</v>
      </c>
      <c r="AX3523" s="4">
        <v>28.2</v>
      </c>
      <c r="AY3523" s="4">
        <v>0</v>
      </c>
      <c r="AZ3523" s="4">
        <v>2.82</v>
      </c>
    </row>
    <row r="3524" spans="1:52" x14ac:dyDescent="0.3">
      <c r="A3524" s="17" t="s">
        <v>356</v>
      </c>
      <c r="B3524" s="4" t="s">
        <v>6</v>
      </c>
      <c r="C3524" s="2" t="s">
        <v>135</v>
      </c>
      <c r="D3524" s="4" t="s">
        <v>1</v>
      </c>
      <c r="E3524" s="4">
        <v>4.5</v>
      </c>
      <c r="F3524" s="4" t="s">
        <v>3</v>
      </c>
      <c r="G3524" s="10" t="s">
        <v>135</v>
      </c>
      <c r="H3524" s="7">
        <f t="shared" si="55"/>
        <v>5135.54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0</v>
      </c>
      <c r="AT3524" s="4">
        <v>0</v>
      </c>
      <c r="AU3524" s="4">
        <v>0</v>
      </c>
      <c r="AV3524" s="4">
        <v>3804</v>
      </c>
      <c r="AW3524" s="4">
        <v>1102</v>
      </c>
      <c r="AX3524" s="4">
        <v>168</v>
      </c>
      <c r="AY3524" s="4">
        <v>21</v>
      </c>
      <c r="AZ3524" s="4">
        <v>40.54</v>
      </c>
    </row>
    <row r="3525" spans="1:52" x14ac:dyDescent="0.3">
      <c r="A3525" s="17" t="s">
        <v>356</v>
      </c>
      <c r="B3525" s="4" t="s">
        <v>6</v>
      </c>
      <c r="C3525" s="2" t="s">
        <v>111</v>
      </c>
      <c r="D3525" s="4" t="s">
        <v>1</v>
      </c>
      <c r="E3525" s="4">
        <v>3.2</v>
      </c>
      <c r="F3525" s="4" t="s">
        <v>3</v>
      </c>
      <c r="G3525" s="11" t="s">
        <v>111</v>
      </c>
      <c r="H3525" s="7">
        <f t="shared" si="55"/>
        <v>93614.85</v>
      </c>
      <c r="I3525" s="4">
        <v>611</v>
      </c>
      <c r="J3525" s="4">
        <v>302</v>
      </c>
      <c r="K3525" s="4">
        <v>981</v>
      </c>
      <c r="L3525" s="4">
        <v>1892</v>
      </c>
      <c r="M3525" s="4">
        <v>2461</v>
      </c>
      <c r="N3525" s="4">
        <v>1858</v>
      </c>
      <c r="O3525" s="4">
        <v>1114</v>
      </c>
      <c r="P3525" s="4">
        <v>706</v>
      </c>
      <c r="Q3525" s="4">
        <v>687</v>
      </c>
      <c r="R3525" s="4">
        <v>1227</v>
      </c>
      <c r="S3525" s="4">
        <v>1418</v>
      </c>
      <c r="T3525" s="4">
        <v>4421</v>
      </c>
      <c r="U3525" s="4">
        <v>3281</v>
      </c>
      <c r="V3525" s="4">
        <v>3379</v>
      </c>
      <c r="W3525" s="4">
        <v>3738</v>
      </c>
      <c r="X3525" s="4">
        <v>4182</v>
      </c>
      <c r="Y3525" s="4">
        <v>4320</v>
      </c>
      <c r="Z3525" s="4">
        <v>2364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2653</v>
      </c>
      <c r="AJ3525" s="4">
        <v>3227</v>
      </c>
      <c r="AK3525" s="4">
        <v>4606</v>
      </c>
      <c r="AL3525" s="4">
        <v>2953</v>
      </c>
      <c r="AM3525" s="4">
        <v>2190</v>
      </c>
      <c r="AN3525" s="4">
        <v>3443</v>
      </c>
      <c r="AO3525" s="4">
        <v>2663</v>
      </c>
      <c r="AP3525" s="4">
        <v>2774</v>
      </c>
      <c r="AQ3525" s="4">
        <v>2324</v>
      </c>
      <c r="AR3525" s="4">
        <v>3055</v>
      </c>
      <c r="AS3525" s="4">
        <v>2770</v>
      </c>
      <c r="AT3525" s="4">
        <v>2226</v>
      </c>
      <c r="AU3525" s="4">
        <v>3183</v>
      </c>
      <c r="AV3525" s="4">
        <v>2869</v>
      </c>
      <c r="AW3525" s="4">
        <v>2943</v>
      </c>
      <c r="AX3525" s="4">
        <v>2913</v>
      </c>
      <c r="AY3525" s="4">
        <v>3016</v>
      </c>
      <c r="AZ3525" s="4">
        <v>4864.8500000000004</v>
      </c>
    </row>
    <row r="3526" spans="1:52" x14ac:dyDescent="0.3">
      <c r="A3526" s="17" t="s">
        <v>356</v>
      </c>
      <c r="B3526" s="4" t="s">
        <v>6</v>
      </c>
      <c r="C3526" s="2" t="s">
        <v>51</v>
      </c>
      <c r="D3526" s="4" t="s">
        <v>1</v>
      </c>
      <c r="E3526" s="4" t="s">
        <v>1</v>
      </c>
      <c r="F3526" s="4" t="s">
        <v>3</v>
      </c>
      <c r="G3526" s="16" t="s">
        <v>465</v>
      </c>
      <c r="H3526" s="7">
        <f t="shared" si="55"/>
        <v>41238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7986</v>
      </c>
      <c r="Q3526" s="4">
        <v>12244</v>
      </c>
      <c r="R3526" s="4">
        <v>10818</v>
      </c>
      <c r="S3526" s="4">
        <v>10190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</row>
    <row r="3527" spans="1:52" x14ac:dyDescent="0.3">
      <c r="A3527" s="17" t="s">
        <v>356</v>
      </c>
      <c r="B3527" s="4" t="s">
        <v>6</v>
      </c>
      <c r="C3527" s="2" t="s">
        <v>16</v>
      </c>
      <c r="D3527" s="4" t="s">
        <v>16</v>
      </c>
      <c r="E3527" s="4">
        <v>2.5</v>
      </c>
      <c r="F3527" s="4" t="s">
        <v>16</v>
      </c>
      <c r="G3527" s="11" t="s">
        <v>16</v>
      </c>
      <c r="H3527" s="7">
        <f t="shared" si="55"/>
        <v>299914.27</v>
      </c>
      <c r="I3527" s="4">
        <v>4259.24</v>
      </c>
      <c r="J3527" s="4">
        <v>4274.5600000000004</v>
      </c>
      <c r="K3527" s="4">
        <v>4688.47</v>
      </c>
      <c r="L3527" s="4">
        <v>4298</v>
      </c>
      <c r="M3527" s="4">
        <v>4096</v>
      </c>
      <c r="N3527" s="4">
        <v>4088</v>
      </c>
      <c r="O3527" s="4">
        <v>5188.41</v>
      </c>
      <c r="P3527" s="4">
        <v>4781.99</v>
      </c>
      <c r="Q3527" s="4">
        <v>4865.95</v>
      </c>
      <c r="R3527" s="4">
        <v>5390</v>
      </c>
      <c r="S3527" s="4">
        <v>7302.64</v>
      </c>
      <c r="T3527" s="4">
        <v>6337</v>
      </c>
      <c r="U3527" s="4">
        <v>5958</v>
      </c>
      <c r="V3527" s="4">
        <v>7284</v>
      </c>
      <c r="W3527" s="4">
        <v>4603</v>
      </c>
      <c r="X3527" s="4">
        <v>4229</v>
      </c>
      <c r="Y3527" s="4">
        <v>3474</v>
      </c>
      <c r="Z3527" s="4">
        <v>2315</v>
      </c>
      <c r="AA3527" s="4">
        <v>9202</v>
      </c>
      <c r="AB3527" s="4">
        <v>11527.6</v>
      </c>
      <c r="AC3527" s="4">
        <v>7417.73</v>
      </c>
      <c r="AD3527" s="4">
        <v>12548.78</v>
      </c>
      <c r="AE3527" s="4">
        <v>16844.900000000001</v>
      </c>
      <c r="AF3527" s="4">
        <v>14138.76</v>
      </c>
      <c r="AG3527" s="4">
        <v>13762.46</v>
      </c>
      <c r="AH3527" s="4">
        <v>7687</v>
      </c>
      <c r="AI3527" s="4">
        <v>5915</v>
      </c>
      <c r="AJ3527" s="4">
        <v>5480</v>
      </c>
      <c r="AK3527" s="4">
        <v>10686</v>
      </c>
      <c r="AL3527" s="4">
        <v>9791</v>
      </c>
      <c r="AM3527" s="4">
        <v>8695</v>
      </c>
      <c r="AN3527" s="4">
        <v>7809</v>
      </c>
      <c r="AO3527" s="4">
        <v>4754</v>
      </c>
      <c r="AP3527" s="4">
        <v>4289</v>
      </c>
      <c r="AQ3527" s="4">
        <v>3551</v>
      </c>
      <c r="AR3527" s="4">
        <v>4310</v>
      </c>
      <c r="AS3527" s="4">
        <v>5283</v>
      </c>
      <c r="AT3527" s="4">
        <v>4890</v>
      </c>
      <c r="AU3527" s="4">
        <v>4251</v>
      </c>
      <c r="AV3527" s="4">
        <v>7035</v>
      </c>
      <c r="AW3527" s="4">
        <v>6878</v>
      </c>
      <c r="AX3527" s="4">
        <v>8451</v>
      </c>
      <c r="AY3527" s="4">
        <v>7689</v>
      </c>
      <c r="AZ3527" s="4">
        <v>9594.7800000000007</v>
      </c>
    </row>
    <row r="3528" spans="1:52" x14ac:dyDescent="0.3">
      <c r="A3528" s="17" t="s">
        <v>356</v>
      </c>
      <c r="B3528" s="4" t="s">
        <v>6</v>
      </c>
      <c r="C3528" s="2" t="s">
        <v>154</v>
      </c>
      <c r="D3528" s="4" t="s">
        <v>1</v>
      </c>
      <c r="E3528" s="4" t="s">
        <v>1</v>
      </c>
      <c r="F3528" s="4" t="s">
        <v>3</v>
      </c>
      <c r="G3528" s="11" t="s">
        <v>401</v>
      </c>
      <c r="H3528" s="7">
        <f t="shared" si="55"/>
        <v>19726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3819</v>
      </c>
      <c r="Q3528" s="4">
        <v>4822</v>
      </c>
      <c r="R3528" s="4">
        <v>5515</v>
      </c>
      <c r="S3528" s="4">
        <v>5570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</row>
    <row r="3529" spans="1:52" x14ac:dyDescent="0.3">
      <c r="A3529" s="17" t="s">
        <v>356</v>
      </c>
      <c r="B3529" s="4" t="s">
        <v>6</v>
      </c>
      <c r="C3529" s="2" t="s">
        <v>43</v>
      </c>
      <c r="D3529" s="4" t="s">
        <v>1</v>
      </c>
      <c r="E3529" s="4" t="s">
        <v>1</v>
      </c>
      <c r="F3529" s="4" t="s">
        <v>3</v>
      </c>
      <c r="G3529" s="11" t="s">
        <v>516</v>
      </c>
      <c r="H3529" s="7">
        <f t="shared" si="55"/>
        <v>1695.36</v>
      </c>
      <c r="I3529" s="4">
        <v>4</v>
      </c>
      <c r="J3529" s="4">
        <v>68</v>
      </c>
      <c r="K3529" s="4">
        <v>220</v>
      </c>
      <c r="L3529" s="4">
        <v>0</v>
      </c>
      <c r="M3529" s="4">
        <v>0</v>
      </c>
      <c r="N3529" s="4">
        <v>0</v>
      </c>
      <c r="O3529" s="4">
        <v>4</v>
      </c>
      <c r="P3529" s="4">
        <v>1</v>
      </c>
      <c r="Q3529" s="4">
        <v>9</v>
      </c>
      <c r="R3529" s="4">
        <v>0</v>
      </c>
      <c r="S3529" s="4">
        <v>7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20</v>
      </c>
      <c r="AJ3529" s="4">
        <v>2</v>
      </c>
      <c r="AK3529" s="4">
        <v>1</v>
      </c>
      <c r="AL3529" s="4">
        <v>8</v>
      </c>
      <c r="AM3529" s="4">
        <v>2</v>
      </c>
      <c r="AN3529" s="4">
        <v>156</v>
      </c>
      <c r="AO3529" s="4">
        <v>297</v>
      </c>
      <c r="AP3529" s="4">
        <v>428</v>
      </c>
      <c r="AQ3529" s="4">
        <v>226</v>
      </c>
      <c r="AR3529" s="4">
        <v>150</v>
      </c>
      <c r="AS3529" s="4">
        <v>7</v>
      </c>
      <c r="AT3529" s="4">
        <v>10</v>
      </c>
      <c r="AU3529" s="4">
        <v>15</v>
      </c>
      <c r="AV3529" s="4">
        <v>19</v>
      </c>
      <c r="AW3529" s="4">
        <v>12</v>
      </c>
      <c r="AX3529" s="4">
        <v>9</v>
      </c>
      <c r="AY3529" s="4">
        <v>8</v>
      </c>
      <c r="AZ3529" s="4">
        <v>12.36</v>
      </c>
    </row>
    <row r="3530" spans="1:52" x14ac:dyDescent="0.3">
      <c r="A3530" s="17" t="s">
        <v>356</v>
      </c>
      <c r="B3530" s="4" t="s">
        <v>6</v>
      </c>
      <c r="C3530" s="2" t="s">
        <v>3</v>
      </c>
      <c r="D3530" s="4" t="s">
        <v>1</v>
      </c>
      <c r="E3530" s="4" t="s">
        <v>1</v>
      </c>
      <c r="F3530" s="4" t="s">
        <v>3</v>
      </c>
      <c r="G3530" s="10" t="s">
        <v>3</v>
      </c>
      <c r="H3530" s="7">
        <f t="shared" si="55"/>
        <v>2207598.9560000002</v>
      </c>
      <c r="I3530" s="4">
        <v>12793.46</v>
      </c>
      <c r="J3530" s="4">
        <v>22779.66</v>
      </c>
      <c r="K3530" s="4">
        <v>23834.28</v>
      </c>
      <c r="L3530" s="4">
        <v>25515</v>
      </c>
      <c r="M3530" s="4">
        <v>36128</v>
      </c>
      <c r="N3530" s="4">
        <v>34787</v>
      </c>
      <c r="O3530" s="4">
        <v>47304.9</v>
      </c>
      <c r="P3530" s="4">
        <v>24330.799999999999</v>
      </c>
      <c r="Q3530" s="4">
        <v>19683.55</v>
      </c>
      <c r="R3530" s="4">
        <v>21461.26</v>
      </c>
      <c r="S3530" s="4">
        <v>16616.12</v>
      </c>
      <c r="T3530" s="4">
        <v>4364</v>
      </c>
      <c r="U3530" s="4">
        <v>0</v>
      </c>
      <c r="V3530" s="4">
        <v>0</v>
      </c>
      <c r="W3530" s="4">
        <v>0</v>
      </c>
      <c r="X3530" s="4">
        <v>71038</v>
      </c>
      <c r="Y3530" s="4">
        <v>23859</v>
      </c>
      <c r="Z3530" s="4">
        <v>17839</v>
      </c>
      <c r="AA3530" s="4">
        <v>65629.820000000007</v>
      </c>
      <c r="AB3530" s="4">
        <v>64495.46</v>
      </c>
      <c r="AC3530" s="4">
        <v>70850.080000000002</v>
      </c>
      <c r="AD3530" s="4">
        <v>80412.69</v>
      </c>
      <c r="AE3530" s="4">
        <v>73310.05</v>
      </c>
      <c r="AF3530" s="4">
        <v>62985.25</v>
      </c>
      <c r="AG3530" s="4">
        <v>65266.26</v>
      </c>
      <c r="AH3530" s="4">
        <v>56645.01</v>
      </c>
      <c r="AI3530" s="4">
        <v>43695.69</v>
      </c>
      <c r="AJ3530" s="4">
        <v>53274.04</v>
      </c>
      <c r="AK3530" s="4">
        <v>65998.55</v>
      </c>
      <c r="AL3530" s="4">
        <v>47738.74</v>
      </c>
      <c r="AM3530" s="4">
        <v>40628.99</v>
      </c>
      <c r="AN3530" s="4">
        <v>65906.559999999998</v>
      </c>
      <c r="AO3530" s="4">
        <v>58728.26</v>
      </c>
      <c r="AP3530" s="4">
        <v>58289.98</v>
      </c>
      <c r="AQ3530" s="4">
        <v>59804.24</v>
      </c>
      <c r="AR3530" s="4">
        <v>68446.98</v>
      </c>
      <c r="AS3530" s="4">
        <v>74672.31</v>
      </c>
      <c r="AT3530" s="4">
        <v>92283.08</v>
      </c>
      <c r="AU3530" s="4">
        <v>111654.81</v>
      </c>
      <c r="AV3530" s="4">
        <v>84617.59</v>
      </c>
      <c r="AW3530" s="4">
        <v>81852.039999999994</v>
      </c>
      <c r="AX3530" s="4">
        <v>75971.23</v>
      </c>
      <c r="AY3530" s="4">
        <v>75905.240000000005</v>
      </c>
      <c r="AZ3530" s="4">
        <v>106201.976</v>
      </c>
    </row>
    <row r="3531" spans="1:52" x14ac:dyDescent="0.3">
      <c r="A3531" s="17" t="s">
        <v>356</v>
      </c>
      <c r="B3531" s="4" t="s">
        <v>6</v>
      </c>
      <c r="C3531" s="2" t="s">
        <v>20</v>
      </c>
      <c r="D3531" s="4" t="s">
        <v>1</v>
      </c>
      <c r="E3531" s="4" t="s">
        <v>1</v>
      </c>
      <c r="F3531" s="4" t="s">
        <v>3</v>
      </c>
      <c r="G3531" s="10" t="s">
        <v>20</v>
      </c>
      <c r="H3531" s="7">
        <f t="shared" si="55"/>
        <v>11679.3225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4</v>
      </c>
      <c r="AI3531" s="4">
        <v>21</v>
      </c>
      <c r="AJ3531" s="4">
        <v>119</v>
      </c>
      <c r="AK3531" s="4">
        <v>130</v>
      </c>
      <c r="AL3531" s="4">
        <v>66</v>
      </c>
      <c r="AM3531" s="4">
        <v>9</v>
      </c>
      <c r="AN3531" s="4">
        <v>1</v>
      </c>
      <c r="AO3531" s="4">
        <v>50</v>
      </c>
      <c r="AP3531" s="4">
        <v>72</v>
      </c>
      <c r="AQ3531" s="4">
        <v>26</v>
      </c>
      <c r="AR3531" s="4">
        <v>7</v>
      </c>
      <c r="AS3531" s="4">
        <v>8</v>
      </c>
      <c r="AT3531" s="4">
        <v>134</v>
      </c>
      <c r="AU3531" s="4">
        <v>388</v>
      </c>
      <c r="AV3531" s="4">
        <v>938.5</v>
      </c>
      <c r="AW3531" s="4">
        <v>906.5</v>
      </c>
      <c r="AX3531" s="4">
        <v>1294.5</v>
      </c>
      <c r="AY3531" s="4">
        <v>2769.5</v>
      </c>
      <c r="AZ3531" s="4">
        <v>4735.3225000000002</v>
      </c>
    </row>
    <row r="3532" spans="1:52" x14ac:dyDescent="0.3">
      <c r="A3532" s="17" t="s">
        <v>356</v>
      </c>
      <c r="B3532" s="4" t="s">
        <v>6</v>
      </c>
      <c r="C3532" s="2" t="s">
        <v>21</v>
      </c>
      <c r="D3532" s="4" t="s">
        <v>1</v>
      </c>
      <c r="E3532" s="4" t="s">
        <v>1</v>
      </c>
      <c r="F3532" s="4" t="s">
        <v>3</v>
      </c>
      <c r="G3532" s="11" t="s">
        <v>21</v>
      </c>
      <c r="H3532" s="7">
        <f t="shared" si="55"/>
        <v>1157.5400000000002</v>
      </c>
      <c r="I3532" s="4">
        <v>0</v>
      </c>
      <c r="J3532" s="4">
        <v>0</v>
      </c>
      <c r="K3532" s="4">
        <v>0</v>
      </c>
      <c r="L3532" s="4">
        <v>639.22</v>
      </c>
      <c r="M3532" s="4">
        <v>22.82</v>
      </c>
      <c r="N3532" s="4">
        <v>165.56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68.040000000000006</v>
      </c>
      <c r="U3532" s="4">
        <v>13.28</v>
      </c>
      <c r="V3532" s="4">
        <v>13.82</v>
      </c>
      <c r="W3532" s="4">
        <v>64.86</v>
      </c>
      <c r="X3532" s="4">
        <v>103.12</v>
      </c>
      <c r="Y3532" s="4">
        <v>11</v>
      </c>
      <c r="Z3532" s="4">
        <v>2.82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53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</row>
    <row r="3533" spans="1:52" x14ac:dyDescent="0.3">
      <c r="A3533" s="17" t="s">
        <v>356</v>
      </c>
      <c r="B3533" s="4" t="s">
        <v>6</v>
      </c>
      <c r="C3533" s="2" t="s">
        <v>160</v>
      </c>
      <c r="D3533" s="4" t="s">
        <v>1</v>
      </c>
      <c r="E3533" s="4" t="s">
        <v>1</v>
      </c>
      <c r="F3533" s="4" t="s">
        <v>3</v>
      </c>
      <c r="G3533" s="16" t="s">
        <v>484</v>
      </c>
      <c r="H3533" s="7">
        <f t="shared" si="55"/>
        <v>5627</v>
      </c>
      <c r="I3533" s="4">
        <v>69</v>
      </c>
      <c r="J3533" s="4">
        <v>217</v>
      </c>
      <c r="K3533" s="4">
        <v>615</v>
      </c>
      <c r="L3533" s="4">
        <v>0</v>
      </c>
      <c r="M3533" s="4">
        <v>0</v>
      </c>
      <c r="N3533" s="4">
        <v>0</v>
      </c>
      <c r="O3533" s="4">
        <v>643</v>
      </c>
      <c r="P3533" s="4">
        <v>572</v>
      </c>
      <c r="Q3533" s="4">
        <v>1081</v>
      </c>
      <c r="R3533" s="4">
        <v>1215</v>
      </c>
      <c r="S3533" s="4">
        <v>1215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0</v>
      </c>
      <c r="AT3533" s="4">
        <v>0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</row>
    <row r="3534" spans="1:52" x14ac:dyDescent="0.3">
      <c r="A3534" s="17" t="s">
        <v>356</v>
      </c>
      <c r="B3534" s="4" t="s">
        <v>6</v>
      </c>
      <c r="C3534" s="2" t="s">
        <v>398</v>
      </c>
      <c r="D3534" s="4" t="s">
        <v>1</v>
      </c>
      <c r="E3534" s="4" t="s">
        <v>1</v>
      </c>
      <c r="F3534" s="4" t="s">
        <v>3</v>
      </c>
      <c r="G3534" s="11" t="s">
        <v>567</v>
      </c>
      <c r="H3534" s="7">
        <f t="shared" si="55"/>
        <v>21083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4238</v>
      </c>
      <c r="P3534" s="4">
        <v>4210</v>
      </c>
      <c r="Q3534" s="4">
        <v>4674</v>
      </c>
      <c r="R3534" s="4">
        <v>3228</v>
      </c>
      <c r="S3534" s="4">
        <v>4733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4">
        <v>0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</row>
    <row r="3535" spans="1:52" x14ac:dyDescent="0.3">
      <c r="A3535" s="17" t="s">
        <v>356</v>
      </c>
      <c r="B3535" s="4" t="s">
        <v>6</v>
      </c>
      <c r="C3535" s="2" t="s">
        <v>22</v>
      </c>
      <c r="D3535" s="4" t="s">
        <v>1</v>
      </c>
      <c r="E3535" s="4">
        <v>4.5</v>
      </c>
      <c r="F3535" s="4" t="s">
        <v>3</v>
      </c>
      <c r="G3535" s="10" t="s">
        <v>22</v>
      </c>
      <c r="H3535" s="7">
        <f t="shared" si="55"/>
        <v>15883.99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23</v>
      </c>
      <c r="AN3535" s="4">
        <v>6</v>
      </c>
      <c r="AO3535" s="4">
        <v>22</v>
      </c>
      <c r="AP3535" s="4">
        <v>2</v>
      </c>
      <c r="AQ3535" s="4">
        <v>81</v>
      </c>
      <c r="AR3535" s="4">
        <v>85</v>
      </c>
      <c r="AS3535" s="4">
        <v>246</v>
      </c>
      <c r="AT3535" s="4">
        <v>320</v>
      </c>
      <c r="AU3535" s="4">
        <v>297</v>
      </c>
      <c r="AV3535" s="4">
        <v>373</v>
      </c>
      <c r="AW3535" s="4">
        <v>2642</v>
      </c>
      <c r="AX3535" s="4">
        <v>3515</v>
      </c>
      <c r="AY3535" s="4">
        <v>3704</v>
      </c>
      <c r="AZ3535" s="4">
        <v>4567.99</v>
      </c>
    </row>
    <row r="3536" spans="1:52" x14ac:dyDescent="0.3">
      <c r="A3536" s="17" t="s">
        <v>356</v>
      </c>
      <c r="B3536" s="4" t="s">
        <v>6</v>
      </c>
      <c r="C3536" s="2" t="s">
        <v>24</v>
      </c>
      <c r="D3536" s="4" t="s">
        <v>1</v>
      </c>
      <c r="E3536" s="4" t="s">
        <v>1</v>
      </c>
      <c r="F3536" s="4" t="s">
        <v>3</v>
      </c>
      <c r="G3536" s="11" t="s">
        <v>24</v>
      </c>
      <c r="H3536" s="7">
        <f t="shared" si="55"/>
        <v>204202.78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5928</v>
      </c>
      <c r="P3536" s="4">
        <v>3735</v>
      </c>
      <c r="Q3536" s="4">
        <v>2040</v>
      </c>
      <c r="R3536" s="4">
        <v>1941</v>
      </c>
      <c r="S3536" s="4">
        <v>670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>
        <v>0</v>
      </c>
      <c r="AR3536" s="4">
        <v>0</v>
      </c>
      <c r="AS3536" s="4">
        <v>0</v>
      </c>
      <c r="AT3536" s="4">
        <v>0</v>
      </c>
      <c r="AU3536" s="4">
        <v>0</v>
      </c>
      <c r="AV3536" s="4">
        <v>24734</v>
      </c>
      <c r="AW3536" s="4">
        <v>37749</v>
      </c>
      <c r="AX3536" s="4">
        <v>35722</v>
      </c>
      <c r="AY3536" s="4">
        <v>43832</v>
      </c>
      <c r="AZ3536" s="4">
        <v>47851.78</v>
      </c>
    </row>
    <row r="3537" spans="1:52" x14ac:dyDescent="0.3">
      <c r="A3537" s="17" t="s">
        <v>356</v>
      </c>
      <c r="B3537" s="4" t="s">
        <v>6</v>
      </c>
      <c r="C3537" s="2" t="s">
        <v>25</v>
      </c>
      <c r="D3537" s="4" t="s">
        <v>1</v>
      </c>
      <c r="E3537" s="4" t="s">
        <v>1</v>
      </c>
      <c r="F3537" s="4" t="s">
        <v>3</v>
      </c>
      <c r="G3537" s="10" t="s">
        <v>25</v>
      </c>
      <c r="H3537" s="7">
        <f t="shared" si="55"/>
        <v>92848.790000000008</v>
      </c>
      <c r="I3537" s="4">
        <v>0</v>
      </c>
      <c r="J3537" s="4">
        <v>0</v>
      </c>
      <c r="K3537" s="4">
        <v>0</v>
      </c>
      <c r="L3537" s="4">
        <v>2</v>
      </c>
      <c r="M3537" s="4">
        <v>4</v>
      </c>
      <c r="N3537" s="4">
        <v>46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7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296</v>
      </c>
      <c r="AJ3537" s="4">
        <v>0</v>
      </c>
      <c r="AK3537" s="4">
        <v>0</v>
      </c>
      <c r="AL3537" s="4">
        <v>0</v>
      </c>
      <c r="AM3537" s="4">
        <v>128</v>
      </c>
      <c r="AN3537" s="4">
        <v>327</v>
      </c>
      <c r="AO3537" s="4">
        <v>210</v>
      </c>
      <c r="AP3537" s="4">
        <v>320</v>
      </c>
      <c r="AQ3537" s="4">
        <v>1458</v>
      </c>
      <c r="AR3537" s="4">
        <v>2224</v>
      </c>
      <c r="AS3537" s="4">
        <v>3311</v>
      </c>
      <c r="AT3537" s="4">
        <v>1975</v>
      </c>
      <c r="AU3537" s="4">
        <v>2715</v>
      </c>
      <c r="AV3537" s="4">
        <v>6261</v>
      </c>
      <c r="AW3537" s="4">
        <v>12016</v>
      </c>
      <c r="AX3537" s="4">
        <v>13092</v>
      </c>
      <c r="AY3537" s="4">
        <v>19631</v>
      </c>
      <c r="AZ3537" s="4">
        <v>28825.79</v>
      </c>
    </row>
    <row r="3538" spans="1:52" x14ac:dyDescent="0.3">
      <c r="A3538" s="17" t="s">
        <v>356</v>
      </c>
      <c r="B3538" s="4" t="s">
        <v>6</v>
      </c>
      <c r="C3538" s="2" t="s">
        <v>26</v>
      </c>
      <c r="D3538" s="4" t="s">
        <v>1</v>
      </c>
      <c r="E3538" s="4" t="s">
        <v>1</v>
      </c>
      <c r="F3538" s="4" t="s">
        <v>3</v>
      </c>
      <c r="G3538" s="11" t="s">
        <v>26</v>
      </c>
      <c r="H3538" s="7">
        <f t="shared" si="55"/>
        <v>37188.910000000003</v>
      </c>
      <c r="I3538" s="4">
        <v>97</v>
      </c>
      <c r="J3538" s="4">
        <v>423.5</v>
      </c>
      <c r="K3538" s="4">
        <v>662.5</v>
      </c>
      <c r="L3538" s="4">
        <v>197.98</v>
      </c>
      <c r="M3538" s="4">
        <v>247.5</v>
      </c>
      <c r="N3538" s="4">
        <v>550</v>
      </c>
      <c r="O3538" s="4">
        <v>629</v>
      </c>
      <c r="P3538" s="4">
        <v>485</v>
      </c>
      <c r="Q3538" s="4">
        <v>2</v>
      </c>
      <c r="R3538" s="4">
        <v>0</v>
      </c>
      <c r="S3538" s="4">
        <v>53</v>
      </c>
      <c r="T3538" s="4">
        <v>235</v>
      </c>
      <c r="U3538" s="4">
        <v>360</v>
      </c>
      <c r="V3538" s="4">
        <v>305.32</v>
      </c>
      <c r="W3538" s="4">
        <v>302.5</v>
      </c>
      <c r="X3538" s="4">
        <v>697.5</v>
      </c>
      <c r="Y3538" s="4">
        <v>125</v>
      </c>
      <c r="Z3538" s="4">
        <v>40</v>
      </c>
      <c r="AA3538" s="4">
        <v>0</v>
      </c>
      <c r="AB3538" s="4">
        <v>1612.5</v>
      </c>
      <c r="AC3538" s="4">
        <v>57.5</v>
      </c>
      <c r="AD3538" s="4">
        <v>82.5</v>
      </c>
      <c r="AE3538" s="4">
        <v>175</v>
      </c>
      <c r="AF3538" s="4">
        <v>302.5</v>
      </c>
      <c r="AG3538" s="4">
        <v>37.5</v>
      </c>
      <c r="AH3538" s="4">
        <v>5413.64</v>
      </c>
      <c r="AI3538" s="4">
        <v>5085.7</v>
      </c>
      <c r="AJ3538" s="4">
        <v>10230.16</v>
      </c>
      <c r="AK3538" s="4">
        <v>528.36</v>
      </c>
      <c r="AL3538" s="4">
        <v>722.5</v>
      </c>
      <c r="AM3538" s="4">
        <v>99.42</v>
      </c>
      <c r="AN3538" s="4">
        <v>220</v>
      </c>
      <c r="AO3538" s="4">
        <v>77.5</v>
      </c>
      <c r="AP3538" s="4">
        <v>2690</v>
      </c>
      <c r="AQ3538" s="4">
        <v>720</v>
      </c>
      <c r="AR3538" s="4">
        <v>312.56</v>
      </c>
      <c r="AS3538" s="4">
        <v>667.5</v>
      </c>
      <c r="AT3538" s="4">
        <v>483.06</v>
      </c>
      <c r="AU3538" s="4">
        <v>385</v>
      </c>
      <c r="AV3538" s="4">
        <v>167.5</v>
      </c>
      <c r="AW3538" s="4">
        <v>415</v>
      </c>
      <c r="AX3538" s="4">
        <v>222.66</v>
      </c>
      <c r="AY3538" s="4">
        <v>1010</v>
      </c>
      <c r="AZ3538" s="4">
        <v>58.05</v>
      </c>
    </row>
    <row r="3539" spans="1:52" x14ac:dyDescent="0.3">
      <c r="A3539" s="17" t="s">
        <v>356</v>
      </c>
      <c r="B3539" s="4" t="s">
        <v>6</v>
      </c>
      <c r="C3539" s="2" t="s">
        <v>44</v>
      </c>
      <c r="D3539" s="4" t="s">
        <v>1</v>
      </c>
      <c r="E3539" s="4" t="s">
        <v>1</v>
      </c>
      <c r="F3539" s="4" t="s">
        <v>3</v>
      </c>
      <c r="G3539" s="10" t="s">
        <v>477</v>
      </c>
      <c r="H3539" s="7">
        <f t="shared" si="55"/>
        <v>57432.12000000001</v>
      </c>
      <c r="I3539" s="4">
        <v>0</v>
      </c>
      <c r="J3539" s="4">
        <v>0</v>
      </c>
      <c r="K3539" s="4">
        <v>0</v>
      </c>
      <c r="L3539" s="4">
        <v>1449.48</v>
      </c>
      <c r="M3539" s="4">
        <v>10611.66</v>
      </c>
      <c r="N3539" s="4">
        <v>3874.68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3618.06</v>
      </c>
      <c r="U3539" s="4">
        <v>5101.38</v>
      </c>
      <c r="V3539" s="4">
        <v>7529.4</v>
      </c>
      <c r="W3539" s="4">
        <v>6260.4</v>
      </c>
      <c r="X3539" s="4">
        <v>5752.8</v>
      </c>
      <c r="Y3539" s="4">
        <v>7106.4</v>
      </c>
      <c r="Z3539" s="4">
        <v>6127.86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  <c r="AX3539" s="4">
        <v>0</v>
      </c>
      <c r="AY3539" s="4">
        <v>0</v>
      </c>
      <c r="AZ3539" s="4">
        <v>0</v>
      </c>
    </row>
    <row r="3540" spans="1:52" x14ac:dyDescent="0.3">
      <c r="A3540" s="17" t="s">
        <v>356</v>
      </c>
      <c r="B3540" s="4" t="s">
        <v>6</v>
      </c>
      <c r="C3540" s="2" t="s">
        <v>101</v>
      </c>
      <c r="D3540" s="4" t="s">
        <v>101</v>
      </c>
      <c r="E3540" s="4">
        <v>3.1</v>
      </c>
      <c r="F3540" s="4" t="s">
        <v>3</v>
      </c>
      <c r="G3540" s="16" t="s">
        <v>568</v>
      </c>
      <c r="H3540" s="7">
        <f t="shared" si="55"/>
        <v>7499</v>
      </c>
      <c r="I3540" s="4">
        <v>741</v>
      </c>
      <c r="J3540" s="4">
        <v>776</v>
      </c>
      <c r="K3540" s="4">
        <v>902</v>
      </c>
      <c r="L3540" s="4">
        <v>0</v>
      </c>
      <c r="M3540" s="4">
        <v>0</v>
      </c>
      <c r="N3540" s="4">
        <v>0</v>
      </c>
      <c r="O3540" s="4">
        <v>749</v>
      </c>
      <c r="P3540" s="4">
        <v>907</v>
      </c>
      <c r="Q3540" s="4">
        <v>1551</v>
      </c>
      <c r="R3540" s="4">
        <v>1025</v>
      </c>
      <c r="S3540" s="4">
        <v>848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0</v>
      </c>
      <c r="AR3540" s="4">
        <v>0</v>
      </c>
      <c r="AS3540" s="4">
        <v>0</v>
      </c>
      <c r="AT3540" s="4">
        <v>0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</row>
    <row r="3541" spans="1:52" x14ac:dyDescent="0.3">
      <c r="A3541" s="17" t="s">
        <v>356</v>
      </c>
      <c r="B3541" s="4" t="s">
        <v>6</v>
      </c>
      <c r="C3541" s="2" t="s">
        <v>124</v>
      </c>
      <c r="D3541" s="4" t="s">
        <v>1</v>
      </c>
      <c r="E3541" s="4" t="s">
        <v>1</v>
      </c>
      <c r="F3541" s="4" t="s">
        <v>3</v>
      </c>
      <c r="G3541" s="10" t="s">
        <v>124</v>
      </c>
      <c r="H3541" s="7">
        <f t="shared" si="55"/>
        <v>5425.87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5</v>
      </c>
      <c r="AI3541" s="4">
        <v>6</v>
      </c>
      <c r="AJ3541" s="4">
        <v>16</v>
      </c>
      <c r="AK3541" s="4">
        <v>168</v>
      </c>
      <c r="AL3541" s="4">
        <v>10</v>
      </c>
      <c r="AM3541" s="4">
        <v>347</v>
      </c>
      <c r="AN3541" s="4">
        <v>667</v>
      </c>
      <c r="AO3541" s="4">
        <v>3058</v>
      </c>
      <c r="AP3541" s="4">
        <v>391</v>
      </c>
      <c r="AQ3541" s="4">
        <v>268</v>
      </c>
      <c r="AR3541" s="4">
        <v>59</v>
      </c>
      <c r="AS3541" s="4">
        <v>22</v>
      </c>
      <c r="AT3541" s="4">
        <v>21</v>
      </c>
      <c r="AU3541" s="4">
        <v>10</v>
      </c>
      <c r="AV3541" s="4">
        <v>129</v>
      </c>
      <c r="AW3541" s="4">
        <v>161</v>
      </c>
      <c r="AX3541" s="4">
        <v>25</v>
      </c>
      <c r="AY3541" s="4">
        <v>7</v>
      </c>
      <c r="AZ3541" s="4">
        <v>55.87</v>
      </c>
    </row>
    <row r="3542" spans="1:52" x14ac:dyDescent="0.3">
      <c r="A3542" s="17" t="s">
        <v>356</v>
      </c>
      <c r="B3542" s="4" t="s">
        <v>6</v>
      </c>
      <c r="C3542" s="2" t="s">
        <v>126</v>
      </c>
      <c r="D3542" s="4" t="s">
        <v>1</v>
      </c>
      <c r="E3542" s="4" t="s">
        <v>1</v>
      </c>
      <c r="F3542" s="4" t="s">
        <v>3</v>
      </c>
      <c r="G3542" s="10" t="s">
        <v>126</v>
      </c>
      <c r="H3542" s="7">
        <f t="shared" si="55"/>
        <v>327167.21159999998</v>
      </c>
      <c r="I3542" s="4">
        <v>11152.92</v>
      </c>
      <c r="J3542" s="4">
        <v>9109.56</v>
      </c>
      <c r="K3542" s="4">
        <v>7954.04</v>
      </c>
      <c r="L3542" s="4">
        <v>9464.2199999999993</v>
      </c>
      <c r="M3542" s="4">
        <v>10502.98</v>
      </c>
      <c r="N3542" s="4">
        <v>8563.9</v>
      </c>
      <c r="O3542" s="4">
        <v>6829.9</v>
      </c>
      <c r="P3542" s="4">
        <v>7394.36</v>
      </c>
      <c r="Q3542" s="4">
        <v>3233.84</v>
      </c>
      <c r="R3542" s="4">
        <v>444.22</v>
      </c>
      <c r="S3542" s="4">
        <v>163.12</v>
      </c>
      <c r="T3542" s="4">
        <v>147</v>
      </c>
      <c r="U3542" s="4">
        <v>85</v>
      </c>
      <c r="V3542" s="4">
        <v>5744.66</v>
      </c>
      <c r="W3542" s="4">
        <v>7131</v>
      </c>
      <c r="X3542" s="4">
        <v>582</v>
      </c>
      <c r="Y3542" s="4">
        <v>1455</v>
      </c>
      <c r="Z3542" s="4">
        <v>98</v>
      </c>
      <c r="AA3542" s="4">
        <v>0</v>
      </c>
      <c r="AB3542" s="4">
        <v>0</v>
      </c>
      <c r="AC3542" s="4">
        <v>2678.62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4370.5600000000004</v>
      </c>
      <c r="AJ3542" s="4">
        <v>153</v>
      </c>
      <c r="AK3542" s="4">
        <v>1713.28</v>
      </c>
      <c r="AL3542" s="4">
        <v>1326.78</v>
      </c>
      <c r="AM3542" s="4">
        <v>1953.84</v>
      </c>
      <c r="AN3542" s="4">
        <v>2247.6</v>
      </c>
      <c r="AO3542" s="4">
        <v>4485.04</v>
      </c>
      <c r="AP3542" s="4">
        <v>6055.4</v>
      </c>
      <c r="AQ3542" s="4">
        <v>5526</v>
      </c>
      <c r="AR3542" s="4">
        <v>7247.52</v>
      </c>
      <c r="AS3542" s="4">
        <v>5556.56</v>
      </c>
      <c r="AT3542" s="4">
        <v>8502.9599999999991</v>
      </c>
      <c r="AU3542" s="4">
        <v>11720.68</v>
      </c>
      <c r="AV3542" s="4">
        <v>40561.300000000003</v>
      </c>
      <c r="AW3542" s="4">
        <v>24805.84</v>
      </c>
      <c r="AX3542" s="4">
        <v>42867.86</v>
      </c>
      <c r="AY3542" s="4">
        <v>24326.240000000002</v>
      </c>
      <c r="AZ3542" s="4">
        <v>41012.411599999999</v>
      </c>
    </row>
    <row r="3543" spans="1:52" x14ac:dyDescent="0.3">
      <c r="A3543" s="17" t="s">
        <v>356</v>
      </c>
      <c r="B3543" s="4" t="s">
        <v>6</v>
      </c>
      <c r="C3543" s="2" t="s">
        <v>102</v>
      </c>
      <c r="D3543" s="4" t="s">
        <v>1</v>
      </c>
      <c r="E3543" s="4">
        <v>3.8</v>
      </c>
      <c r="F3543" s="4" t="s">
        <v>3</v>
      </c>
      <c r="G3543" s="11" t="s">
        <v>242</v>
      </c>
      <c r="H3543" s="7">
        <f t="shared" si="55"/>
        <v>20448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2952</v>
      </c>
      <c r="Q3543" s="4">
        <v>6695</v>
      </c>
      <c r="R3543" s="4">
        <v>5562</v>
      </c>
      <c r="S3543" s="4">
        <v>5239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</row>
    <row r="3544" spans="1:52" x14ac:dyDescent="0.3">
      <c r="A3544" s="17" t="s">
        <v>356</v>
      </c>
      <c r="B3544" s="4" t="s">
        <v>6</v>
      </c>
      <c r="C3544" s="2" t="s">
        <v>129</v>
      </c>
      <c r="D3544" s="4" t="s">
        <v>1</v>
      </c>
      <c r="E3544" s="4" t="s">
        <v>1</v>
      </c>
      <c r="F3544" s="4" t="s">
        <v>3</v>
      </c>
      <c r="G3544" s="16" t="s">
        <v>462</v>
      </c>
      <c r="H3544" s="7">
        <f t="shared" si="55"/>
        <v>36719</v>
      </c>
      <c r="I3544" s="4">
        <v>225</v>
      </c>
      <c r="J3544" s="4">
        <v>1080</v>
      </c>
      <c r="K3544" s="4">
        <v>921</v>
      </c>
      <c r="L3544" s="4">
        <v>0</v>
      </c>
      <c r="M3544" s="4">
        <v>0</v>
      </c>
      <c r="N3544" s="4">
        <v>0</v>
      </c>
      <c r="O3544" s="4">
        <v>781</v>
      </c>
      <c r="P3544" s="4">
        <v>6660</v>
      </c>
      <c r="Q3544" s="4">
        <v>9601</v>
      </c>
      <c r="R3544" s="4">
        <v>9504</v>
      </c>
      <c r="S3544" s="4">
        <v>7947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  <c r="AX3544" s="4">
        <v>0</v>
      </c>
      <c r="AY3544" s="4">
        <v>0</v>
      </c>
      <c r="AZ3544" s="4">
        <v>0</v>
      </c>
    </row>
    <row r="3545" spans="1:52" x14ac:dyDescent="0.3">
      <c r="A3545" s="17" t="s">
        <v>356</v>
      </c>
      <c r="B3545" s="4" t="s">
        <v>6</v>
      </c>
      <c r="C3545" s="2" t="s">
        <v>32</v>
      </c>
      <c r="D3545" s="4" t="s">
        <v>32</v>
      </c>
      <c r="E3545" s="4">
        <v>4.4000000000000004</v>
      </c>
      <c r="F3545" s="4" t="s">
        <v>3</v>
      </c>
      <c r="G3545" s="11" t="s">
        <v>32</v>
      </c>
      <c r="H3545" s="7">
        <f t="shared" si="55"/>
        <v>50995.72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10</v>
      </c>
      <c r="AJ3545" s="4">
        <v>0</v>
      </c>
      <c r="AK3545" s="4">
        <v>0</v>
      </c>
      <c r="AL3545" s="4">
        <v>2</v>
      </c>
      <c r="AM3545" s="4">
        <v>1</v>
      </c>
      <c r="AN3545" s="4">
        <v>1683</v>
      </c>
      <c r="AO3545" s="4">
        <v>1278</v>
      </c>
      <c r="AP3545" s="4">
        <v>2619</v>
      </c>
      <c r="AQ3545" s="4">
        <v>3675</v>
      </c>
      <c r="AR3545" s="4">
        <v>7001</v>
      </c>
      <c r="AS3545" s="4">
        <v>2743</v>
      </c>
      <c r="AT3545" s="4">
        <v>3818</v>
      </c>
      <c r="AU3545" s="4">
        <v>1570</v>
      </c>
      <c r="AV3545" s="4">
        <v>1254</v>
      </c>
      <c r="AW3545" s="4">
        <v>2427</v>
      </c>
      <c r="AX3545" s="4">
        <v>7174</v>
      </c>
      <c r="AY3545" s="4">
        <v>5874</v>
      </c>
      <c r="AZ3545" s="4">
        <v>9866.7199999999993</v>
      </c>
    </row>
    <row r="3546" spans="1:52" x14ac:dyDescent="0.3">
      <c r="A3546" s="17" t="s">
        <v>356</v>
      </c>
      <c r="B3546" s="4" t="s">
        <v>6</v>
      </c>
      <c r="C3546" s="2" t="s">
        <v>177</v>
      </c>
      <c r="D3546" s="4" t="s">
        <v>1</v>
      </c>
      <c r="E3546" s="4" t="s">
        <v>1</v>
      </c>
      <c r="F3546" s="4" t="s">
        <v>3</v>
      </c>
      <c r="G3546" s="16" t="s">
        <v>499</v>
      </c>
      <c r="H3546" s="7">
        <f t="shared" si="55"/>
        <v>17688.75</v>
      </c>
      <c r="I3546" s="4">
        <v>1473.75</v>
      </c>
      <c r="J3546" s="4">
        <v>2596.25</v>
      </c>
      <c r="K3546" s="4">
        <v>2648.75</v>
      </c>
      <c r="L3546" s="4">
        <v>0</v>
      </c>
      <c r="M3546" s="4">
        <v>0</v>
      </c>
      <c r="N3546" s="4">
        <v>0</v>
      </c>
      <c r="O3546" s="4">
        <v>1931.25</v>
      </c>
      <c r="P3546" s="4">
        <v>2327.5</v>
      </c>
      <c r="Q3546" s="4">
        <v>1921.25</v>
      </c>
      <c r="R3546" s="4">
        <v>2593.75</v>
      </c>
      <c r="S3546" s="4">
        <v>2196.25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</row>
    <row r="3547" spans="1:52" x14ac:dyDescent="0.3">
      <c r="A3547" s="17" t="s">
        <v>356</v>
      </c>
      <c r="B3547" s="4" t="s">
        <v>6</v>
      </c>
      <c r="C3547" s="2" t="s">
        <v>46</v>
      </c>
      <c r="D3547" s="4" t="s">
        <v>46</v>
      </c>
      <c r="E3547" s="4">
        <v>4.5</v>
      </c>
      <c r="F3547" s="4" t="s">
        <v>3</v>
      </c>
      <c r="G3547" s="11" t="s">
        <v>46</v>
      </c>
      <c r="H3547" s="7">
        <f t="shared" si="55"/>
        <v>604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180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277</v>
      </c>
      <c r="AR3547" s="4">
        <v>143</v>
      </c>
      <c r="AS3547" s="4">
        <v>4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</row>
    <row r="3548" spans="1:52" x14ac:dyDescent="0.3">
      <c r="A3548" s="17" t="s">
        <v>356</v>
      </c>
      <c r="B3548" s="4" t="s">
        <v>6</v>
      </c>
      <c r="C3548" s="2" t="s">
        <v>35</v>
      </c>
      <c r="D3548" s="4" t="s">
        <v>1</v>
      </c>
      <c r="E3548" s="4" t="s">
        <v>1</v>
      </c>
      <c r="F3548" s="4" t="s">
        <v>3</v>
      </c>
      <c r="G3548" s="10" t="s">
        <v>35</v>
      </c>
      <c r="H3548" s="7">
        <f t="shared" si="55"/>
        <v>1644544.8446000002</v>
      </c>
      <c r="I3548" s="4">
        <v>25783.38</v>
      </c>
      <c r="J3548" s="4">
        <v>27930</v>
      </c>
      <c r="K3548" s="4">
        <v>32449.34</v>
      </c>
      <c r="L3548" s="4">
        <v>31112.5</v>
      </c>
      <c r="M3548" s="4">
        <v>30937.98</v>
      </c>
      <c r="N3548" s="4">
        <v>41127.26</v>
      </c>
      <c r="O3548" s="4">
        <v>43209.04</v>
      </c>
      <c r="P3548" s="4">
        <v>53452.7</v>
      </c>
      <c r="Q3548" s="4">
        <v>60350.080000000002</v>
      </c>
      <c r="R3548" s="4">
        <v>54742.8</v>
      </c>
      <c r="S3548" s="4">
        <v>52253.04</v>
      </c>
      <c r="T3548" s="4">
        <v>50614.48</v>
      </c>
      <c r="U3548" s="4">
        <v>47307.4</v>
      </c>
      <c r="V3548" s="4">
        <v>62028.44</v>
      </c>
      <c r="W3548" s="4">
        <v>84429.38</v>
      </c>
      <c r="X3548" s="4">
        <v>91775.28</v>
      </c>
      <c r="Y3548" s="4">
        <v>77518.759999999995</v>
      </c>
      <c r="Z3548" s="4">
        <v>46731.92</v>
      </c>
      <c r="AA3548" s="4">
        <v>48904.1</v>
      </c>
      <c r="AB3548" s="4">
        <v>54452.86</v>
      </c>
      <c r="AC3548" s="4">
        <v>48920.06</v>
      </c>
      <c r="AD3548" s="4">
        <v>51295.44</v>
      </c>
      <c r="AE3548" s="4">
        <v>47640.6</v>
      </c>
      <c r="AF3548" s="4">
        <v>31489.08</v>
      </c>
      <c r="AG3548" s="4">
        <v>23429.279999999999</v>
      </c>
      <c r="AH3548" s="4">
        <v>25103.78</v>
      </c>
      <c r="AI3548" s="4">
        <v>25181.18</v>
      </c>
      <c r="AJ3548" s="4">
        <v>25541.360000000001</v>
      </c>
      <c r="AK3548" s="4">
        <v>35309.74</v>
      </c>
      <c r="AL3548" s="4">
        <v>32160.1</v>
      </c>
      <c r="AM3548" s="4">
        <v>33093.160000000003</v>
      </c>
      <c r="AN3548" s="4">
        <v>20605.62</v>
      </c>
      <c r="AO3548" s="4">
        <v>9571.94</v>
      </c>
      <c r="AP3548" s="4">
        <v>13852.42</v>
      </c>
      <c r="AQ3548" s="4">
        <v>4655.76</v>
      </c>
      <c r="AR3548" s="4">
        <v>4962.54</v>
      </c>
      <c r="AS3548" s="4">
        <v>1823.86</v>
      </c>
      <c r="AT3548" s="4">
        <v>21098</v>
      </c>
      <c r="AU3548" s="4">
        <v>11141.72</v>
      </c>
      <c r="AV3548" s="4">
        <v>13245.66</v>
      </c>
      <c r="AW3548" s="4">
        <v>26100.959999999999</v>
      </c>
      <c r="AX3548" s="4">
        <v>25136.240000000002</v>
      </c>
      <c r="AY3548" s="4">
        <v>42649.760000000002</v>
      </c>
      <c r="AZ3548" s="4">
        <v>53425.844599999997</v>
      </c>
    </row>
    <row r="3549" spans="1:52" x14ac:dyDescent="0.3">
      <c r="A3549" s="17" t="s">
        <v>356</v>
      </c>
      <c r="B3549" s="4" t="s">
        <v>6</v>
      </c>
      <c r="C3549" s="2" t="s">
        <v>48</v>
      </c>
      <c r="D3549" s="4" t="s">
        <v>48</v>
      </c>
      <c r="E3549" s="4">
        <v>4.4000000000000004</v>
      </c>
      <c r="F3549" s="4" t="s">
        <v>3</v>
      </c>
      <c r="G3549" s="11" t="s">
        <v>48</v>
      </c>
      <c r="H3549" s="7">
        <f t="shared" si="55"/>
        <v>19238.580000000002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211</v>
      </c>
      <c r="AJ3549" s="4">
        <v>1</v>
      </c>
      <c r="AK3549" s="4">
        <v>144</v>
      </c>
      <c r="AL3549" s="4">
        <v>23</v>
      </c>
      <c r="AM3549" s="4">
        <v>0</v>
      </c>
      <c r="AN3549" s="4">
        <v>36</v>
      </c>
      <c r="AO3549" s="4">
        <v>353</v>
      </c>
      <c r="AP3549" s="4">
        <v>825</v>
      </c>
      <c r="AQ3549" s="4">
        <v>2462</v>
      </c>
      <c r="AR3549" s="4">
        <v>3014</v>
      </c>
      <c r="AS3549" s="4">
        <v>1822</v>
      </c>
      <c r="AT3549" s="4">
        <v>1939</v>
      </c>
      <c r="AU3549" s="4">
        <v>274</v>
      </c>
      <c r="AV3549" s="4">
        <v>1074</v>
      </c>
      <c r="AW3549" s="4">
        <v>728</v>
      </c>
      <c r="AX3549" s="4">
        <v>2034</v>
      </c>
      <c r="AY3549" s="4">
        <v>679</v>
      </c>
      <c r="AZ3549" s="4">
        <v>3619.58</v>
      </c>
    </row>
    <row r="3550" spans="1:52" x14ac:dyDescent="0.3">
      <c r="A3550" s="17" t="s">
        <v>357</v>
      </c>
      <c r="B3550" s="4" t="s">
        <v>6</v>
      </c>
      <c r="C3550" s="2" t="s">
        <v>39</v>
      </c>
      <c r="D3550" s="4" t="s">
        <v>39</v>
      </c>
      <c r="E3550" s="4">
        <v>4.2</v>
      </c>
      <c r="F3550" s="4" t="s">
        <v>3</v>
      </c>
      <c r="G3550" s="10" t="s">
        <v>39</v>
      </c>
      <c r="H3550" s="7">
        <f t="shared" si="55"/>
        <v>345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1</v>
      </c>
      <c r="AQ3550" s="4">
        <v>9</v>
      </c>
      <c r="AR3550" s="4">
        <v>25</v>
      </c>
      <c r="AS3550" s="4">
        <v>0</v>
      </c>
      <c r="AT3550" s="4">
        <v>6</v>
      </c>
      <c r="AU3550" s="4">
        <v>64</v>
      </c>
      <c r="AV3550" s="4">
        <v>62</v>
      </c>
      <c r="AW3550" s="4">
        <v>27</v>
      </c>
      <c r="AX3550" s="4">
        <v>107</v>
      </c>
      <c r="AY3550" s="4">
        <v>44</v>
      </c>
      <c r="AZ3550" s="4">
        <v>0</v>
      </c>
    </row>
    <row r="3551" spans="1:52" x14ac:dyDescent="0.3">
      <c r="A3551" s="17" t="s">
        <v>357</v>
      </c>
      <c r="B3551" s="4" t="s">
        <v>6</v>
      </c>
      <c r="C3551" s="2" t="s">
        <v>8</v>
      </c>
      <c r="D3551" s="4" t="s">
        <v>1</v>
      </c>
      <c r="E3551" s="4" t="s">
        <v>1</v>
      </c>
      <c r="F3551" s="4" t="s">
        <v>3</v>
      </c>
      <c r="G3551" s="10" t="s">
        <v>8</v>
      </c>
      <c r="H3551" s="7">
        <f t="shared" si="55"/>
        <v>869.01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67</v>
      </c>
      <c r="AT3551" s="4">
        <v>75</v>
      </c>
      <c r="AU3551" s="4">
        <v>128</v>
      </c>
      <c r="AV3551" s="4">
        <v>161</v>
      </c>
      <c r="AW3551" s="4">
        <v>70</v>
      </c>
      <c r="AX3551" s="4">
        <v>64</v>
      </c>
      <c r="AY3551" s="4">
        <v>113</v>
      </c>
      <c r="AZ3551" s="4">
        <v>191.01</v>
      </c>
    </row>
    <row r="3552" spans="1:52" x14ac:dyDescent="0.3">
      <c r="A3552" s="17" t="s">
        <v>357</v>
      </c>
      <c r="B3552" s="4" t="s">
        <v>6</v>
      </c>
      <c r="C3552" s="2" t="s">
        <v>42</v>
      </c>
      <c r="D3552" s="4" t="s">
        <v>1</v>
      </c>
      <c r="E3552" s="4" t="s">
        <v>1</v>
      </c>
      <c r="F3552" s="4" t="s">
        <v>3</v>
      </c>
      <c r="G3552" s="16" t="s">
        <v>543</v>
      </c>
      <c r="H3552" s="7">
        <f t="shared" si="55"/>
        <v>1418.5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36</v>
      </c>
      <c r="AN3552" s="4">
        <v>105</v>
      </c>
      <c r="AO3552" s="4">
        <v>94</v>
      </c>
      <c r="AP3552" s="4">
        <v>56</v>
      </c>
      <c r="AQ3552" s="4">
        <v>83</v>
      </c>
      <c r="AR3552" s="4">
        <v>98</v>
      </c>
      <c r="AS3552" s="4">
        <v>16</v>
      </c>
      <c r="AT3552" s="4">
        <v>84</v>
      </c>
      <c r="AU3552" s="4">
        <v>114</v>
      </c>
      <c r="AV3552" s="4">
        <v>143</v>
      </c>
      <c r="AW3552" s="4">
        <v>92</v>
      </c>
      <c r="AX3552" s="4">
        <v>32</v>
      </c>
      <c r="AY3552" s="4">
        <v>214</v>
      </c>
      <c r="AZ3552" s="4">
        <v>251.5</v>
      </c>
    </row>
    <row r="3553" spans="1:52" x14ac:dyDescent="0.3">
      <c r="A3553" s="17" t="s">
        <v>357</v>
      </c>
      <c r="B3553" s="4" t="s">
        <v>6</v>
      </c>
      <c r="C3553" s="2" t="s">
        <v>16</v>
      </c>
      <c r="D3553" s="4" t="s">
        <v>16</v>
      </c>
      <c r="E3553" s="4">
        <v>2.5</v>
      </c>
      <c r="F3553" s="4" t="s">
        <v>16</v>
      </c>
      <c r="G3553" s="10" t="s">
        <v>16</v>
      </c>
      <c r="H3553" s="7">
        <f t="shared" si="55"/>
        <v>254.7621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38.590000000000003</v>
      </c>
      <c r="AZ3553" s="4">
        <v>216.1721</v>
      </c>
    </row>
    <row r="3554" spans="1:52" x14ac:dyDescent="0.3">
      <c r="A3554" s="17" t="s">
        <v>357</v>
      </c>
      <c r="B3554" s="4" t="s">
        <v>6</v>
      </c>
      <c r="C3554" s="2" t="s">
        <v>19</v>
      </c>
      <c r="D3554" s="4" t="s">
        <v>1</v>
      </c>
      <c r="E3554" s="4" t="s">
        <v>1</v>
      </c>
      <c r="F3554" s="4" t="s">
        <v>3</v>
      </c>
      <c r="G3554" s="10" t="s">
        <v>26</v>
      </c>
      <c r="H3554" s="7">
        <f t="shared" si="55"/>
        <v>313.88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0</v>
      </c>
      <c r="AW3554" s="4">
        <v>0</v>
      </c>
      <c r="AX3554" s="4">
        <v>37.24</v>
      </c>
      <c r="AY3554" s="4">
        <v>276.64</v>
      </c>
      <c r="AZ3554" s="4">
        <v>0</v>
      </c>
    </row>
    <row r="3555" spans="1:52" x14ac:dyDescent="0.3">
      <c r="A3555" s="17" t="s">
        <v>357</v>
      </c>
      <c r="B3555" s="4" t="s">
        <v>6</v>
      </c>
      <c r="C3555" s="2" t="s">
        <v>3</v>
      </c>
      <c r="D3555" s="4" t="s">
        <v>1</v>
      </c>
      <c r="E3555" s="4" t="s">
        <v>1</v>
      </c>
      <c r="F3555" s="4" t="s">
        <v>3</v>
      </c>
      <c r="G3555" s="10" t="s">
        <v>3</v>
      </c>
      <c r="H3555" s="7">
        <f t="shared" si="55"/>
        <v>6608.2930000000006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219.2</v>
      </c>
      <c r="AN3555" s="4">
        <v>381.16</v>
      </c>
      <c r="AO3555" s="4">
        <v>287.04000000000002</v>
      </c>
      <c r="AP3555" s="4">
        <v>439.32</v>
      </c>
      <c r="AQ3555" s="4">
        <v>645.54</v>
      </c>
      <c r="AR3555" s="4">
        <v>382.82</v>
      </c>
      <c r="AS3555" s="4">
        <v>452.2</v>
      </c>
      <c r="AT3555" s="4">
        <v>547.96</v>
      </c>
      <c r="AU3555" s="4">
        <v>534.66</v>
      </c>
      <c r="AV3555" s="4">
        <v>444.22</v>
      </c>
      <c r="AW3555" s="4">
        <v>406.98</v>
      </c>
      <c r="AX3555" s="4">
        <v>347.5</v>
      </c>
      <c r="AY3555" s="4">
        <v>474.22</v>
      </c>
      <c r="AZ3555" s="4">
        <v>1045.473</v>
      </c>
    </row>
    <row r="3556" spans="1:52" x14ac:dyDescent="0.3">
      <c r="A3556" s="17" t="s">
        <v>357</v>
      </c>
      <c r="B3556" s="4" t="s">
        <v>6</v>
      </c>
      <c r="C3556" s="2" t="s">
        <v>21</v>
      </c>
      <c r="D3556" s="4" t="s">
        <v>1</v>
      </c>
      <c r="E3556" s="4" t="s">
        <v>1</v>
      </c>
      <c r="F3556" s="4" t="s">
        <v>3</v>
      </c>
      <c r="G3556" s="11" t="s">
        <v>21</v>
      </c>
      <c r="H3556" s="7">
        <f t="shared" si="55"/>
        <v>594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0</v>
      </c>
      <c r="AT3556" s="4">
        <v>52</v>
      </c>
      <c r="AU3556" s="4">
        <v>166</v>
      </c>
      <c r="AV3556" s="4">
        <v>166</v>
      </c>
      <c r="AW3556" s="4">
        <v>210</v>
      </c>
      <c r="AX3556" s="4">
        <v>0</v>
      </c>
      <c r="AY3556" s="4">
        <v>0</v>
      </c>
      <c r="AZ3556" s="4">
        <v>0</v>
      </c>
    </row>
    <row r="3557" spans="1:52" x14ac:dyDescent="0.3">
      <c r="A3557" s="17" t="s">
        <v>357</v>
      </c>
      <c r="B3557" s="4" t="s">
        <v>6</v>
      </c>
      <c r="C3557" s="2" t="s">
        <v>22</v>
      </c>
      <c r="D3557" s="4" t="s">
        <v>1</v>
      </c>
      <c r="E3557" s="4" t="s">
        <v>1</v>
      </c>
      <c r="F3557" s="4" t="s">
        <v>3</v>
      </c>
      <c r="G3557" s="10" t="s">
        <v>22</v>
      </c>
      <c r="H3557" s="7">
        <f t="shared" si="55"/>
        <v>349.89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16</v>
      </c>
      <c r="AN3557" s="4">
        <v>17</v>
      </c>
      <c r="AO3557" s="4">
        <v>34</v>
      </c>
      <c r="AP3557" s="4">
        <v>8</v>
      </c>
      <c r="AQ3557" s="4">
        <v>18</v>
      </c>
      <c r="AR3557" s="4">
        <v>10</v>
      </c>
      <c r="AS3557" s="4">
        <v>4</v>
      </c>
      <c r="AT3557" s="4">
        <v>18</v>
      </c>
      <c r="AU3557" s="4">
        <v>37</v>
      </c>
      <c r="AV3557" s="4">
        <v>67</v>
      </c>
      <c r="AW3557" s="4">
        <v>50</v>
      </c>
      <c r="AX3557" s="4">
        <v>18</v>
      </c>
      <c r="AY3557" s="4">
        <v>20</v>
      </c>
      <c r="AZ3557" s="4">
        <v>32.89</v>
      </c>
    </row>
    <row r="3558" spans="1:52" x14ac:dyDescent="0.3">
      <c r="A3558" s="17" t="s">
        <v>357</v>
      </c>
      <c r="B3558" s="4" t="s">
        <v>6</v>
      </c>
      <c r="C3558" s="2" t="s">
        <v>25</v>
      </c>
      <c r="D3558" s="4" t="s">
        <v>1</v>
      </c>
      <c r="E3558" s="4" t="s">
        <v>1</v>
      </c>
      <c r="F3558" s="4" t="s">
        <v>3</v>
      </c>
      <c r="G3558" s="10" t="s">
        <v>25</v>
      </c>
      <c r="H3558" s="7">
        <f t="shared" si="55"/>
        <v>1772.8286000000001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42.66</v>
      </c>
      <c r="AN3558" s="4">
        <v>2.66</v>
      </c>
      <c r="AO3558" s="4">
        <v>19.62</v>
      </c>
      <c r="AP3558" s="4">
        <v>8.98</v>
      </c>
      <c r="AQ3558" s="4">
        <v>8.98</v>
      </c>
      <c r="AR3558" s="4">
        <v>1</v>
      </c>
      <c r="AS3558" s="4">
        <v>21.28</v>
      </c>
      <c r="AT3558" s="4">
        <v>106.4</v>
      </c>
      <c r="AU3558" s="4">
        <v>153.4</v>
      </c>
      <c r="AV3558" s="4">
        <v>149.36000000000001</v>
      </c>
      <c r="AW3558" s="4">
        <v>260.36</v>
      </c>
      <c r="AX3558" s="4">
        <v>336.18</v>
      </c>
      <c r="AY3558" s="4">
        <v>383.06</v>
      </c>
      <c r="AZ3558" s="4">
        <v>278.8886</v>
      </c>
    </row>
    <row r="3559" spans="1:52" x14ac:dyDescent="0.3">
      <c r="A3559" s="17" t="s">
        <v>357</v>
      </c>
      <c r="B3559" s="4" t="s">
        <v>6</v>
      </c>
      <c r="C3559" s="2" t="s">
        <v>30</v>
      </c>
      <c r="D3559" s="4" t="s">
        <v>1</v>
      </c>
      <c r="E3559" s="4" t="s">
        <v>1</v>
      </c>
      <c r="F3559" s="4" t="s">
        <v>3</v>
      </c>
      <c r="G3559" s="10" t="s">
        <v>30</v>
      </c>
      <c r="H3559" s="7">
        <f t="shared" si="55"/>
        <v>3780.3125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1.25</v>
      </c>
      <c r="AR3559" s="4">
        <v>10</v>
      </c>
      <c r="AS3559" s="4">
        <v>60</v>
      </c>
      <c r="AT3559" s="4">
        <v>51.25</v>
      </c>
      <c r="AU3559" s="4">
        <v>36.25</v>
      </c>
      <c r="AV3559" s="4">
        <v>60</v>
      </c>
      <c r="AW3559" s="4">
        <v>1025</v>
      </c>
      <c r="AX3559" s="4">
        <v>812.5</v>
      </c>
      <c r="AY3559" s="4">
        <v>882.5</v>
      </c>
      <c r="AZ3559" s="4">
        <v>841.5625</v>
      </c>
    </row>
    <row r="3560" spans="1:52" x14ac:dyDescent="0.3">
      <c r="A3560" s="17" t="s">
        <v>357</v>
      </c>
      <c r="B3560" s="4" t="s">
        <v>6</v>
      </c>
      <c r="C3560" s="2" t="s">
        <v>126</v>
      </c>
      <c r="D3560" s="4" t="s">
        <v>1</v>
      </c>
      <c r="E3560" s="4" t="s">
        <v>1</v>
      </c>
      <c r="F3560" s="4" t="s">
        <v>3</v>
      </c>
      <c r="G3560" s="10" t="s">
        <v>126</v>
      </c>
      <c r="H3560" s="7">
        <f t="shared" si="55"/>
        <v>3318.4564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329.84</v>
      </c>
      <c r="AN3560" s="4">
        <v>231.42</v>
      </c>
      <c r="AO3560" s="4">
        <v>220.78</v>
      </c>
      <c r="AP3560" s="4">
        <v>143.63999999999999</v>
      </c>
      <c r="AQ3560" s="4">
        <v>55.86</v>
      </c>
      <c r="AR3560" s="4">
        <v>2.66</v>
      </c>
      <c r="AS3560" s="4">
        <v>47.88</v>
      </c>
      <c r="AT3560" s="4">
        <v>85.12</v>
      </c>
      <c r="AU3560" s="4">
        <v>135.66</v>
      </c>
      <c r="AV3560" s="4">
        <v>218.12</v>
      </c>
      <c r="AW3560" s="4">
        <v>505.4</v>
      </c>
      <c r="AX3560" s="4">
        <v>633.08000000000004</v>
      </c>
      <c r="AY3560" s="4">
        <v>385.7</v>
      </c>
      <c r="AZ3560" s="4">
        <v>323.29640000000001</v>
      </c>
    </row>
    <row r="3561" spans="1:52" x14ac:dyDescent="0.3">
      <c r="A3561" s="17" t="s">
        <v>357</v>
      </c>
      <c r="B3561" s="4" t="s">
        <v>6</v>
      </c>
      <c r="C3561" s="2" t="s">
        <v>35</v>
      </c>
      <c r="D3561" s="4" t="s">
        <v>1</v>
      </c>
      <c r="E3561" s="4" t="s">
        <v>1</v>
      </c>
      <c r="F3561" s="4" t="s">
        <v>3</v>
      </c>
      <c r="G3561" s="10" t="s">
        <v>35</v>
      </c>
      <c r="H3561" s="7">
        <f t="shared" si="55"/>
        <v>2655.6641999999997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2.66</v>
      </c>
      <c r="AN3561" s="4">
        <v>13.3</v>
      </c>
      <c r="AO3561" s="4">
        <v>178.22</v>
      </c>
      <c r="AP3561" s="4">
        <v>377.72</v>
      </c>
      <c r="AQ3561" s="4">
        <v>79.8</v>
      </c>
      <c r="AR3561" s="4">
        <v>71.819999999999993</v>
      </c>
      <c r="AS3561" s="4">
        <v>207.48</v>
      </c>
      <c r="AT3561" s="4">
        <v>143.63999999999999</v>
      </c>
      <c r="AU3561" s="4">
        <v>154.28</v>
      </c>
      <c r="AV3561" s="4">
        <v>202.16</v>
      </c>
      <c r="AW3561" s="4">
        <v>351.12</v>
      </c>
      <c r="AX3561" s="4">
        <v>478.8</v>
      </c>
      <c r="AY3561" s="4">
        <v>218.12</v>
      </c>
      <c r="AZ3561" s="4">
        <v>176.54419999999999</v>
      </c>
    </row>
    <row r="3562" spans="1:52" x14ac:dyDescent="0.3">
      <c r="A3562" s="17" t="s">
        <v>357</v>
      </c>
      <c r="B3562" s="4" t="s">
        <v>6</v>
      </c>
      <c r="C3562" s="2" t="s">
        <v>139</v>
      </c>
      <c r="D3562" s="4" t="s">
        <v>1</v>
      </c>
      <c r="E3562" s="4" t="s">
        <v>1</v>
      </c>
      <c r="F3562" s="4" t="s">
        <v>3</v>
      </c>
      <c r="G3562" s="10" t="s">
        <v>139</v>
      </c>
      <c r="H3562" s="7">
        <f t="shared" si="55"/>
        <v>1707.7199999999998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7.98</v>
      </c>
      <c r="AN3562" s="4">
        <v>18.62</v>
      </c>
      <c r="AO3562" s="4">
        <v>2.66</v>
      </c>
      <c r="AP3562" s="4">
        <v>15.96</v>
      </c>
      <c r="AQ3562" s="4">
        <v>71.819999999999993</v>
      </c>
      <c r="AR3562" s="4">
        <v>148.96</v>
      </c>
      <c r="AS3562" s="4">
        <v>111.72</v>
      </c>
      <c r="AT3562" s="4">
        <v>95.76</v>
      </c>
      <c r="AU3562" s="4">
        <v>109.06</v>
      </c>
      <c r="AV3562" s="4">
        <v>138.32</v>
      </c>
      <c r="AW3562" s="4">
        <v>266</v>
      </c>
      <c r="AX3562" s="4">
        <v>329.84</v>
      </c>
      <c r="AY3562" s="4">
        <v>391.02</v>
      </c>
      <c r="AZ3562" s="4">
        <v>0</v>
      </c>
    </row>
    <row r="3563" spans="1:52" x14ac:dyDescent="0.3">
      <c r="A3563" s="17" t="s">
        <v>358</v>
      </c>
      <c r="B3563" s="4" t="s">
        <v>6</v>
      </c>
      <c r="C3563" s="2" t="s">
        <v>38</v>
      </c>
      <c r="D3563" s="4" t="s">
        <v>38</v>
      </c>
      <c r="E3563" s="4">
        <v>4.3</v>
      </c>
      <c r="F3563" s="4" t="s">
        <v>3</v>
      </c>
      <c r="G3563" s="11" t="s">
        <v>38</v>
      </c>
      <c r="H3563" s="7">
        <f t="shared" si="55"/>
        <v>15075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40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979</v>
      </c>
      <c r="AK3563" s="4">
        <v>3989</v>
      </c>
      <c r="AL3563" s="4">
        <v>2922</v>
      </c>
      <c r="AM3563" s="4">
        <v>12</v>
      </c>
      <c r="AN3563" s="4">
        <v>143</v>
      </c>
      <c r="AO3563" s="4">
        <v>371</v>
      </c>
      <c r="AP3563" s="4">
        <v>1418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270</v>
      </c>
      <c r="AW3563" s="4">
        <v>2135</v>
      </c>
      <c r="AX3563" s="4">
        <v>2793</v>
      </c>
      <c r="AY3563" s="4">
        <v>3</v>
      </c>
      <c r="AZ3563" s="4">
        <v>0</v>
      </c>
    </row>
    <row r="3564" spans="1:52" x14ac:dyDescent="0.3">
      <c r="A3564" s="17" t="s">
        <v>358</v>
      </c>
      <c r="B3564" s="4" t="s">
        <v>6</v>
      </c>
      <c r="C3564" s="2" t="s">
        <v>138</v>
      </c>
      <c r="D3564" s="4" t="s">
        <v>1</v>
      </c>
      <c r="E3564" s="4" t="s">
        <v>1</v>
      </c>
      <c r="F3564" s="4" t="s">
        <v>3</v>
      </c>
      <c r="G3564" s="8" t="s">
        <v>26</v>
      </c>
      <c r="H3564" s="7">
        <f t="shared" si="55"/>
        <v>140.6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  <c r="AX3564" s="4">
        <v>0</v>
      </c>
      <c r="AY3564" s="4">
        <v>0</v>
      </c>
      <c r="AZ3564" s="4">
        <v>140.6</v>
      </c>
    </row>
    <row r="3565" spans="1:52" x14ac:dyDescent="0.3">
      <c r="A3565" s="17" t="s">
        <v>358</v>
      </c>
      <c r="B3565" s="4" t="s">
        <v>6</v>
      </c>
      <c r="C3565" s="2" t="s">
        <v>66</v>
      </c>
      <c r="D3565" s="4" t="s">
        <v>66</v>
      </c>
      <c r="E3565" s="4">
        <v>4.5</v>
      </c>
      <c r="F3565" s="4" t="s">
        <v>3</v>
      </c>
      <c r="G3565" s="11" t="s">
        <v>66</v>
      </c>
      <c r="H3565" s="7">
        <f t="shared" si="55"/>
        <v>96071.65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4547</v>
      </c>
      <c r="AK3565" s="4">
        <v>4523</v>
      </c>
      <c r="AL3565" s="4">
        <v>5406</v>
      </c>
      <c r="AM3565" s="4">
        <v>4023</v>
      </c>
      <c r="AN3565" s="4">
        <v>5437</v>
      </c>
      <c r="AO3565" s="4">
        <v>5317</v>
      </c>
      <c r="AP3565" s="4">
        <v>5854</v>
      </c>
      <c r="AQ3565" s="4">
        <v>5500</v>
      </c>
      <c r="AR3565" s="4">
        <v>5150</v>
      </c>
      <c r="AS3565" s="4">
        <v>7200</v>
      </c>
      <c r="AT3565" s="4">
        <v>6000</v>
      </c>
      <c r="AU3565" s="4">
        <v>5100</v>
      </c>
      <c r="AV3565" s="4">
        <v>6100</v>
      </c>
      <c r="AW3565" s="4">
        <v>12174</v>
      </c>
      <c r="AX3565" s="4">
        <v>13340</v>
      </c>
      <c r="AY3565" s="4">
        <v>0</v>
      </c>
      <c r="AZ3565" s="4">
        <v>400.65</v>
      </c>
    </row>
    <row r="3566" spans="1:52" x14ac:dyDescent="0.3">
      <c r="A3566" s="17" t="s">
        <v>358</v>
      </c>
      <c r="B3566" s="4" t="s">
        <v>6</v>
      </c>
      <c r="C3566" s="2" t="s">
        <v>135</v>
      </c>
      <c r="D3566" s="4" t="s">
        <v>1</v>
      </c>
      <c r="E3566" s="4" t="s">
        <v>1</v>
      </c>
      <c r="F3566" s="4" t="s">
        <v>3</v>
      </c>
      <c r="G3566" s="8" t="s">
        <v>26</v>
      </c>
      <c r="H3566" s="7">
        <f t="shared" si="55"/>
        <v>7584.17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  <c r="AX3566" s="4">
        <v>0</v>
      </c>
      <c r="AY3566" s="4">
        <v>2772</v>
      </c>
      <c r="AZ3566" s="4">
        <v>4812.17</v>
      </c>
    </row>
    <row r="3567" spans="1:52" x14ac:dyDescent="0.3">
      <c r="A3567" s="17" t="s">
        <v>358</v>
      </c>
      <c r="B3567" s="4" t="s">
        <v>6</v>
      </c>
      <c r="C3567" s="2" t="s">
        <v>16</v>
      </c>
      <c r="D3567" s="4" t="s">
        <v>16</v>
      </c>
      <c r="E3567" s="4">
        <v>2.5</v>
      </c>
      <c r="F3567" s="4" t="s">
        <v>16</v>
      </c>
      <c r="G3567" s="11" t="s">
        <v>16</v>
      </c>
      <c r="H3567" s="7">
        <f t="shared" si="55"/>
        <v>6569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14</v>
      </c>
      <c r="Z3567" s="4">
        <v>62</v>
      </c>
      <c r="AA3567" s="4">
        <v>39</v>
      </c>
      <c r="AB3567" s="4">
        <v>131</v>
      </c>
      <c r="AC3567" s="4">
        <v>190</v>
      </c>
      <c r="AD3567" s="4">
        <v>400</v>
      </c>
      <c r="AE3567" s="4">
        <v>581</v>
      </c>
      <c r="AF3567" s="4">
        <v>159</v>
      </c>
      <c r="AG3567" s="4">
        <v>331</v>
      </c>
      <c r="AH3567" s="4">
        <v>316</v>
      </c>
      <c r="AI3567" s="4">
        <v>213</v>
      </c>
      <c r="AJ3567" s="4">
        <v>901</v>
      </c>
      <c r="AK3567" s="4">
        <v>1111</v>
      </c>
      <c r="AL3567" s="4">
        <v>786</v>
      </c>
      <c r="AM3567" s="4">
        <v>619</v>
      </c>
      <c r="AN3567" s="4">
        <v>364</v>
      </c>
      <c r="AO3567" s="4">
        <v>329</v>
      </c>
      <c r="AP3567" s="4">
        <v>23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4">
        <v>0</v>
      </c>
      <c r="AY3567" s="4">
        <v>0</v>
      </c>
      <c r="AZ3567" s="4">
        <v>0</v>
      </c>
    </row>
    <row r="3568" spans="1:52" x14ac:dyDescent="0.3">
      <c r="A3568" s="17" t="s">
        <v>358</v>
      </c>
      <c r="B3568" s="4" t="s">
        <v>6</v>
      </c>
      <c r="C3568" s="2" t="s">
        <v>3</v>
      </c>
      <c r="D3568" s="4" t="s">
        <v>1</v>
      </c>
      <c r="E3568" s="4" t="s">
        <v>1</v>
      </c>
      <c r="F3568" s="4" t="s">
        <v>3</v>
      </c>
      <c r="G3568" s="10" t="s">
        <v>3</v>
      </c>
      <c r="H3568" s="7">
        <f t="shared" si="55"/>
        <v>15355.014999999999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12.5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407</v>
      </c>
      <c r="AC3568" s="4">
        <v>512</v>
      </c>
      <c r="AD3568" s="4">
        <v>372</v>
      </c>
      <c r="AE3568" s="4">
        <v>366</v>
      </c>
      <c r="AF3568" s="4">
        <v>865</v>
      </c>
      <c r="AG3568" s="4">
        <v>605</v>
      </c>
      <c r="AH3568" s="4">
        <v>558</v>
      </c>
      <c r="AI3568" s="4">
        <v>1796</v>
      </c>
      <c r="AJ3568" s="4">
        <v>687</v>
      </c>
      <c r="AK3568" s="4">
        <v>374</v>
      </c>
      <c r="AL3568" s="4">
        <v>458</v>
      </c>
      <c r="AM3568" s="4">
        <v>389</v>
      </c>
      <c r="AN3568" s="4">
        <v>299</v>
      </c>
      <c r="AO3568" s="4">
        <v>290.75</v>
      </c>
      <c r="AP3568" s="4">
        <v>237.75</v>
      </c>
      <c r="AQ3568" s="4">
        <v>311.25</v>
      </c>
      <c r="AR3568" s="4">
        <v>475.75</v>
      </c>
      <c r="AS3568" s="4">
        <v>402</v>
      </c>
      <c r="AT3568" s="4">
        <v>59</v>
      </c>
      <c r="AU3568" s="4">
        <v>176</v>
      </c>
      <c r="AV3568" s="4">
        <v>342</v>
      </c>
      <c r="AW3568" s="4">
        <v>2341</v>
      </c>
      <c r="AX3568" s="4">
        <v>2272.25</v>
      </c>
      <c r="AY3568" s="4">
        <v>687.5</v>
      </c>
      <c r="AZ3568" s="4">
        <v>59.265000000000001</v>
      </c>
    </row>
    <row r="3569" spans="1:52" x14ac:dyDescent="0.3">
      <c r="A3569" s="17" t="s">
        <v>358</v>
      </c>
      <c r="B3569" s="4" t="s">
        <v>6</v>
      </c>
      <c r="C3569" s="2" t="s">
        <v>20</v>
      </c>
      <c r="D3569" s="4" t="s">
        <v>1</v>
      </c>
      <c r="E3569" s="4" t="s">
        <v>1</v>
      </c>
      <c r="F3569" s="4" t="s">
        <v>3</v>
      </c>
      <c r="G3569" s="8" t="s">
        <v>26</v>
      </c>
      <c r="H3569" s="7">
        <f t="shared" si="55"/>
        <v>252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2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7</v>
      </c>
      <c r="AP3569" s="4">
        <v>0</v>
      </c>
      <c r="AQ3569" s="4">
        <v>83</v>
      </c>
      <c r="AR3569" s="4">
        <v>99</v>
      </c>
      <c r="AS3569" s="4">
        <v>60</v>
      </c>
      <c r="AT3569" s="4">
        <v>1</v>
      </c>
      <c r="AU3569" s="4">
        <v>0</v>
      </c>
      <c r="AV3569" s="4">
        <v>0</v>
      </c>
      <c r="AW3569" s="4">
        <v>0</v>
      </c>
      <c r="AX3569" s="4">
        <v>0</v>
      </c>
      <c r="AY3569" s="4">
        <v>0</v>
      </c>
      <c r="AZ3569" s="4">
        <v>0</v>
      </c>
    </row>
    <row r="3570" spans="1:52" x14ac:dyDescent="0.3">
      <c r="A3570" s="17" t="s">
        <v>358</v>
      </c>
      <c r="B3570" s="4" t="s">
        <v>6</v>
      </c>
      <c r="C3570" s="2" t="s">
        <v>26</v>
      </c>
      <c r="D3570" s="4" t="s">
        <v>1</v>
      </c>
      <c r="E3570" s="4" t="s">
        <v>1</v>
      </c>
      <c r="F3570" s="4" t="s">
        <v>3</v>
      </c>
      <c r="G3570" s="11" t="s">
        <v>26</v>
      </c>
      <c r="H3570" s="7">
        <f t="shared" si="55"/>
        <v>1432.06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11.28</v>
      </c>
      <c r="AF3570" s="4">
        <v>0</v>
      </c>
      <c r="AG3570" s="4">
        <v>0</v>
      </c>
      <c r="AH3570" s="4">
        <v>8.4600000000000009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2.82</v>
      </c>
      <c r="AO3570" s="4">
        <v>0</v>
      </c>
      <c r="AP3570" s="4">
        <v>0</v>
      </c>
      <c r="AQ3570" s="4">
        <v>476.58</v>
      </c>
      <c r="AR3570" s="4">
        <v>663.94</v>
      </c>
      <c r="AS3570" s="4">
        <v>0</v>
      </c>
      <c r="AT3570" s="4">
        <v>0</v>
      </c>
      <c r="AU3570" s="4">
        <v>5.64</v>
      </c>
      <c r="AV3570" s="4">
        <v>0</v>
      </c>
      <c r="AW3570" s="4">
        <v>0</v>
      </c>
      <c r="AX3570" s="4">
        <v>263.33999999999997</v>
      </c>
      <c r="AY3570" s="4">
        <v>0</v>
      </c>
      <c r="AZ3570" s="4">
        <v>0</v>
      </c>
    </row>
    <row r="3571" spans="1:52" x14ac:dyDescent="0.3">
      <c r="A3571" s="17" t="s">
        <v>358</v>
      </c>
      <c r="B3571" s="4" t="s">
        <v>6</v>
      </c>
      <c r="C3571" s="2" t="s">
        <v>100</v>
      </c>
      <c r="D3571" s="4" t="s">
        <v>1</v>
      </c>
      <c r="E3571" s="4" t="s">
        <v>1</v>
      </c>
      <c r="F3571" s="4" t="s">
        <v>3</v>
      </c>
      <c r="G3571" s="11" t="s">
        <v>548</v>
      </c>
      <c r="H3571" s="7">
        <f t="shared" si="55"/>
        <v>287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287</v>
      </c>
      <c r="AX3571" s="4">
        <v>0</v>
      </c>
      <c r="AY3571" s="4">
        <v>0</v>
      </c>
      <c r="AZ3571" s="4">
        <v>0</v>
      </c>
    </row>
    <row r="3572" spans="1:52" x14ac:dyDescent="0.3">
      <c r="A3572" s="17" t="s">
        <v>358</v>
      </c>
      <c r="B3572" s="4" t="s">
        <v>6</v>
      </c>
      <c r="C3572" s="2" t="s">
        <v>32</v>
      </c>
      <c r="D3572" s="4" t="s">
        <v>32</v>
      </c>
      <c r="E3572" s="4">
        <v>4.4000000000000004</v>
      </c>
      <c r="F3572" s="4" t="s">
        <v>3</v>
      </c>
      <c r="G3572" s="11" t="s">
        <v>32</v>
      </c>
      <c r="H3572" s="7">
        <f t="shared" si="55"/>
        <v>549025.31999999995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48991</v>
      </c>
      <c r="AK3572" s="4">
        <v>20145</v>
      </c>
      <c r="AL3572" s="4">
        <v>24254</v>
      </c>
      <c r="AM3572" s="4">
        <v>21995</v>
      </c>
      <c r="AN3572" s="4">
        <v>19068</v>
      </c>
      <c r="AO3572" s="4">
        <v>9101</v>
      </c>
      <c r="AP3572" s="4">
        <v>17682</v>
      </c>
      <c r="AQ3572" s="4">
        <v>20000</v>
      </c>
      <c r="AR3572" s="4">
        <v>15000</v>
      </c>
      <c r="AS3572" s="4">
        <v>9000</v>
      </c>
      <c r="AT3572" s="4">
        <v>12000</v>
      </c>
      <c r="AU3572" s="4">
        <v>14500</v>
      </c>
      <c r="AV3572" s="4">
        <v>19000</v>
      </c>
      <c r="AW3572" s="4">
        <v>111450</v>
      </c>
      <c r="AX3572" s="4">
        <v>57174</v>
      </c>
      <c r="AY3572" s="4">
        <v>69755</v>
      </c>
      <c r="AZ3572" s="4">
        <v>59910.32</v>
      </c>
    </row>
    <row r="3573" spans="1:52" x14ac:dyDescent="0.3">
      <c r="A3573" s="17" t="s">
        <v>358</v>
      </c>
      <c r="B3573" s="4" t="s">
        <v>6</v>
      </c>
      <c r="C3573" s="2" t="s">
        <v>46</v>
      </c>
      <c r="D3573" s="4" t="s">
        <v>46</v>
      </c>
      <c r="E3573" s="4">
        <v>4.5</v>
      </c>
      <c r="F3573" s="4" t="s">
        <v>3</v>
      </c>
      <c r="G3573" s="11" t="s">
        <v>46</v>
      </c>
      <c r="H3573" s="7">
        <f t="shared" si="55"/>
        <v>959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3</v>
      </c>
      <c r="AW3573" s="4">
        <v>944</v>
      </c>
      <c r="AX3573" s="4">
        <v>0</v>
      </c>
      <c r="AY3573" s="4">
        <v>12</v>
      </c>
      <c r="AZ3573" s="4">
        <v>0</v>
      </c>
    </row>
    <row r="3574" spans="1:52" x14ac:dyDescent="0.3">
      <c r="A3574" s="17" t="s">
        <v>358</v>
      </c>
      <c r="B3574" s="4" t="s">
        <v>6</v>
      </c>
      <c r="C3574" s="2" t="s">
        <v>35</v>
      </c>
      <c r="D3574" s="4" t="s">
        <v>1</v>
      </c>
      <c r="E3574" s="4" t="s">
        <v>1</v>
      </c>
      <c r="F3574" s="4" t="s">
        <v>3</v>
      </c>
      <c r="G3574" s="10" t="s">
        <v>35</v>
      </c>
      <c r="H3574" s="7">
        <f t="shared" si="55"/>
        <v>2676035.6139999996</v>
      </c>
      <c r="I3574" s="4">
        <v>436</v>
      </c>
      <c r="J3574" s="4">
        <v>417</v>
      </c>
      <c r="K3574" s="4">
        <v>373</v>
      </c>
      <c r="L3574" s="4">
        <v>428</v>
      </c>
      <c r="M3574" s="4">
        <v>696.58</v>
      </c>
      <c r="N3574" s="4">
        <v>331</v>
      </c>
      <c r="O3574" s="4">
        <v>618</v>
      </c>
      <c r="P3574" s="4">
        <v>741</v>
      </c>
      <c r="Q3574" s="4">
        <v>657</v>
      </c>
      <c r="R3574" s="4">
        <v>753</v>
      </c>
      <c r="S3574" s="4">
        <v>370</v>
      </c>
      <c r="T3574" s="4">
        <v>4210.68</v>
      </c>
      <c r="U3574" s="4">
        <v>11328.54</v>
      </c>
      <c r="V3574" s="4">
        <v>12276.34</v>
      </c>
      <c r="W3574" s="4">
        <v>12815.96</v>
      </c>
      <c r="X3574" s="4">
        <v>17312.52</v>
      </c>
      <c r="Y3574" s="4">
        <v>14266.72</v>
      </c>
      <c r="Z3574" s="4">
        <v>12324.56</v>
      </c>
      <c r="AA3574" s="4">
        <v>22003.18</v>
      </c>
      <c r="AB3574" s="4">
        <v>16734.060000000001</v>
      </c>
      <c r="AC3574" s="4">
        <v>34629.56</v>
      </c>
      <c r="AD3574" s="4">
        <v>58816.4</v>
      </c>
      <c r="AE3574" s="4">
        <v>57527.16</v>
      </c>
      <c r="AF3574" s="4">
        <v>92049.3</v>
      </c>
      <c r="AG3574" s="4">
        <v>110366.06</v>
      </c>
      <c r="AH3574" s="4">
        <v>165659.48000000001</v>
      </c>
      <c r="AI3574" s="4">
        <v>169484.56</v>
      </c>
      <c r="AJ3574" s="4">
        <v>101568.22</v>
      </c>
      <c r="AK3574" s="4">
        <v>98844.98</v>
      </c>
      <c r="AL3574" s="4">
        <v>108325.98</v>
      </c>
      <c r="AM3574" s="4">
        <v>102657.68</v>
      </c>
      <c r="AN3574" s="4">
        <v>104068</v>
      </c>
      <c r="AO3574" s="4">
        <v>89640.62</v>
      </c>
      <c r="AP3574" s="4">
        <v>84589</v>
      </c>
      <c r="AQ3574" s="4">
        <v>76554.94</v>
      </c>
      <c r="AR3574" s="4">
        <v>153665.54</v>
      </c>
      <c r="AS3574" s="4">
        <v>180491</v>
      </c>
      <c r="AT3574" s="4">
        <v>147149.62</v>
      </c>
      <c r="AU3574" s="4">
        <v>93612.26</v>
      </c>
      <c r="AV3574" s="4">
        <v>123149.8</v>
      </c>
      <c r="AW3574" s="4">
        <v>101777.1</v>
      </c>
      <c r="AX3574" s="4">
        <v>94903.66</v>
      </c>
      <c r="AY3574" s="4">
        <v>99888.88</v>
      </c>
      <c r="AZ3574" s="4">
        <v>97522.673999999999</v>
      </c>
    </row>
    <row r="3575" spans="1:52" x14ac:dyDescent="0.3">
      <c r="A3575" s="17" t="s">
        <v>358</v>
      </c>
      <c r="B3575" s="4" t="s">
        <v>6</v>
      </c>
      <c r="C3575" s="2" t="s">
        <v>139</v>
      </c>
      <c r="D3575" s="4" t="s">
        <v>1</v>
      </c>
      <c r="E3575" s="4" t="s">
        <v>1</v>
      </c>
      <c r="F3575" s="4" t="s">
        <v>3</v>
      </c>
      <c r="G3575" s="16" t="s">
        <v>131</v>
      </c>
      <c r="H3575" s="7">
        <f t="shared" si="55"/>
        <v>1540.14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1540.14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0</v>
      </c>
      <c r="AW3575" s="4">
        <v>0</v>
      </c>
      <c r="AX3575" s="4">
        <v>0</v>
      </c>
      <c r="AY3575" s="4">
        <v>0</v>
      </c>
      <c r="AZ3575" s="4">
        <v>0</v>
      </c>
    </row>
    <row r="3576" spans="1:52" x14ac:dyDescent="0.3">
      <c r="A3576" s="17" t="s">
        <v>358</v>
      </c>
      <c r="B3576" s="4" t="s">
        <v>6</v>
      </c>
      <c r="C3576" s="2" t="s">
        <v>48</v>
      </c>
      <c r="D3576" s="4" t="s">
        <v>48</v>
      </c>
      <c r="E3576" s="4">
        <v>4.4000000000000004</v>
      </c>
      <c r="F3576" s="4" t="s">
        <v>3</v>
      </c>
      <c r="G3576" s="11" t="s">
        <v>48</v>
      </c>
      <c r="H3576" s="7">
        <f t="shared" si="55"/>
        <v>484306.9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93</v>
      </c>
      <c r="AE3576" s="4">
        <v>4</v>
      </c>
      <c r="AF3576" s="4">
        <v>0</v>
      </c>
      <c r="AG3576" s="4">
        <v>0</v>
      </c>
      <c r="AH3576" s="4">
        <v>0</v>
      </c>
      <c r="AI3576" s="4">
        <v>0</v>
      </c>
      <c r="AJ3576" s="4">
        <v>33492</v>
      </c>
      <c r="AK3576" s="4">
        <v>35933</v>
      </c>
      <c r="AL3576" s="4">
        <v>38806</v>
      </c>
      <c r="AM3576" s="4">
        <v>34459</v>
      </c>
      <c r="AN3576" s="4">
        <v>20171</v>
      </c>
      <c r="AO3576" s="4">
        <v>15242</v>
      </c>
      <c r="AP3576" s="4">
        <v>10698</v>
      </c>
      <c r="AQ3576" s="4">
        <v>25033</v>
      </c>
      <c r="AR3576" s="4">
        <v>26352</v>
      </c>
      <c r="AS3576" s="4">
        <v>20000</v>
      </c>
      <c r="AT3576" s="4">
        <v>19000</v>
      </c>
      <c r="AU3576" s="4">
        <v>18000</v>
      </c>
      <c r="AV3576" s="4">
        <v>29098</v>
      </c>
      <c r="AW3576" s="4">
        <v>45220</v>
      </c>
      <c r="AX3576" s="4">
        <v>36103</v>
      </c>
      <c r="AY3576" s="4">
        <v>39392</v>
      </c>
      <c r="AZ3576" s="4">
        <v>37210.9</v>
      </c>
    </row>
    <row r="3577" spans="1:52" x14ac:dyDescent="0.3">
      <c r="A3577" s="17" t="s">
        <v>359</v>
      </c>
      <c r="B3577" s="4" t="s">
        <v>6</v>
      </c>
      <c r="C3577" s="2" t="s">
        <v>9</v>
      </c>
      <c r="D3577" s="4" t="s">
        <v>9</v>
      </c>
      <c r="E3577" s="4">
        <v>4.0999999999999996</v>
      </c>
      <c r="F3577" s="4" t="s">
        <v>3</v>
      </c>
      <c r="G3577" s="8" t="s">
        <v>26</v>
      </c>
      <c r="H3577" s="7">
        <f t="shared" si="55"/>
        <v>2478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1599</v>
      </c>
      <c r="AE3577" s="4">
        <v>879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0</v>
      </c>
      <c r="AT3577" s="4">
        <v>0</v>
      </c>
      <c r="AU3577" s="4">
        <v>0</v>
      </c>
      <c r="AV3577" s="4">
        <v>0</v>
      </c>
      <c r="AW3577" s="4">
        <v>0</v>
      </c>
      <c r="AX3577" s="4">
        <v>0</v>
      </c>
      <c r="AY3577" s="4">
        <v>0</v>
      </c>
      <c r="AZ3577" s="4">
        <v>0</v>
      </c>
    </row>
    <row r="3578" spans="1:52" x14ac:dyDescent="0.3">
      <c r="A3578" s="17" t="s">
        <v>359</v>
      </c>
      <c r="B3578" s="4" t="s">
        <v>6</v>
      </c>
      <c r="C3578" s="2" t="s">
        <v>72</v>
      </c>
      <c r="D3578" s="4" t="s">
        <v>1</v>
      </c>
      <c r="E3578" s="4" t="s">
        <v>1</v>
      </c>
      <c r="F3578" s="4" t="s">
        <v>3</v>
      </c>
      <c r="G3578" s="8" t="s">
        <v>26</v>
      </c>
      <c r="H3578" s="7">
        <f t="shared" si="55"/>
        <v>183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137</v>
      </c>
      <c r="AE3578" s="4">
        <v>46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</row>
    <row r="3579" spans="1:52" x14ac:dyDescent="0.3">
      <c r="A3579" s="17" t="s">
        <v>359</v>
      </c>
      <c r="B3579" s="4" t="s">
        <v>6</v>
      </c>
      <c r="C3579" s="2" t="s">
        <v>14</v>
      </c>
      <c r="D3579" s="4" t="s">
        <v>14</v>
      </c>
      <c r="E3579" s="4">
        <v>3</v>
      </c>
      <c r="F3579" s="4" t="s">
        <v>14</v>
      </c>
      <c r="G3579" s="11" t="s">
        <v>14</v>
      </c>
      <c r="H3579" s="7">
        <f t="shared" si="55"/>
        <v>6317.9000000000005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1274.28</v>
      </c>
      <c r="AC3579" s="4">
        <v>399.88</v>
      </c>
      <c r="AD3579" s="4">
        <v>3015.78</v>
      </c>
      <c r="AE3579" s="4">
        <v>1501.96</v>
      </c>
      <c r="AF3579" s="4">
        <v>0</v>
      </c>
      <c r="AG3579" s="4">
        <v>12</v>
      </c>
      <c r="AH3579" s="4">
        <v>0</v>
      </c>
      <c r="AI3579" s="4">
        <v>0</v>
      </c>
      <c r="AJ3579" s="4">
        <v>11</v>
      </c>
      <c r="AK3579" s="4">
        <v>0</v>
      </c>
      <c r="AL3579" s="4">
        <v>0</v>
      </c>
      <c r="AM3579" s="4">
        <v>0</v>
      </c>
      <c r="AN3579" s="4">
        <v>0</v>
      </c>
      <c r="AO3579" s="4">
        <v>54</v>
      </c>
      <c r="AP3579" s="4">
        <v>0</v>
      </c>
      <c r="AQ3579" s="4">
        <v>49</v>
      </c>
      <c r="AR3579" s="4">
        <v>0</v>
      </c>
      <c r="AS3579" s="4">
        <v>0</v>
      </c>
      <c r="AT3579" s="4">
        <v>0</v>
      </c>
      <c r="AU3579" s="4">
        <v>0</v>
      </c>
      <c r="AV3579" s="4">
        <v>0</v>
      </c>
      <c r="AW3579" s="4">
        <v>0</v>
      </c>
      <c r="AX3579" s="4">
        <v>0</v>
      </c>
      <c r="AY3579" s="4">
        <v>0</v>
      </c>
      <c r="AZ3579" s="4">
        <v>0</v>
      </c>
    </row>
    <row r="3580" spans="1:52" x14ac:dyDescent="0.3">
      <c r="A3580" s="17" t="s">
        <v>359</v>
      </c>
      <c r="B3580" s="4" t="s">
        <v>6</v>
      </c>
      <c r="C3580" s="2" t="s">
        <v>15</v>
      </c>
      <c r="D3580" s="4" t="s">
        <v>1</v>
      </c>
      <c r="E3580" s="4" t="s">
        <v>1</v>
      </c>
      <c r="F3580" s="4" t="s">
        <v>3</v>
      </c>
      <c r="G3580" s="8" t="s">
        <v>26</v>
      </c>
      <c r="H3580" s="7">
        <f t="shared" si="55"/>
        <v>933.42000000000007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465.3</v>
      </c>
      <c r="AC3580" s="4">
        <v>278.14</v>
      </c>
      <c r="AD3580" s="4">
        <v>189.98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  <c r="AX3580" s="4">
        <v>0</v>
      </c>
      <c r="AY3580" s="4">
        <v>0</v>
      </c>
      <c r="AZ3580" s="4">
        <v>0</v>
      </c>
    </row>
    <row r="3581" spans="1:52" x14ac:dyDescent="0.3">
      <c r="A3581" s="17" t="s">
        <v>359</v>
      </c>
      <c r="B3581" s="4" t="s">
        <v>6</v>
      </c>
      <c r="C3581" s="2" t="s">
        <v>111</v>
      </c>
      <c r="D3581" s="4" t="s">
        <v>1</v>
      </c>
      <c r="E3581" s="4" t="s">
        <v>1</v>
      </c>
      <c r="F3581" s="4" t="s">
        <v>3</v>
      </c>
      <c r="G3581" s="8" t="s">
        <v>26</v>
      </c>
      <c r="H3581" s="7">
        <f t="shared" si="55"/>
        <v>676.67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521</v>
      </c>
      <c r="AE3581" s="4">
        <v>137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1</v>
      </c>
      <c r="AR3581" s="4">
        <v>0</v>
      </c>
      <c r="AS3581" s="4">
        <v>0</v>
      </c>
      <c r="AT3581" s="4">
        <v>5</v>
      </c>
      <c r="AU3581" s="4">
        <v>0</v>
      </c>
      <c r="AV3581" s="4">
        <v>0</v>
      </c>
      <c r="AW3581" s="4">
        <v>0</v>
      </c>
      <c r="AX3581" s="4">
        <v>0</v>
      </c>
      <c r="AY3581" s="4">
        <v>8</v>
      </c>
      <c r="AZ3581" s="4">
        <v>4.67</v>
      </c>
    </row>
    <row r="3582" spans="1:52" x14ac:dyDescent="0.3">
      <c r="A3582" s="17" t="s">
        <v>359</v>
      </c>
      <c r="B3582" s="4" t="s">
        <v>6</v>
      </c>
      <c r="C3582" s="2" t="s">
        <v>51</v>
      </c>
      <c r="D3582" s="4" t="s">
        <v>1</v>
      </c>
      <c r="E3582" s="4" t="s">
        <v>1</v>
      </c>
      <c r="F3582" s="4" t="s">
        <v>3</v>
      </c>
      <c r="G3582" s="11" t="s">
        <v>465</v>
      </c>
      <c r="H3582" s="7">
        <f t="shared" si="55"/>
        <v>534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40</v>
      </c>
      <c r="AL3582" s="4">
        <v>0</v>
      </c>
      <c r="AM3582" s="4">
        <v>490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4</v>
      </c>
      <c r="AT3582" s="4">
        <v>0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</row>
    <row r="3583" spans="1:52" x14ac:dyDescent="0.3">
      <c r="A3583" s="17" t="s">
        <v>359</v>
      </c>
      <c r="B3583" s="4" t="s">
        <v>6</v>
      </c>
      <c r="C3583" s="2" t="s">
        <v>16</v>
      </c>
      <c r="D3583" s="4" t="s">
        <v>16</v>
      </c>
      <c r="E3583" s="4">
        <v>2.5</v>
      </c>
      <c r="F3583" s="4" t="s">
        <v>16</v>
      </c>
      <c r="G3583" s="11" t="s">
        <v>16</v>
      </c>
      <c r="H3583" s="7">
        <f t="shared" si="55"/>
        <v>134593.76</v>
      </c>
      <c r="I3583" s="4">
        <v>2.54</v>
      </c>
      <c r="J3583" s="4">
        <v>7.62</v>
      </c>
      <c r="K3583" s="4">
        <v>0</v>
      </c>
      <c r="L3583" s="4">
        <v>175.26</v>
      </c>
      <c r="M3583" s="4">
        <v>367</v>
      </c>
      <c r="N3583" s="4">
        <v>850</v>
      </c>
      <c r="O3583" s="4">
        <v>940</v>
      </c>
      <c r="P3583" s="4">
        <v>1284</v>
      </c>
      <c r="Q3583" s="4">
        <v>688</v>
      </c>
      <c r="R3583" s="4">
        <v>1241</v>
      </c>
      <c r="S3583" s="4">
        <v>1053</v>
      </c>
      <c r="T3583" s="4">
        <v>946</v>
      </c>
      <c r="U3583" s="4">
        <v>1013</v>
      </c>
      <c r="V3583" s="4">
        <v>2751.98</v>
      </c>
      <c r="W3583" s="4">
        <v>5751.5</v>
      </c>
      <c r="X3583" s="4">
        <v>5142.12</v>
      </c>
      <c r="Y3583" s="4">
        <v>5126</v>
      </c>
      <c r="Z3583" s="4">
        <v>6302.1</v>
      </c>
      <c r="AA3583" s="4">
        <v>6180</v>
      </c>
      <c r="AB3583" s="4">
        <v>1673</v>
      </c>
      <c r="AC3583" s="4">
        <v>672</v>
      </c>
      <c r="AD3583" s="4">
        <v>2386</v>
      </c>
      <c r="AE3583" s="4">
        <v>868</v>
      </c>
      <c r="AF3583" s="4">
        <v>3827.78</v>
      </c>
      <c r="AG3583" s="4">
        <v>2748.28</v>
      </c>
      <c r="AH3583" s="4">
        <v>2869.56</v>
      </c>
      <c r="AI3583" s="4">
        <v>6380.4</v>
      </c>
      <c r="AJ3583" s="4">
        <v>8350.2000000000007</v>
      </c>
      <c r="AK3583" s="4">
        <v>6158.88</v>
      </c>
      <c r="AL3583" s="4">
        <v>6441.44</v>
      </c>
      <c r="AM3583" s="4">
        <v>4856.4799999999996</v>
      </c>
      <c r="AN3583" s="4">
        <v>4363.72</v>
      </c>
      <c r="AO3583" s="4">
        <v>4098.0200000000004</v>
      </c>
      <c r="AP3583" s="4">
        <v>4034.98</v>
      </c>
      <c r="AQ3583" s="4">
        <v>4249.88</v>
      </c>
      <c r="AR3583" s="4">
        <v>4020.82</v>
      </c>
      <c r="AS3583" s="4">
        <v>4445</v>
      </c>
      <c r="AT3583" s="4">
        <v>3937</v>
      </c>
      <c r="AU3583" s="4">
        <v>3124.2</v>
      </c>
      <c r="AV3583" s="4">
        <v>3048</v>
      </c>
      <c r="AW3583" s="4">
        <v>3049</v>
      </c>
      <c r="AX3583" s="4">
        <v>3074</v>
      </c>
      <c r="AY3583" s="4">
        <v>3048</v>
      </c>
      <c r="AZ3583" s="4">
        <v>3048</v>
      </c>
    </row>
    <row r="3584" spans="1:52" x14ac:dyDescent="0.3">
      <c r="A3584" s="17" t="s">
        <v>359</v>
      </c>
      <c r="B3584" s="4" t="s">
        <v>6</v>
      </c>
      <c r="C3584" s="2" t="s">
        <v>43</v>
      </c>
      <c r="D3584" s="4" t="s">
        <v>1</v>
      </c>
      <c r="E3584" s="4" t="s">
        <v>1</v>
      </c>
      <c r="F3584" s="4" t="s">
        <v>3</v>
      </c>
      <c r="G3584" s="11" t="s">
        <v>128</v>
      </c>
      <c r="H3584" s="7">
        <f t="shared" si="55"/>
        <v>112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42</v>
      </c>
      <c r="AE3584" s="4">
        <v>50</v>
      </c>
      <c r="AF3584" s="4">
        <v>18</v>
      </c>
      <c r="AG3584" s="4">
        <v>0</v>
      </c>
      <c r="AH3584" s="4">
        <v>2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0</v>
      </c>
      <c r="AY3584" s="4">
        <v>0</v>
      </c>
      <c r="AZ3584" s="4">
        <v>0</v>
      </c>
    </row>
    <row r="3585" spans="1:52" x14ac:dyDescent="0.3">
      <c r="A3585" s="17" t="s">
        <v>359</v>
      </c>
      <c r="B3585" s="4" t="s">
        <v>6</v>
      </c>
      <c r="C3585" s="2" t="s">
        <v>52</v>
      </c>
      <c r="D3585" s="4" t="s">
        <v>52</v>
      </c>
      <c r="E3585" s="4">
        <v>3.2</v>
      </c>
      <c r="F3585" s="4" t="s">
        <v>3</v>
      </c>
      <c r="G3585" s="8" t="s">
        <v>26</v>
      </c>
      <c r="H3585" s="7">
        <f t="shared" si="55"/>
        <v>155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70</v>
      </c>
      <c r="AE3585" s="4">
        <v>85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0</v>
      </c>
      <c r="AZ3585" s="4">
        <v>0</v>
      </c>
    </row>
    <row r="3586" spans="1:52" x14ac:dyDescent="0.3">
      <c r="A3586" s="17" t="s">
        <v>359</v>
      </c>
      <c r="B3586" s="4" t="s">
        <v>6</v>
      </c>
      <c r="C3586" s="2" t="s">
        <v>116</v>
      </c>
      <c r="D3586" s="4" t="s">
        <v>116</v>
      </c>
      <c r="E3586" s="4">
        <v>3.1</v>
      </c>
      <c r="F3586" s="4" t="s">
        <v>3</v>
      </c>
      <c r="G3586" s="10" t="s">
        <v>116</v>
      </c>
      <c r="H3586" s="7">
        <f t="shared" si="55"/>
        <v>2068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763</v>
      </c>
      <c r="AF3586" s="4">
        <v>1305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</row>
    <row r="3587" spans="1:52" x14ac:dyDescent="0.3">
      <c r="A3587" s="17" t="s">
        <v>359</v>
      </c>
      <c r="B3587" s="4" t="s">
        <v>6</v>
      </c>
      <c r="C3587" s="2" t="s">
        <v>3</v>
      </c>
      <c r="D3587" s="4" t="s">
        <v>1</v>
      </c>
      <c r="E3587" s="4" t="s">
        <v>1</v>
      </c>
      <c r="F3587" s="4" t="s">
        <v>3</v>
      </c>
      <c r="G3587" s="10" t="s">
        <v>3</v>
      </c>
      <c r="H3587" s="7">
        <f t="shared" ref="H3587:H3650" si="56">SUM(I3587:AZ3587)</f>
        <v>9807.5563999999995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11.28</v>
      </c>
      <c r="Q3587" s="4">
        <v>2.82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2.5</v>
      </c>
      <c r="AC3587" s="4">
        <v>12.82</v>
      </c>
      <c r="AD3587" s="4">
        <v>118.78</v>
      </c>
      <c r="AE3587" s="4">
        <v>5.64</v>
      </c>
      <c r="AF3587" s="4">
        <v>14.1</v>
      </c>
      <c r="AG3587" s="4">
        <v>64.86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22.56</v>
      </c>
      <c r="AN3587" s="4">
        <v>165.12</v>
      </c>
      <c r="AO3587" s="4">
        <v>262.52</v>
      </c>
      <c r="AP3587" s="4">
        <v>321</v>
      </c>
      <c r="AQ3587" s="4">
        <v>121.28</v>
      </c>
      <c r="AR3587" s="4">
        <v>81.28</v>
      </c>
      <c r="AS3587" s="4">
        <v>944.46</v>
      </c>
      <c r="AT3587" s="4">
        <v>1705</v>
      </c>
      <c r="AU3587" s="4">
        <v>161.38</v>
      </c>
      <c r="AV3587" s="4">
        <v>176</v>
      </c>
      <c r="AW3587" s="4">
        <v>640.41999999999996</v>
      </c>
      <c r="AX3587" s="4">
        <v>1082.5</v>
      </c>
      <c r="AY3587" s="4">
        <v>1908</v>
      </c>
      <c r="AZ3587" s="4">
        <v>1983.2364</v>
      </c>
    </row>
    <row r="3588" spans="1:52" x14ac:dyDescent="0.3">
      <c r="A3588" s="17" t="s">
        <v>359</v>
      </c>
      <c r="B3588" s="4" t="s">
        <v>6</v>
      </c>
      <c r="C3588" s="2" t="s">
        <v>20</v>
      </c>
      <c r="D3588" s="4" t="s">
        <v>1</v>
      </c>
      <c r="E3588" s="4" t="s">
        <v>1</v>
      </c>
      <c r="F3588" s="4" t="s">
        <v>3</v>
      </c>
      <c r="G3588" s="11" t="s">
        <v>164</v>
      </c>
      <c r="H3588" s="7">
        <f t="shared" si="56"/>
        <v>4871.45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429</v>
      </c>
      <c r="AE3588" s="4">
        <v>513</v>
      </c>
      <c r="AF3588" s="4">
        <v>233</v>
      </c>
      <c r="AG3588" s="4">
        <v>397</v>
      </c>
      <c r="AH3588" s="4">
        <v>0</v>
      </c>
      <c r="AI3588" s="4">
        <v>0</v>
      </c>
      <c r="AJ3588" s="4">
        <v>0</v>
      </c>
      <c r="AK3588" s="4">
        <v>4</v>
      </c>
      <c r="AL3588" s="4">
        <v>0</v>
      </c>
      <c r="AM3588" s="4">
        <v>0</v>
      </c>
      <c r="AN3588" s="4">
        <v>1</v>
      </c>
      <c r="AO3588" s="4">
        <v>27</v>
      </c>
      <c r="AP3588" s="4">
        <v>3</v>
      </c>
      <c r="AQ3588" s="4">
        <v>4</v>
      </c>
      <c r="AR3588" s="4">
        <v>0</v>
      </c>
      <c r="AS3588" s="4">
        <v>0</v>
      </c>
      <c r="AT3588" s="4">
        <v>23</v>
      </c>
      <c r="AU3588" s="4">
        <v>500</v>
      </c>
      <c r="AV3588" s="4">
        <v>356</v>
      </c>
      <c r="AW3588" s="4">
        <v>550</v>
      </c>
      <c r="AX3588" s="4">
        <v>1300</v>
      </c>
      <c r="AY3588" s="4">
        <v>291</v>
      </c>
      <c r="AZ3588" s="4">
        <v>240.45</v>
      </c>
    </row>
    <row r="3589" spans="1:52" x14ac:dyDescent="0.3">
      <c r="A3589" s="17" t="s">
        <v>359</v>
      </c>
      <c r="B3589" s="4" t="s">
        <v>6</v>
      </c>
      <c r="C3589" s="2" t="s">
        <v>57</v>
      </c>
      <c r="D3589" s="4" t="s">
        <v>1</v>
      </c>
      <c r="E3589" s="4" t="s">
        <v>1</v>
      </c>
      <c r="F3589" s="4" t="s">
        <v>3</v>
      </c>
      <c r="G3589" s="8" t="s">
        <v>26</v>
      </c>
      <c r="H3589" s="7">
        <f t="shared" si="56"/>
        <v>239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239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</row>
    <row r="3590" spans="1:52" x14ac:dyDescent="0.3">
      <c r="A3590" s="17" t="s">
        <v>359</v>
      </c>
      <c r="B3590" s="4" t="s">
        <v>6</v>
      </c>
      <c r="C3590" s="2" t="s">
        <v>77</v>
      </c>
      <c r="D3590" s="4" t="s">
        <v>1</v>
      </c>
      <c r="E3590" s="4" t="s">
        <v>1</v>
      </c>
      <c r="F3590" s="4" t="s">
        <v>3</v>
      </c>
      <c r="G3590" s="8" t="s">
        <v>26</v>
      </c>
      <c r="H3590" s="7">
        <f t="shared" si="56"/>
        <v>380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380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0</v>
      </c>
      <c r="AZ3590" s="4">
        <v>0</v>
      </c>
    </row>
    <row r="3591" spans="1:52" x14ac:dyDescent="0.3">
      <c r="A3591" s="17" t="s">
        <v>359</v>
      </c>
      <c r="B3591" s="4" t="s">
        <v>6</v>
      </c>
      <c r="C3591" s="2" t="s">
        <v>22</v>
      </c>
      <c r="D3591" s="4" t="s">
        <v>1</v>
      </c>
      <c r="E3591" s="4" t="s">
        <v>1</v>
      </c>
      <c r="F3591" s="4" t="s">
        <v>3</v>
      </c>
      <c r="G3591" s="8" t="s">
        <v>26</v>
      </c>
      <c r="H3591" s="7">
        <f t="shared" si="56"/>
        <v>409.45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242</v>
      </c>
      <c r="AE3591" s="4">
        <v>138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  <c r="AX3591" s="4">
        <v>0</v>
      </c>
      <c r="AY3591" s="4">
        <v>0</v>
      </c>
      <c r="AZ3591" s="4">
        <v>29.45</v>
      </c>
    </row>
    <row r="3592" spans="1:52" x14ac:dyDescent="0.3">
      <c r="A3592" s="17" t="s">
        <v>359</v>
      </c>
      <c r="B3592" s="4" t="s">
        <v>6</v>
      </c>
      <c r="C3592" s="2" t="s">
        <v>23</v>
      </c>
      <c r="D3592" s="4" t="s">
        <v>1</v>
      </c>
      <c r="E3592" s="4" t="s">
        <v>1</v>
      </c>
      <c r="F3592" s="4" t="s">
        <v>3</v>
      </c>
      <c r="G3592" s="8" t="s">
        <v>26</v>
      </c>
      <c r="H3592" s="7">
        <f t="shared" si="56"/>
        <v>450.5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15</v>
      </c>
      <c r="AE3592" s="4">
        <v>0</v>
      </c>
      <c r="AF3592" s="4">
        <v>0</v>
      </c>
      <c r="AG3592" s="4">
        <v>0</v>
      </c>
      <c r="AH3592" s="4">
        <v>0</v>
      </c>
      <c r="AI3592" s="4">
        <v>25</v>
      </c>
      <c r="AJ3592" s="4">
        <v>12.5</v>
      </c>
      <c r="AK3592" s="4">
        <v>0</v>
      </c>
      <c r="AL3592" s="4">
        <v>0</v>
      </c>
      <c r="AM3592" s="4">
        <v>0</v>
      </c>
      <c r="AN3592" s="4">
        <v>0</v>
      </c>
      <c r="AO3592" s="4">
        <v>75</v>
      </c>
      <c r="AP3592" s="4">
        <v>87.5</v>
      </c>
      <c r="AQ3592" s="4">
        <v>110</v>
      </c>
      <c r="AR3592" s="4">
        <v>0</v>
      </c>
      <c r="AS3592" s="4">
        <v>20</v>
      </c>
      <c r="AT3592" s="4">
        <v>0</v>
      </c>
      <c r="AU3592" s="4">
        <v>0</v>
      </c>
      <c r="AV3592" s="4">
        <v>27.5</v>
      </c>
      <c r="AW3592" s="4">
        <v>0</v>
      </c>
      <c r="AX3592" s="4">
        <v>0</v>
      </c>
      <c r="AY3592" s="4">
        <v>50</v>
      </c>
      <c r="AZ3592" s="4">
        <v>28</v>
      </c>
    </row>
    <row r="3593" spans="1:52" x14ac:dyDescent="0.3">
      <c r="A3593" s="17" t="s">
        <v>359</v>
      </c>
      <c r="B3593" s="4" t="s">
        <v>6</v>
      </c>
      <c r="C3593" s="2" t="s">
        <v>24</v>
      </c>
      <c r="D3593" s="4" t="s">
        <v>1</v>
      </c>
      <c r="E3593" s="4" t="s">
        <v>1</v>
      </c>
      <c r="F3593" s="4" t="s">
        <v>3</v>
      </c>
      <c r="G3593" s="10" t="s">
        <v>24</v>
      </c>
      <c r="H3593" s="7">
        <f t="shared" si="56"/>
        <v>140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140</v>
      </c>
      <c r="AU3593" s="4">
        <v>0</v>
      </c>
      <c r="AV3593" s="4">
        <v>0</v>
      </c>
      <c r="AW3593" s="4">
        <v>0</v>
      </c>
      <c r="AX3593" s="4">
        <v>0</v>
      </c>
      <c r="AY3593" s="4">
        <v>0</v>
      </c>
      <c r="AZ3593" s="4">
        <v>0</v>
      </c>
    </row>
    <row r="3594" spans="1:52" x14ac:dyDescent="0.3">
      <c r="A3594" s="17" t="s">
        <v>359</v>
      </c>
      <c r="B3594" s="4" t="s">
        <v>6</v>
      </c>
      <c r="C3594" s="2" t="s">
        <v>25</v>
      </c>
      <c r="D3594" s="4" t="s">
        <v>1</v>
      </c>
      <c r="E3594" s="4">
        <v>3.5</v>
      </c>
      <c r="F3594" s="4" t="s">
        <v>3</v>
      </c>
      <c r="G3594" s="10" t="s">
        <v>25</v>
      </c>
      <c r="H3594" s="7">
        <f t="shared" si="56"/>
        <v>3143.5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1</v>
      </c>
      <c r="AE3594" s="4">
        <v>0</v>
      </c>
      <c r="AF3594" s="4">
        <v>0</v>
      </c>
      <c r="AG3594" s="4">
        <v>72</v>
      </c>
      <c r="AH3594" s="4">
        <v>0</v>
      </c>
      <c r="AI3594" s="4">
        <v>2000</v>
      </c>
      <c r="AJ3594" s="4">
        <v>0</v>
      </c>
      <c r="AK3594" s="4">
        <v>0</v>
      </c>
      <c r="AL3594" s="4">
        <v>0</v>
      </c>
      <c r="AM3594" s="4">
        <v>0</v>
      </c>
      <c r="AN3594" s="4">
        <v>48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2</v>
      </c>
      <c r="AU3594" s="4">
        <v>49</v>
      </c>
      <c r="AV3594" s="4">
        <v>840</v>
      </c>
      <c r="AW3594" s="4">
        <v>0</v>
      </c>
      <c r="AX3594" s="4">
        <v>0</v>
      </c>
      <c r="AY3594" s="4">
        <v>0</v>
      </c>
      <c r="AZ3594" s="4">
        <v>131.5</v>
      </c>
    </row>
    <row r="3595" spans="1:52" x14ac:dyDescent="0.3">
      <c r="A3595" s="17" t="s">
        <v>359</v>
      </c>
      <c r="B3595" s="4" t="s">
        <v>6</v>
      </c>
      <c r="C3595" s="2" t="s">
        <v>26</v>
      </c>
      <c r="D3595" s="4" t="s">
        <v>1</v>
      </c>
      <c r="E3595" s="4" t="s">
        <v>1</v>
      </c>
      <c r="F3595" s="4" t="s">
        <v>3</v>
      </c>
      <c r="G3595" s="11" t="s">
        <v>26</v>
      </c>
      <c r="H3595" s="7">
        <f t="shared" si="56"/>
        <v>129434.14</v>
      </c>
      <c r="I3595" s="4">
        <v>0</v>
      </c>
      <c r="J3595" s="4">
        <v>1</v>
      </c>
      <c r="K3595" s="4">
        <v>0</v>
      </c>
      <c r="L3595" s="4">
        <v>0</v>
      </c>
      <c r="M3595" s="4">
        <v>73</v>
      </c>
      <c r="N3595" s="4">
        <v>0</v>
      </c>
      <c r="O3595" s="4">
        <v>0</v>
      </c>
      <c r="P3595" s="4">
        <v>463</v>
      </c>
      <c r="Q3595" s="4">
        <v>52</v>
      </c>
      <c r="R3595" s="4">
        <v>364</v>
      </c>
      <c r="S3595" s="4">
        <v>437</v>
      </c>
      <c r="T3595" s="4">
        <v>458</v>
      </c>
      <c r="U3595" s="4">
        <v>500</v>
      </c>
      <c r="V3595" s="4">
        <v>908</v>
      </c>
      <c r="W3595" s="4">
        <v>1820</v>
      </c>
      <c r="X3595" s="4">
        <v>1667</v>
      </c>
      <c r="Y3595" s="4">
        <v>1700</v>
      </c>
      <c r="Z3595" s="4">
        <v>11253</v>
      </c>
      <c r="AA3595" s="4">
        <v>15065</v>
      </c>
      <c r="AB3595" s="4">
        <v>12916</v>
      </c>
      <c r="AC3595" s="4">
        <v>12864</v>
      </c>
      <c r="AD3595" s="4">
        <v>2894</v>
      </c>
      <c r="AE3595" s="4">
        <v>1097</v>
      </c>
      <c r="AF3595" s="4">
        <v>5000</v>
      </c>
      <c r="AG3595" s="4">
        <v>5002</v>
      </c>
      <c r="AH3595" s="4">
        <v>5010</v>
      </c>
      <c r="AI3595" s="4">
        <v>3013.5</v>
      </c>
      <c r="AJ3595" s="4">
        <v>3005</v>
      </c>
      <c r="AK3595" s="4">
        <v>3014.5</v>
      </c>
      <c r="AL3595" s="4">
        <v>3419</v>
      </c>
      <c r="AM3595" s="4">
        <v>3061.5</v>
      </c>
      <c r="AN3595" s="4">
        <v>3688</v>
      </c>
      <c r="AO3595" s="4">
        <v>3492</v>
      </c>
      <c r="AP3595" s="4">
        <v>3591</v>
      </c>
      <c r="AQ3595" s="4">
        <v>3837.5</v>
      </c>
      <c r="AR3595" s="4">
        <v>4102.5</v>
      </c>
      <c r="AS3595" s="4">
        <v>3452</v>
      </c>
      <c r="AT3595" s="4">
        <v>2006</v>
      </c>
      <c r="AU3595" s="4">
        <v>3400</v>
      </c>
      <c r="AV3595" s="4">
        <v>3400</v>
      </c>
      <c r="AW3595" s="4">
        <v>3400</v>
      </c>
      <c r="AX3595" s="4">
        <v>0</v>
      </c>
      <c r="AY3595" s="4">
        <v>0</v>
      </c>
      <c r="AZ3595" s="4">
        <v>7.64</v>
      </c>
    </row>
    <row r="3596" spans="1:52" x14ac:dyDescent="0.3">
      <c r="A3596" s="17" t="s">
        <v>359</v>
      </c>
      <c r="B3596" s="4" t="s">
        <v>6</v>
      </c>
      <c r="C3596" s="2" t="s">
        <v>68</v>
      </c>
      <c r="D3596" s="4" t="s">
        <v>1</v>
      </c>
      <c r="E3596" s="4" t="s">
        <v>1</v>
      </c>
      <c r="F3596" s="4" t="s">
        <v>3</v>
      </c>
      <c r="G3596" s="8" t="s">
        <v>26</v>
      </c>
      <c r="H3596" s="7">
        <f t="shared" si="56"/>
        <v>613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587</v>
      </c>
      <c r="AE3596" s="4">
        <v>0</v>
      </c>
      <c r="AF3596" s="4">
        <v>26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0</v>
      </c>
      <c r="AY3596" s="4">
        <v>0</v>
      </c>
      <c r="AZ3596" s="4">
        <v>0</v>
      </c>
    </row>
    <row r="3597" spans="1:52" x14ac:dyDescent="0.3">
      <c r="A3597" s="17" t="s">
        <v>359</v>
      </c>
      <c r="B3597" s="4" t="s">
        <v>6</v>
      </c>
      <c r="C3597" s="2" t="s">
        <v>124</v>
      </c>
      <c r="D3597" s="4" t="s">
        <v>1</v>
      </c>
      <c r="E3597" s="4" t="s">
        <v>1</v>
      </c>
      <c r="F3597" s="4" t="s">
        <v>3</v>
      </c>
      <c r="G3597" s="8" t="s">
        <v>26</v>
      </c>
      <c r="H3597" s="7">
        <f t="shared" si="56"/>
        <v>299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4</v>
      </c>
      <c r="AL3597" s="4">
        <v>1</v>
      </c>
      <c r="AM3597" s="4">
        <v>0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0</v>
      </c>
      <c r="AU3597" s="4">
        <v>113</v>
      </c>
      <c r="AV3597" s="4">
        <v>0</v>
      </c>
      <c r="AW3597" s="4">
        <v>78</v>
      </c>
      <c r="AX3597" s="4">
        <v>83</v>
      </c>
      <c r="AY3597" s="4">
        <v>20</v>
      </c>
      <c r="AZ3597" s="4">
        <v>0</v>
      </c>
    </row>
    <row r="3598" spans="1:52" x14ac:dyDescent="0.3">
      <c r="A3598" s="17" t="s">
        <v>359</v>
      </c>
      <c r="B3598" s="4" t="s">
        <v>6</v>
      </c>
      <c r="C3598" s="2" t="s">
        <v>129</v>
      </c>
      <c r="D3598" s="4" t="s">
        <v>1</v>
      </c>
      <c r="E3598" s="4" t="s">
        <v>1</v>
      </c>
      <c r="F3598" s="4" t="s">
        <v>3</v>
      </c>
      <c r="G3598" s="10" t="s">
        <v>129</v>
      </c>
      <c r="H3598" s="7">
        <f t="shared" si="56"/>
        <v>1847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1127</v>
      </c>
      <c r="AE3598" s="4">
        <v>637</v>
      </c>
      <c r="AF3598" s="4">
        <v>0</v>
      </c>
      <c r="AG3598" s="4">
        <v>0</v>
      </c>
      <c r="AH3598" s="4">
        <v>0</v>
      </c>
      <c r="AI3598" s="4">
        <v>58</v>
      </c>
      <c r="AJ3598" s="4">
        <v>0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0</v>
      </c>
      <c r="AV3598" s="4">
        <v>0</v>
      </c>
      <c r="AW3598" s="4">
        <v>0</v>
      </c>
      <c r="AX3598" s="4">
        <v>0</v>
      </c>
      <c r="AY3598" s="4">
        <v>0</v>
      </c>
      <c r="AZ3598" s="4">
        <v>0</v>
      </c>
    </row>
    <row r="3599" spans="1:52" x14ac:dyDescent="0.3">
      <c r="A3599" s="17" t="s">
        <v>359</v>
      </c>
      <c r="B3599" s="4" t="s">
        <v>6</v>
      </c>
      <c r="C3599" s="2" t="s">
        <v>46</v>
      </c>
      <c r="D3599" s="4" t="s">
        <v>46</v>
      </c>
      <c r="E3599" s="4">
        <v>4.5</v>
      </c>
      <c r="F3599" s="4" t="s">
        <v>3</v>
      </c>
      <c r="G3599" s="8" t="s">
        <v>26</v>
      </c>
      <c r="H3599" s="7">
        <f t="shared" si="56"/>
        <v>248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56</v>
      </c>
      <c r="AE3599" s="4">
        <v>150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2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0</v>
      </c>
      <c r="AW3599" s="4">
        <v>0</v>
      </c>
      <c r="AX3599" s="4">
        <v>40</v>
      </c>
      <c r="AY3599" s="4">
        <v>0</v>
      </c>
      <c r="AZ3599" s="4">
        <v>0</v>
      </c>
    </row>
    <row r="3600" spans="1:52" x14ac:dyDescent="0.3">
      <c r="A3600" s="17" t="s">
        <v>359</v>
      </c>
      <c r="B3600" s="4" t="s">
        <v>6</v>
      </c>
      <c r="C3600" s="2" t="s">
        <v>35</v>
      </c>
      <c r="D3600" s="4" t="s">
        <v>1</v>
      </c>
      <c r="E3600" s="4" t="s">
        <v>1</v>
      </c>
      <c r="F3600" s="4" t="s">
        <v>3</v>
      </c>
      <c r="G3600" s="10" t="s">
        <v>35</v>
      </c>
      <c r="H3600" s="7">
        <f t="shared" si="56"/>
        <v>298.34000000000003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3</v>
      </c>
      <c r="AP3600" s="4">
        <v>15</v>
      </c>
      <c r="AQ3600" s="4">
        <v>0</v>
      </c>
      <c r="AR3600" s="4">
        <v>0</v>
      </c>
      <c r="AS3600" s="4">
        <v>0</v>
      </c>
      <c r="AT3600" s="4">
        <v>21</v>
      </c>
      <c r="AU3600" s="4">
        <v>0</v>
      </c>
      <c r="AV3600" s="4">
        <v>0</v>
      </c>
      <c r="AW3600" s="4">
        <v>0</v>
      </c>
      <c r="AX3600" s="4">
        <v>0</v>
      </c>
      <c r="AY3600" s="4">
        <v>39</v>
      </c>
      <c r="AZ3600" s="4">
        <v>220.34</v>
      </c>
    </row>
    <row r="3601" spans="1:52" x14ac:dyDescent="0.3">
      <c r="A3601" s="17" t="s">
        <v>360</v>
      </c>
      <c r="B3601" s="4" t="s">
        <v>6</v>
      </c>
      <c r="C3601" s="2" t="s">
        <v>38</v>
      </c>
      <c r="D3601" s="4" t="s">
        <v>38</v>
      </c>
      <c r="E3601" s="4">
        <v>4.3</v>
      </c>
      <c r="F3601" s="4" t="s">
        <v>3</v>
      </c>
      <c r="G3601" s="10" t="s">
        <v>38</v>
      </c>
      <c r="H3601" s="7">
        <f t="shared" si="56"/>
        <v>753490.57</v>
      </c>
      <c r="I3601" s="4">
        <v>1040</v>
      </c>
      <c r="J3601" s="4">
        <v>5231</v>
      </c>
      <c r="K3601" s="4">
        <v>13908</v>
      </c>
      <c r="L3601" s="4">
        <v>10455</v>
      </c>
      <c r="M3601" s="4">
        <v>22078</v>
      </c>
      <c r="N3601" s="4">
        <v>23772</v>
      </c>
      <c r="O3601" s="4">
        <v>18660</v>
      </c>
      <c r="P3601" s="4">
        <v>27942</v>
      </c>
      <c r="Q3601" s="4">
        <v>29061</v>
      </c>
      <c r="R3601" s="4">
        <v>28154</v>
      </c>
      <c r="S3601" s="4">
        <v>36780</v>
      </c>
      <c r="T3601" s="4">
        <v>47358</v>
      </c>
      <c r="U3601" s="4">
        <v>57290</v>
      </c>
      <c r="V3601" s="4">
        <v>52030</v>
      </c>
      <c r="W3601" s="4">
        <v>67030</v>
      </c>
      <c r="X3601" s="4">
        <v>62220</v>
      </c>
      <c r="Y3601" s="4">
        <v>52893</v>
      </c>
      <c r="Z3601" s="4">
        <v>42152</v>
      </c>
      <c r="AA3601" s="4">
        <v>43284</v>
      </c>
      <c r="AB3601" s="4">
        <v>18457</v>
      </c>
      <c r="AC3601" s="4">
        <v>9221</v>
      </c>
      <c r="AD3601" s="4">
        <v>9604</v>
      </c>
      <c r="AE3601" s="4">
        <v>11580</v>
      </c>
      <c r="AF3601" s="4">
        <v>6514</v>
      </c>
      <c r="AG3601" s="4">
        <v>6474</v>
      </c>
      <c r="AH3601" s="4">
        <v>6653</v>
      </c>
      <c r="AI3601" s="4">
        <v>7157</v>
      </c>
      <c r="AJ3601" s="4">
        <v>3802</v>
      </c>
      <c r="AK3601" s="4">
        <v>4680</v>
      </c>
      <c r="AL3601" s="4">
        <v>5660</v>
      </c>
      <c r="AM3601" s="4">
        <v>7445</v>
      </c>
      <c r="AN3601" s="4">
        <v>2748</v>
      </c>
      <c r="AO3601" s="4">
        <v>2467</v>
      </c>
      <c r="AP3601" s="4">
        <v>1954</v>
      </c>
      <c r="AQ3601" s="4">
        <v>4351</v>
      </c>
      <c r="AR3601" s="4">
        <v>1258</v>
      </c>
      <c r="AS3601" s="4">
        <v>1105</v>
      </c>
      <c r="AT3601" s="4">
        <v>213</v>
      </c>
      <c r="AU3601" s="4">
        <v>225</v>
      </c>
      <c r="AV3601" s="4">
        <v>144</v>
      </c>
      <c r="AW3601" s="4">
        <v>0</v>
      </c>
      <c r="AX3601" s="4">
        <v>261</v>
      </c>
      <c r="AY3601" s="4">
        <v>86</v>
      </c>
      <c r="AZ3601" s="4">
        <v>93.57</v>
      </c>
    </row>
    <row r="3602" spans="1:52" x14ac:dyDescent="0.3">
      <c r="A3602" s="17" t="s">
        <v>360</v>
      </c>
      <c r="B3602" s="4" t="s">
        <v>6</v>
      </c>
      <c r="C3602" s="2" t="s">
        <v>138</v>
      </c>
      <c r="D3602" s="4" t="s">
        <v>1</v>
      </c>
      <c r="E3602" s="4">
        <v>3.2</v>
      </c>
      <c r="F3602" s="4" t="s">
        <v>3</v>
      </c>
      <c r="G3602" s="10" t="s">
        <v>138</v>
      </c>
      <c r="H3602" s="7">
        <f t="shared" si="56"/>
        <v>588.79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0</v>
      </c>
      <c r="AY3602" s="4">
        <v>86</v>
      </c>
      <c r="AZ3602" s="4">
        <v>502.79</v>
      </c>
    </row>
    <row r="3603" spans="1:52" x14ac:dyDescent="0.3">
      <c r="A3603" s="17" t="s">
        <v>360</v>
      </c>
      <c r="B3603" s="4" t="s">
        <v>6</v>
      </c>
      <c r="C3603" s="2" t="s">
        <v>123</v>
      </c>
      <c r="D3603" s="4" t="s">
        <v>1</v>
      </c>
      <c r="E3603" s="4" t="s">
        <v>1</v>
      </c>
      <c r="F3603" s="4" t="s">
        <v>3</v>
      </c>
      <c r="G3603" s="10" t="s">
        <v>123</v>
      </c>
      <c r="H3603" s="7">
        <f t="shared" si="56"/>
        <v>15965.455999999996</v>
      </c>
      <c r="I3603" s="4">
        <v>0</v>
      </c>
      <c r="J3603" s="4">
        <v>0</v>
      </c>
      <c r="K3603" s="4">
        <v>0</v>
      </c>
      <c r="L3603" s="4">
        <v>5455.5</v>
      </c>
      <c r="M3603" s="4">
        <v>4553.84</v>
      </c>
      <c r="N3603" s="4">
        <v>2068.7800000000002</v>
      </c>
      <c r="O3603" s="4">
        <v>2512.48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59.16</v>
      </c>
      <c r="AC3603" s="4">
        <v>71.400000000000006</v>
      </c>
      <c r="AD3603" s="4">
        <v>42.56</v>
      </c>
      <c r="AE3603" s="4">
        <v>54.48</v>
      </c>
      <c r="AF3603" s="4">
        <v>65.28</v>
      </c>
      <c r="AG3603" s="4">
        <v>24.1</v>
      </c>
      <c r="AH3603" s="4">
        <v>15.96</v>
      </c>
      <c r="AI3603" s="4">
        <v>37.72</v>
      </c>
      <c r="AJ3603" s="4">
        <v>48.2</v>
      </c>
      <c r="AK3603" s="4">
        <v>34.58</v>
      </c>
      <c r="AL3603" s="4">
        <v>50.54</v>
      </c>
      <c r="AM3603" s="4">
        <v>24.9</v>
      </c>
      <c r="AN3603" s="4">
        <v>93.64</v>
      </c>
      <c r="AO3603" s="4">
        <v>32.08</v>
      </c>
      <c r="AP3603" s="4">
        <v>29.58</v>
      </c>
      <c r="AQ3603" s="4">
        <v>141.13999999999999</v>
      </c>
      <c r="AR3603" s="4">
        <v>198.46</v>
      </c>
      <c r="AS3603" s="4">
        <v>120.14</v>
      </c>
      <c r="AT3603" s="4">
        <v>34.9</v>
      </c>
      <c r="AU3603" s="4">
        <v>29.42</v>
      </c>
      <c r="AV3603" s="4">
        <v>32.08</v>
      </c>
      <c r="AW3603" s="4">
        <v>39.9</v>
      </c>
      <c r="AX3603" s="4">
        <v>34.58</v>
      </c>
      <c r="AY3603" s="4">
        <v>29.58</v>
      </c>
      <c r="AZ3603" s="4">
        <v>30.475999999999999</v>
      </c>
    </row>
    <row r="3604" spans="1:52" x14ac:dyDescent="0.3">
      <c r="A3604" s="17" t="s">
        <v>360</v>
      </c>
      <c r="B3604" s="4" t="s">
        <v>6</v>
      </c>
      <c r="C3604" s="2" t="s">
        <v>144</v>
      </c>
      <c r="D3604" s="4" t="s">
        <v>1</v>
      </c>
      <c r="E3604" s="4" t="s">
        <v>1</v>
      </c>
      <c r="F3604" s="4" t="s">
        <v>3</v>
      </c>
      <c r="G3604" s="10" t="s">
        <v>144</v>
      </c>
      <c r="H3604" s="7">
        <f t="shared" si="56"/>
        <v>109.34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16</v>
      </c>
      <c r="AN3604" s="4">
        <v>7</v>
      </c>
      <c r="AO3604" s="4">
        <v>4</v>
      </c>
      <c r="AP3604" s="4">
        <v>0</v>
      </c>
      <c r="AQ3604" s="4">
        <v>21</v>
      </c>
      <c r="AR3604" s="4">
        <v>0</v>
      </c>
      <c r="AS3604" s="4">
        <v>0</v>
      </c>
      <c r="AT3604" s="4">
        <v>1</v>
      </c>
      <c r="AU3604" s="4">
        <v>0</v>
      </c>
      <c r="AV3604" s="4">
        <v>60</v>
      </c>
      <c r="AW3604" s="4">
        <v>0</v>
      </c>
      <c r="AX3604" s="4">
        <v>0</v>
      </c>
      <c r="AY3604" s="4">
        <v>0</v>
      </c>
      <c r="AZ3604" s="4">
        <v>0.34</v>
      </c>
    </row>
    <row r="3605" spans="1:52" x14ac:dyDescent="0.3">
      <c r="A3605" s="17" t="s">
        <v>360</v>
      </c>
      <c r="B3605" s="4" t="s">
        <v>6</v>
      </c>
      <c r="C3605" s="2" t="s">
        <v>8</v>
      </c>
      <c r="D3605" s="4" t="s">
        <v>1</v>
      </c>
      <c r="E3605" s="4" t="s">
        <v>1</v>
      </c>
      <c r="F3605" s="4" t="s">
        <v>3</v>
      </c>
      <c r="G3605" s="10" t="s">
        <v>8</v>
      </c>
      <c r="H3605" s="7">
        <f t="shared" si="56"/>
        <v>977.8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107</v>
      </c>
      <c r="AT3605" s="4">
        <v>230</v>
      </c>
      <c r="AU3605" s="4">
        <v>101</v>
      </c>
      <c r="AV3605" s="4">
        <v>52</v>
      </c>
      <c r="AW3605" s="4">
        <v>153</v>
      </c>
      <c r="AX3605" s="4">
        <v>83</v>
      </c>
      <c r="AY3605" s="4">
        <v>86</v>
      </c>
      <c r="AZ3605" s="4">
        <v>165.8</v>
      </c>
    </row>
    <row r="3606" spans="1:52" x14ac:dyDescent="0.3">
      <c r="A3606" s="17" t="s">
        <v>360</v>
      </c>
      <c r="B3606" s="4" t="s">
        <v>6</v>
      </c>
      <c r="C3606" s="2" t="s">
        <v>66</v>
      </c>
      <c r="D3606" s="4" t="s">
        <v>66</v>
      </c>
      <c r="E3606" s="4">
        <v>4.5</v>
      </c>
      <c r="F3606" s="4" t="s">
        <v>3</v>
      </c>
      <c r="G3606" s="10" t="s">
        <v>66</v>
      </c>
      <c r="H3606" s="7">
        <f t="shared" si="56"/>
        <v>9055.69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502</v>
      </c>
      <c r="AJ3606" s="4">
        <v>65</v>
      </c>
      <c r="AK3606" s="4">
        <v>97</v>
      </c>
      <c r="AL3606" s="4">
        <v>122</v>
      </c>
      <c r="AM3606" s="4">
        <v>499</v>
      </c>
      <c r="AN3606" s="4">
        <v>1088</v>
      </c>
      <c r="AO3606" s="4">
        <v>282</v>
      </c>
      <c r="AP3606" s="4">
        <v>350</v>
      </c>
      <c r="AQ3606" s="4">
        <v>339</v>
      </c>
      <c r="AR3606" s="4">
        <v>38</v>
      </c>
      <c r="AS3606" s="4">
        <v>1346</v>
      </c>
      <c r="AT3606" s="4">
        <v>273</v>
      </c>
      <c r="AU3606" s="4">
        <v>83</v>
      </c>
      <c r="AV3606" s="4">
        <v>1926</v>
      </c>
      <c r="AW3606" s="4">
        <v>98</v>
      </c>
      <c r="AX3606" s="4">
        <v>623</v>
      </c>
      <c r="AY3606" s="4">
        <v>462</v>
      </c>
      <c r="AZ3606" s="4">
        <v>862.69</v>
      </c>
    </row>
    <row r="3607" spans="1:52" x14ac:dyDescent="0.3">
      <c r="A3607" s="17" t="s">
        <v>360</v>
      </c>
      <c r="B3607" s="4" t="s">
        <v>6</v>
      </c>
      <c r="C3607" s="2" t="s">
        <v>42</v>
      </c>
      <c r="D3607" s="4" t="s">
        <v>1</v>
      </c>
      <c r="E3607" s="4">
        <v>2.8</v>
      </c>
      <c r="F3607" s="4" t="s">
        <v>3</v>
      </c>
      <c r="G3607" s="16" t="s">
        <v>543</v>
      </c>
      <c r="H3607" s="7">
        <f t="shared" si="56"/>
        <v>489.78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438</v>
      </c>
      <c r="AT3607" s="4">
        <v>41</v>
      </c>
      <c r="AU3607" s="4">
        <v>2</v>
      </c>
      <c r="AV3607" s="4">
        <v>0</v>
      </c>
      <c r="AW3607" s="4">
        <v>2</v>
      </c>
      <c r="AX3607" s="4">
        <v>1</v>
      </c>
      <c r="AY3607" s="4">
        <v>4</v>
      </c>
      <c r="AZ3607" s="4">
        <v>1.78</v>
      </c>
    </row>
    <row r="3608" spans="1:52" x14ac:dyDescent="0.3">
      <c r="A3608" s="17" t="s">
        <v>360</v>
      </c>
      <c r="B3608" s="4" t="s">
        <v>6</v>
      </c>
      <c r="C3608" s="2" t="s">
        <v>13</v>
      </c>
      <c r="D3608" s="4" t="s">
        <v>1</v>
      </c>
      <c r="E3608" s="4" t="s">
        <v>1</v>
      </c>
      <c r="F3608" s="4" t="s">
        <v>3</v>
      </c>
      <c r="G3608" s="10" t="s">
        <v>13</v>
      </c>
      <c r="H3608" s="7">
        <f t="shared" si="56"/>
        <v>10614.62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786</v>
      </c>
      <c r="AT3608" s="4">
        <v>1194</v>
      </c>
      <c r="AU3608" s="4">
        <v>1363.75</v>
      </c>
      <c r="AV3608" s="4">
        <v>1214.5</v>
      </c>
      <c r="AW3608" s="4">
        <v>2526</v>
      </c>
      <c r="AX3608" s="4">
        <v>1867.5</v>
      </c>
      <c r="AY3608" s="4">
        <v>883.25</v>
      </c>
      <c r="AZ3608" s="4">
        <v>779.62</v>
      </c>
    </row>
    <row r="3609" spans="1:52" x14ac:dyDescent="0.3">
      <c r="A3609" s="17" t="s">
        <v>360</v>
      </c>
      <c r="B3609" s="4" t="s">
        <v>6</v>
      </c>
      <c r="C3609" s="2" t="s">
        <v>14</v>
      </c>
      <c r="D3609" s="4" t="s">
        <v>14</v>
      </c>
      <c r="E3609" s="4">
        <v>3</v>
      </c>
      <c r="F3609" s="4" t="s">
        <v>14</v>
      </c>
      <c r="G3609" s="11" t="s">
        <v>14</v>
      </c>
      <c r="H3609" s="7">
        <f t="shared" si="56"/>
        <v>255680.49620000008</v>
      </c>
      <c r="I3609" s="4">
        <v>0</v>
      </c>
      <c r="J3609" s="4">
        <v>0</v>
      </c>
      <c r="K3609" s="4">
        <v>0</v>
      </c>
      <c r="L3609" s="4">
        <v>15704.46</v>
      </c>
      <c r="M3609" s="4">
        <v>12434.36</v>
      </c>
      <c r="N3609" s="4">
        <v>10513.6</v>
      </c>
      <c r="O3609" s="4">
        <v>15169</v>
      </c>
      <c r="P3609" s="4">
        <v>15000.36</v>
      </c>
      <c r="Q3609" s="4">
        <v>14525.36</v>
      </c>
      <c r="R3609" s="4">
        <v>8869.06</v>
      </c>
      <c r="S3609" s="4">
        <v>10502.34</v>
      </c>
      <c r="T3609" s="4">
        <v>8915.92</v>
      </c>
      <c r="U3609" s="4">
        <v>6818.5</v>
      </c>
      <c r="V3609" s="4">
        <v>8635.8799999999992</v>
      </c>
      <c r="W3609" s="4">
        <v>11734.58</v>
      </c>
      <c r="X3609" s="4">
        <v>12270.14</v>
      </c>
      <c r="Y3609" s="4">
        <v>12407.26</v>
      </c>
      <c r="Z3609" s="4">
        <v>8828.7000000000007</v>
      </c>
      <c r="AA3609" s="4">
        <v>12574.82</v>
      </c>
      <c r="AB3609" s="4">
        <v>80</v>
      </c>
      <c r="AC3609" s="4">
        <v>66</v>
      </c>
      <c r="AD3609" s="4">
        <v>0</v>
      </c>
      <c r="AE3609" s="4">
        <v>0</v>
      </c>
      <c r="AF3609" s="4">
        <v>9560.66</v>
      </c>
      <c r="AG3609" s="4">
        <v>8439.9</v>
      </c>
      <c r="AH3609" s="4">
        <v>5526.84</v>
      </c>
      <c r="AI3609" s="4">
        <v>4259.88</v>
      </c>
      <c r="AJ3609" s="4">
        <v>4485.1000000000004</v>
      </c>
      <c r="AK3609" s="4">
        <v>3369.7</v>
      </c>
      <c r="AL3609" s="4">
        <v>3165.84</v>
      </c>
      <c r="AM3609" s="4">
        <v>3112.28</v>
      </c>
      <c r="AN3609" s="4">
        <v>2174.1</v>
      </c>
      <c r="AO3609" s="4">
        <v>1871.72</v>
      </c>
      <c r="AP3609" s="4">
        <v>1264.8399999999999</v>
      </c>
      <c r="AQ3609" s="4">
        <v>1226.76</v>
      </c>
      <c r="AR3609" s="4">
        <v>1022.56</v>
      </c>
      <c r="AS3609" s="4">
        <v>2034.28</v>
      </c>
      <c r="AT3609" s="4">
        <v>2593.96</v>
      </c>
      <c r="AU3609" s="4">
        <v>1803.14</v>
      </c>
      <c r="AV3609" s="4">
        <v>1983.26</v>
      </c>
      <c r="AW3609" s="4">
        <v>2662.26</v>
      </c>
      <c r="AX3609" s="4">
        <v>2575.44</v>
      </c>
      <c r="AY3609" s="4">
        <v>3692.64</v>
      </c>
      <c r="AZ3609" s="4">
        <v>3804.9962</v>
      </c>
    </row>
    <row r="3610" spans="1:52" x14ac:dyDescent="0.3">
      <c r="A3610" s="17" t="s">
        <v>360</v>
      </c>
      <c r="B3610" s="4" t="s">
        <v>6</v>
      </c>
      <c r="C3610" s="2" t="s">
        <v>15</v>
      </c>
      <c r="D3610" s="4" t="s">
        <v>1</v>
      </c>
      <c r="E3610" s="4" t="s">
        <v>1</v>
      </c>
      <c r="F3610" s="4" t="s">
        <v>3</v>
      </c>
      <c r="G3610" s="10" t="s">
        <v>15</v>
      </c>
      <c r="H3610" s="7">
        <f t="shared" si="56"/>
        <v>7149.7280000000001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2.82</v>
      </c>
      <c r="O3610" s="4">
        <v>22.56</v>
      </c>
      <c r="P3610" s="4">
        <v>62.04</v>
      </c>
      <c r="Q3610" s="4">
        <v>8.4600000000000009</v>
      </c>
      <c r="R3610" s="4">
        <v>19.739999999999998</v>
      </c>
      <c r="S3610" s="4">
        <v>42.3</v>
      </c>
      <c r="T3610" s="4">
        <v>36.659999999999997</v>
      </c>
      <c r="U3610" s="4">
        <v>50.76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139.38</v>
      </c>
      <c r="AC3610" s="4">
        <v>48.28</v>
      </c>
      <c r="AD3610" s="4">
        <v>84.64</v>
      </c>
      <c r="AE3610" s="4">
        <v>12.64</v>
      </c>
      <c r="AF3610" s="4">
        <v>44.82</v>
      </c>
      <c r="AG3610" s="4">
        <v>19.82</v>
      </c>
      <c r="AH3610" s="4">
        <v>72</v>
      </c>
      <c r="AI3610" s="4">
        <v>98</v>
      </c>
      <c r="AJ3610" s="4">
        <v>156.28</v>
      </c>
      <c r="AK3610" s="4">
        <v>285.82</v>
      </c>
      <c r="AL3610" s="4">
        <v>274.64</v>
      </c>
      <c r="AM3610" s="4">
        <v>330</v>
      </c>
      <c r="AN3610" s="4">
        <v>399</v>
      </c>
      <c r="AO3610" s="4">
        <v>441</v>
      </c>
      <c r="AP3610" s="4">
        <v>472.64</v>
      </c>
      <c r="AQ3610" s="4">
        <v>754.02</v>
      </c>
      <c r="AR3610" s="4">
        <v>531.82000000000005</v>
      </c>
      <c r="AS3610" s="4">
        <v>371.5</v>
      </c>
      <c r="AT3610" s="4">
        <v>489.5</v>
      </c>
      <c r="AU3610" s="4">
        <v>321.75</v>
      </c>
      <c r="AV3610" s="4">
        <v>394.82</v>
      </c>
      <c r="AW3610" s="4">
        <v>340.89</v>
      </c>
      <c r="AX3610" s="4">
        <v>293.39</v>
      </c>
      <c r="AY3610" s="4">
        <v>261.14</v>
      </c>
      <c r="AZ3610" s="4">
        <v>266.59800000000001</v>
      </c>
    </row>
    <row r="3611" spans="1:52" x14ac:dyDescent="0.3">
      <c r="A3611" s="17" t="s">
        <v>360</v>
      </c>
      <c r="B3611" s="4" t="s">
        <v>6</v>
      </c>
      <c r="C3611" s="2" t="s">
        <v>135</v>
      </c>
      <c r="D3611" s="4" t="s">
        <v>1</v>
      </c>
      <c r="E3611" s="4" t="s">
        <v>1</v>
      </c>
      <c r="F3611" s="4" t="s">
        <v>3</v>
      </c>
      <c r="G3611" s="10" t="s">
        <v>135</v>
      </c>
      <c r="H3611" s="7">
        <f t="shared" si="56"/>
        <v>134.53749999999999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91.25</v>
      </c>
      <c r="AT3611" s="4">
        <v>35</v>
      </c>
      <c r="AU3611" s="4">
        <v>1.25</v>
      </c>
      <c r="AV3611" s="4">
        <v>2.5</v>
      </c>
      <c r="AW3611" s="4">
        <v>1.25</v>
      </c>
      <c r="AX3611" s="4">
        <v>0</v>
      </c>
      <c r="AY3611" s="4">
        <v>1.25</v>
      </c>
      <c r="AZ3611" s="4">
        <v>2.0375000000000001</v>
      </c>
    </row>
    <row r="3612" spans="1:52" x14ac:dyDescent="0.3">
      <c r="A3612" s="17" t="s">
        <v>360</v>
      </c>
      <c r="B3612" s="4" t="s">
        <v>6</v>
      </c>
      <c r="C3612" s="2" t="s">
        <v>111</v>
      </c>
      <c r="D3612" s="4" t="s">
        <v>1</v>
      </c>
      <c r="E3612" s="4" t="s">
        <v>1</v>
      </c>
      <c r="F3612" s="4" t="s">
        <v>3</v>
      </c>
      <c r="G3612" s="10" t="s">
        <v>111</v>
      </c>
      <c r="H3612" s="7">
        <f t="shared" si="56"/>
        <v>146.9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4</v>
      </c>
      <c r="AC3612" s="4">
        <v>11</v>
      </c>
      <c r="AD3612" s="4">
        <v>1</v>
      </c>
      <c r="AE3612" s="4">
        <v>10</v>
      </c>
      <c r="AF3612" s="4">
        <v>26</v>
      </c>
      <c r="AG3612" s="4">
        <v>23</v>
      </c>
      <c r="AH3612" s="4">
        <v>0</v>
      </c>
      <c r="AI3612" s="4">
        <v>2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1</v>
      </c>
      <c r="AP3612" s="4">
        <v>10</v>
      </c>
      <c r="AQ3612" s="4">
        <v>3</v>
      </c>
      <c r="AR3612" s="4">
        <v>5</v>
      </c>
      <c r="AS3612" s="4">
        <v>5</v>
      </c>
      <c r="AT3612" s="4">
        <v>3</v>
      </c>
      <c r="AU3612" s="4">
        <v>3</v>
      </c>
      <c r="AV3612" s="4">
        <v>3</v>
      </c>
      <c r="AW3612" s="4">
        <v>30</v>
      </c>
      <c r="AX3612" s="4">
        <v>1</v>
      </c>
      <c r="AY3612" s="4">
        <v>2</v>
      </c>
      <c r="AZ3612" s="4">
        <v>3.9</v>
      </c>
    </row>
    <row r="3613" spans="1:52" x14ac:dyDescent="0.3">
      <c r="A3613" s="17" t="s">
        <v>360</v>
      </c>
      <c r="B3613" s="4" t="s">
        <v>6</v>
      </c>
      <c r="C3613" s="2" t="s">
        <v>16</v>
      </c>
      <c r="D3613" s="4" t="s">
        <v>16</v>
      </c>
      <c r="E3613" s="4">
        <v>2.5</v>
      </c>
      <c r="F3613" s="4" t="s">
        <v>16</v>
      </c>
      <c r="G3613" s="11" t="s">
        <v>16</v>
      </c>
      <c r="H3613" s="7">
        <f t="shared" si="56"/>
        <v>703288.24864999962</v>
      </c>
      <c r="I3613" s="4">
        <v>10690.27</v>
      </c>
      <c r="J3613" s="4">
        <v>10997.63</v>
      </c>
      <c r="K3613" s="4">
        <v>9905.56</v>
      </c>
      <c r="L3613" s="4">
        <v>8281.6406000000006</v>
      </c>
      <c r="M3613" s="4">
        <v>6040.8910999999998</v>
      </c>
      <c r="N3613" s="4">
        <v>5645.8909999999996</v>
      </c>
      <c r="O3613" s="4">
        <v>6393.9112999999998</v>
      </c>
      <c r="P3613" s="4">
        <v>10244.51</v>
      </c>
      <c r="Q3613" s="4">
        <v>10232.799999999999</v>
      </c>
      <c r="R3613" s="4">
        <v>16540.23</v>
      </c>
      <c r="S3613" s="4">
        <v>15383.64</v>
      </c>
      <c r="T3613" s="4">
        <v>23463.23</v>
      </c>
      <c r="U3613" s="4">
        <v>24751.91</v>
      </c>
      <c r="V3613" s="4">
        <v>33380.5144</v>
      </c>
      <c r="W3613" s="4">
        <v>35469.606699999997</v>
      </c>
      <c r="X3613" s="4">
        <v>44541.992100000003</v>
      </c>
      <c r="Y3613" s="4">
        <v>45396.377399999998</v>
      </c>
      <c r="Z3613" s="4">
        <v>44939.713100000001</v>
      </c>
      <c r="AA3613" s="4">
        <v>50387.8609</v>
      </c>
      <c r="AB3613" s="4">
        <v>20997.284199999998</v>
      </c>
      <c r="AC3613" s="4">
        <v>16616.687000000002</v>
      </c>
      <c r="AD3613" s="4">
        <v>14962.7948</v>
      </c>
      <c r="AE3613" s="4">
        <v>12438.8346</v>
      </c>
      <c r="AF3613" s="4">
        <v>13791.368</v>
      </c>
      <c r="AG3613" s="4">
        <v>12854.454299999999</v>
      </c>
      <c r="AH3613" s="4">
        <v>11656.0236</v>
      </c>
      <c r="AI3613" s="4">
        <v>11667.7032</v>
      </c>
      <c r="AJ3613" s="4">
        <v>10847.701499999999</v>
      </c>
      <c r="AK3613" s="4">
        <v>15735.4761</v>
      </c>
      <c r="AL3613" s="4">
        <v>11518.893899999999</v>
      </c>
      <c r="AM3613" s="4">
        <v>10099.903399999999</v>
      </c>
      <c r="AN3613" s="4">
        <v>7937.1224000000002</v>
      </c>
      <c r="AO3613" s="4">
        <v>8780.8263000000006</v>
      </c>
      <c r="AP3613" s="4">
        <v>8180.6112999999996</v>
      </c>
      <c r="AQ3613" s="4">
        <v>7553.3065999999999</v>
      </c>
      <c r="AR3613" s="4">
        <v>7659.2870000000003</v>
      </c>
      <c r="AS3613" s="4">
        <v>9584.5504999999994</v>
      </c>
      <c r="AT3613" s="4">
        <v>11991.027099999999</v>
      </c>
      <c r="AU3613" s="4">
        <v>12175.976500000001</v>
      </c>
      <c r="AV3613" s="4">
        <v>12511.7161</v>
      </c>
      <c r="AW3613" s="4">
        <v>14662.073700000001</v>
      </c>
      <c r="AX3613" s="4">
        <v>10115.293</v>
      </c>
      <c r="AY3613" s="4">
        <v>7445.5126</v>
      </c>
      <c r="AZ3613" s="4">
        <v>8815.6423500000001</v>
      </c>
    </row>
    <row r="3614" spans="1:52" x14ac:dyDescent="0.3">
      <c r="A3614" s="17" t="s">
        <v>360</v>
      </c>
      <c r="B3614" s="4" t="s">
        <v>6</v>
      </c>
      <c r="C3614" s="2" t="s">
        <v>154</v>
      </c>
      <c r="D3614" s="4" t="s">
        <v>1</v>
      </c>
      <c r="E3614" s="4" t="s">
        <v>1</v>
      </c>
      <c r="F3614" s="4" t="s">
        <v>3</v>
      </c>
      <c r="G3614" s="10" t="s">
        <v>154</v>
      </c>
      <c r="H3614" s="7">
        <f t="shared" si="56"/>
        <v>498.95</v>
      </c>
      <c r="I3614" s="4">
        <v>0</v>
      </c>
      <c r="J3614" s="4">
        <v>0</v>
      </c>
      <c r="K3614" s="4">
        <v>0</v>
      </c>
      <c r="L3614" s="4">
        <v>52</v>
      </c>
      <c r="M3614" s="4">
        <v>83</v>
      </c>
      <c r="N3614" s="4">
        <v>147</v>
      </c>
      <c r="O3614" s="4">
        <v>135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0</v>
      </c>
      <c r="AS3614" s="4">
        <v>7</v>
      </c>
      <c r="AT3614" s="4">
        <v>3</v>
      </c>
      <c r="AU3614" s="4">
        <v>3</v>
      </c>
      <c r="AV3614" s="4">
        <v>8</v>
      </c>
      <c r="AW3614" s="4">
        <v>55</v>
      </c>
      <c r="AX3614" s="4">
        <v>1</v>
      </c>
      <c r="AY3614" s="4">
        <v>1</v>
      </c>
      <c r="AZ3614" s="4">
        <v>3.95</v>
      </c>
    </row>
    <row r="3615" spans="1:52" x14ac:dyDescent="0.3">
      <c r="A3615" s="17" t="s">
        <v>360</v>
      </c>
      <c r="B3615" s="4" t="s">
        <v>6</v>
      </c>
      <c r="C3615" s="2" t="s">
        <v>261</v>
      </c>
      <c r="D3615" s="4" t="s">
        <v>1</v>
      </c>
      <c r="E3615" s="4" t="s">
        <v>1</v>
      </c>
      <c r="F3615" s="4" t="s">
        <v>3</v>
      </c>
      <c r="G3615" s="10" t="s">
        <v>261</v>
      </c>
      <c r="H3615" s="7">
        <f t="shared" si="56"/>
        <v>408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378</v>
      </c>
      <c r="AT3615" s="4">
        <v>13</v>
      </c>
      <c r="AU3615" s="4">
        <v>6</v>
      </c>
      <c r="AV3615" s="4">
        <v>4</v>
      </c>
      <c r="AW3615" s="4">
        <v>4</v>
      </c>
      <c r="AX3615" s="4">
        <v>2</v>
      </c>
      <c r="AY3615" s="4">
        <v>1</v>
      </c>
      <c r="AZ3615" s="4">
        <v>0</v>
      </c>
    </row>
    <row r="3616" spans="1:52" x14ac:dyDescent="0.3">
      <c r="A3616" s="17" t="s">
        <v>360</v>
      </c>
      <c r="B3616" s="4" t="s">
        <v>6</v>
      </c>
      <c r="C3616" s="2" t="s">
        <v>43</v>
      </c>
      <c r="D3616" s="4" t="s">
        <v>1</v>
      </c>
      <c r="E3616" s="4" t="s">
        <v>1</v>
      </c>
      <c r="F3616" s="4" t="s">
        <v>3</v>
      </c>
      <c r="G3616" s="10" t="s">
        <v>43</v>
      </c>
      <c r="H3616" s="7">
        <f t="shared" si="56"/>
        <v>43791.57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1870</v>
      </c>
      <c r="AC3616" s="4">
        <v>1624</v>
      </c>
      <c r="AD3616" s="4">
        <v>1566</v>
      </c>
      <c r="AE3616" s="4">
        <v>1450</v>
      </c>
      <c r="AF3616" s="4">
        <v>1860</v>
      </c>
      <c r="AG3616" s="4">
        <v>1671</v>
      </c>
      <c r="AH3616" s="4">
        <v>1415</v>
      </c>
      <c r="AI3616" s="4">
        <v>975</v>
      </c>
      <c r="AJ3616" s="4">
        <v>1433</v>
      </c>
      <c r="AK3616" s="4">
        <v>2474</v>
      </c>
      <c r="AL3616" s="4">
        <v>1622</v>
      </c>
      <c r="AM3616" s="4">
        <v>1269</v>
      </c>
      <c r="AN3616" s="4">
        <v>828</v>
      </c>
      <c r="AO3616" s="4">
        <v>3648</v>
      </c>
      <c r="AP3616" s="4">
        <v>3819</v>
      </c>
      <c r="AQ3616" s="4">
        <v>3066</v>
      </c>
      <c r="AR3616" s="4">
        <v>4188</v>
      </c>
      <c r="AS3616" s="4">
        <v>1434</v>
      </c>
      <c r="AT3616" s="4">
        <v>685</v>
      </c>
      <c r="AU3616" s="4">
        <v>269</v>
      </c>
      <c r="AV3616" s="4">
        <v>1493</v>
      </c>
      <c r="AW3616" s="4">
        <v>1198</v>
      </c>
      <c r="AX3616" s="4">
        <v>1995</v>
      </c>
      <c r="AY3616" s="4">
        <v>1586</v>
      </c>
      <c r="AZ3616" s="4">
        <v>353.57</v>
      </c>
    </row>
    <row r="3617" spans="1:52" x14ac:dyDescent="0.3">
      <c r="A3617" s="17" t="s">
        <v>360</v>
      </c>
      <c r="B3617" s="4" t="s">
        <v>6</v>
      </c>
      <c r="C3617" s="2" t="s">
        <v>17</v>
      </c>
      <c r="D3617" s="4" t="s">
        <v>1</v>
      </c>
      <c r="E3617" s="4" t="s">
        <v>1</v>
      </c>
      <c r="F3617" s="4" t="s">
        <v>3</v>
      </c>
      <c r="G3617" s="10" t="s">
        <v>17</v>
      </c>
      <c r="H3617" s="7">
        <f t="shared" si="56"/>
        <v>5599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455</v>
      </c>
      <c r="W3617" s="4">
        <v>142</v>
      </c>
      <c r="X3617" s="4">
        <v>227</v>
      </c>
      <c r="Y3617" s="4">
        <v>550</v>
      </c>
      <c r="Z3617" s="4">
        <v>464</v>
      </c>
      <c r="AA3617" s="4">
        <v>266</v>
      </c>
      <c r="AB3617" s="4">
        <v>298</v>
      </c>
      <c r="AC3617" s="4">
        <v>353</v>
      </c>
      <c r="AD3617" s="4">
        <v>190</v>
      </c>
      <c r="AE3617" s="4">
        <v>285</v>
      </c>
      <c r="AF3617" s="4">
        <v>146</v>
      </c>
      <c r="AG3617" s="4">
        <v>156</v>
      </c>
      <c r="AH3617" s="4">
        <v>170</v>
      </c>
      <c r="AI3617" s="4">
        <v>231</v>
      </c>
      <c r="AJ3617" s="4">
        <v>504</v>
      </c>
      <c r="AK3617" s="4">
        <v>321</v>
      </c>
      <c r="AL3617" s="4">
        <v>320</v>
      </c>
      <c r="AM3617" s="4">
        <v>244</v>
      </c>
      <c r="AN3617" s="4">
        <v>256</v>
      </c>
      <c r="AO3617" s="4">
        <v>17</v>
      </c>
      <c r="AP3617" s="4">
        <v>4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0</v>
      </c>
      <c r="AY3617" s="4">
        <v>0</v>
      </c>
      <c r="AZ3617" s="4">
        <v>0</v>
      </c>
    </row>
    <row r="3618" spans="1:52" x14ac:dyDescent="0.3">
      <c r="A3618" s="17" t="s">
        <v>360</v>
      </c>
      <c r="B3618" s="4" t="s">
        <v>6</v>
      </c>
      <c r="C3618" s="2" t="s">
        <v>19</v>
      </c>
      <c r="D3618" s="4" t="s">
        <v>1</v>
      </c>
      <c r="E3618" s="4" t="s">
        <v>1</v>
      </c>
      <c r="F3618" s="4" t="s">
        <v>3</v>
      </c>
      <c r="G3618" s="10" t="s">
        <v>19</v>
      </c>
      <c r="H3618" s="7">
        <f t="shared" si="56"/>
        <v>1221.0198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5.32</v>
      </c>
      <c r="AO3618" s="4">
        <v>159.6</v>
      </c>
      <c r="AP3618" s="4">
        <v>109.06</v>
      </c>
      <c r="AQ3618" s="4">
        <v>31.92</v>
      </c>
      <c r="AR3618" s="4">
        <v>7.98</v>
      </c>
      <c r="AS3618" s="4">
        <v>29.26</v>
      </c>
      <c r="AT3618" s="4">
        <v>71.819999999999993</v>
      </c>
      <c r="AU3618" s="4">
        <v>13.3</v>
      </c>
      <c r="AV3618" s="4">
        <v>15.96</v>
      </c>
      <c r="AW3618" s="4">
        <v>7.98</v>
      </c>
      <c r="AX3618" s="4">
        <v>31.92</v>
      </c>
      <c r="AY3618" s="4">
        <v>297.92</v>
      </c>
      <c r="AZ3618" s="4">
        <v>438.97980000000001</v>
      </c>
    </row>
    <row r="3619" spans="1:52" x14ac:dyDescent="0.3">
      <c r="A3619" s="17" t="s">
        <v>360</v>
      </c>
      <c r="B3619" s="4" t="s">
        <v>6</v>
      </c>
      <c r="C3619" s="2" t="s">
        <v>3</v>
      </c>
      <c r="D3619" s="4" t="s">
        <v>1</v>
      </c>
      <c r="E3619" s="4" t="s">
        <v>1</v>
      </c>
      <c r="F3619" s="4" t="s">
        <v>3</v>
      </c>
      <c r="G3619" s="10" t="s">
        <v>3</v>
      </c>
      <c r="H3619" s="7">
        <f t="shared" si="56"/>
        <v>718038.52139999997</v>
      </c>
      <c r="I3619" s="4">
        <v>9582.86</v>
      </c>
      <c r="J3619" s="4">
        <v>8976.56</v>
      </c>
      <c r="K3619" s="4">
        <v>11267.64</v>
      </c>
      <c r="L3619" s="4">
        <v>8990.59</v>
      </c>
      <c r="M3619" s="4">
        <v>7922.04</v>
      </c>
      <c r="N3619" s="4">
        <v>7401.36</v>
      </c>
      <c r="O3619" s="4">
        <v>9182.4599999999991</v>
      </c>
      <c r="P3619" s="4">
        <v>9825.77</v>
      </c>
      <c r="Q3619" s="4">
        <v>7553.91</v>
      </c>
      <c r="R3619" s="4">
        <v>9205.06</v>
      </c>
      <c r="S3619" s="4">
        <v>8076.08</v>
      </c>
      <c r="T3619" s="4">
        <v>10471.709999999999</v>
      </c>
      <c r="U3619" s="4">
        <v>11411.29</v>
      </c>
      <c r="V3619" s="4">
        <v>10227.959999999999</v>
      </c>
      <c r="W3619" s="4">
        <v>9248.5400000000009</v>
      </c>
      <c r="X3619" s="4">
        <v>15722.06</v>
      </c>
      <c r="Y3619" s="4">
        <v>14136.73</v>
      </c>
      <c r="Z3619" s="4">
        <v>13865.08</v>
      </c>
      <c r="AA3619" s="4">
        <v>16987.41</v>
      </c>
      <c r="AB3619" s="4">
        <v>22582.95</v>
      </c>
      <c r="AC3619" s="4">
        <v>20746.7</v>
      </c>
      <c r="AD3619" s="4">
        <v>20786.310000000001</v>
      </c>
      <c r="AE3619" s="4">
        <v>21658.959999999999</v>
      </c>
      <c r="AF3619" s="4">
        <v>21934.97</v>
      </c>
      <c r="AG3619" s="4">
        <v>25824.42</v>
      </c>
      <c r="AH3619" s="4">
        <v>26124.42</v>
      </c>
      <c r="AI3619" s="4">
        <v>27178.240000000002</v>
      </c>
      <c r="AJ3619" s="4">
        <v>24684.1</v>
      </c>
      <c r="AK3619" s="4">
        <v>27029.48</v>
      </c>
      <c r="AL3619" s="4">
        <v>26318.78</v>
      </c>
      <c r="AM3619" s="4">
        <v>27993</v>
      </c>
      <c r="AN3619" s="4">
        <v>25394.240000000002</v>
      </c>
      <c r="AO3619" s="4">
        <v>20460.099999999999</v>
      </c>
      <c r="AP3619" s="4">
        <v>18444.599999999999</v>
      </c>
      <c r="AQ3619" s="4">
        <v>19819.560000000001</v>
      </c>
      <c r="AR3619" s="4">
        <v>20600.73</v>
      </c>
      <c r="AS3619" s="4">
        <v>18767.97</v>
      </c>
      <c r="AT3619" s="4">
        <v>14120.06</v>
      </c>
      <c r="AU3619" s="4">
        <v>11955.33</v>
      </c>
      <c r="AV3619" s="4">
        <v>13618.45</v>
      </c>
      <c r="AW3619" s="4">
        <v>14091.12</v>
      </c>
      <c r="AX3619" s="4">
        <v>15032.07</v>
      </c>
      <c r="AY3619" s="4">
        <v>15807.65</v>
      </c>
      <c r="AZ3619" s="4">
        <v>17009.201400000002</v>
      </c>
    </row>
    <row r="3620" spans="1:52" x14ac:dyDescent="0.3">
      <c r="A3620" s="17" t="s">
        <v>360</v>
      </c>
      <c r="B3620" s="4" t="s">
        <v>6</v>
      </c>
      <c r="C3620" s="2" t="s">
        <v>20</v>
      </c>
      <c r="D3620" s="4" t="s">
        <v>1</v>
      </c>
      <c r="E3620" s="4" t="s">
        <v>1</v>
      </c>
      <c r="F3620" s="4" t="s">
        <v>3</v>
      </c>
      <c r="G3620" s="10" t="s">
        <v>20</v>
      </c>
      <c r="H3620" s="7">
        <f t="shared" si="56"/>
        <v>1345.5350000000001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157</v>
      </c>
      <c r="AC3620" s="4">
        <v>20</v>
      </c>
      <c r="AD3620" s="4">
        <v>83</v>
      </c>
      <c r="AE3620" s="4">
        <v>31</v>
      </c>
      <c r="AF3620" s="4">
        <v>34</v>
      </c>
      <c r="AG3620" s="4">
        <v>125</v>
      </c>
      <c r="AH3620" s="4">
        <v>351</v>
      </c>
      <c r="AI3620" s="4">
        <v>54</v>
      </c>
      <c r="AJ3620" s="4">
        <v>0</v>
      </c>
      <c r="AK3620" s="4">
        <v>0</v>
      </c>
      <c r="AL3620" s="4">
        <v>49</v>
      </c>
      <c r="AM3620" s="4">
        <v>0</v>
      </c>
      <c r="AN3620" s="4">
        <v>0</v>
      </c>
      <c r="AO3620" s="4">
        <v>29</v>
      </c>
      <c r="AP3620" s="4">
        <v>127</v>
      </c>
      <c r="AQ3620" s="4">
        <v>0</v>
      </c>
      <c r="AR3620" s="4">
        <v>3</v>
      </c>
      <c r="AS3620" s="4">
        <v>14.75</v>
      </c>
      <c r="AT3620" s="4">
        <v>6.75</v>
      </c>
      <c r="AU3620" s="4">
        <v>34.5</v>
      </c>
      <c r="AV3620" s="4">
        <v>15.75</v>
      </c>
      <c r="AW3620" s="4">
        <v>39.25</v>
      </c>
      <c r="AX3620" s="4">
        <v>104.75</v>
      </c>
      <c r="AY3620" s="4">
        <v>54.75</v>
      </c>
      <c r="AZ3620" s="4">
        <v>12.035</v>
      </c>
    </row>
    <row r="3621" spans="1:52" x14ac:dyDescent="0.3">
      <c r="A3621" s="17" t="s">
        <v>360</v>
      </c>
      <c r="B3621" s="4" t="s">
        <v>6</v>
      </c>
      <c r="C3621" s="2" t="s">
        <v>21</v>
      </c>
      <c r="D3621" s="4" t="s">
        <v>1</v>
      </c>
      <c r="E3621" s="4" t="s">
        <v>1</v>
      </c>
      <c r="F3621" s="4" t="s">
        <v>3</v>
      </c>
      <c r="G3621" s="11" t="s">
        <v>21</v>
      </c>
      <c r="H3621" s="7">
        <f t="shared" si="56"/>
        <v>63111.58</v>
      </c>
      <c r="I3621" s="4">
        <v>24.64</v>
      </c>
      <c r="J3621" s="4">
        <v>36.56</v>
      </c>
      <c r="K3621" s="4">
        <v>190.7</v>
      </c>
      <c r="L3621" s="4">
        <v>586.54</v>
      </c>
      <c r="M3621" s="4">
        <v>472.5</v>
      </c>
      <c r="N3621" s="4">
        <v>428.64</v>
      </c>
      <c r="O3621" s="4">
        <v>326</v>
      </c>
      <c r="P3621" s="4">
        <v>695</v>
      </c>
      <c r="Q3621" s="4">
        <v>91</v>
      </c>
      <c r="R3621" s="4">
        <v>257</v>
      </c>
      <c r="S3621" s="4">
        <v>288</v>
      </c>
      <c r="T3621" s="4">
        <v>357</v>
      </c>
      <c r="U3621" s="4">
        <v>110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1364</v>
      </c>
      <c r="AG3621" s="4">
        <v>1079</v>
      </c>
      <c r="AH3621" s="4">
        <v>382</v>
      </c>
      <c r="AI3621" s="4">
        <v>894</v>
      </c>
      <c r="AJ3621" s="4">
        <v>4936</v>
      </c>
      <c r="AK3621" s="4">
        <v>9816</v>
      </c>
      <c r="AL3621" s="4">
        <v>6053</v>
      </c>
      <c r="AM3621" s="4">
        <v>7907</v>
      </c>
      <c r="AN3621" s="4">
        <v>7292</v>
      </c>
      <c r="AO3621" s="4">
        <v>4393</v>
      </c>
      <c r="AP3621" s="4">
        <v>3497</v>
      </c>
      <c r="AQ3621" s="4">
        <v>2687</v>
      </c>
      <c r="AR3621" s="4">
        <v>3013</v>
      </c>
      <c r="AS3621" s="4">
        <v>1558</v>
      </c>
      <c r="AT3621" s="4">
        <v>590</v>
      </c>
      <c r="AU3621" s="4">
        <v>675</v>
      </c>
      <c r="AV3621" s="4">
        <v>896</v>
      </c>
      <c r="AW3621" s="4">
        <v>966</v>
      </c>
      <c r="AX3621" s="4">
        <v>817</v>
      </c>
      <c r="AY3621" s="4">
        <v>433</v>
      </c>
      <c r="AZ3621" s="4">
        <v>0</v>
      </c>
    </row>
    <row r="3622" spans="1:52" x14ac:dyDescent="0.3">
      <c r="A3622" s="17" t="s">
        <v>360</v>
      </c>
      <c r="B3622" s="4" t="s">
        <v>6</v>
      </c>
      <c r="C3622" s="2" t="s">
        <v>161</v>
      </c>
      <c r="D3622" s="4" t="s">
        <v>1</v>
      </c>
      <c r="E3622" s="4" t="s">
        <v>1</v>
      </c>
      <c r="F3622" s="4" t="s">
        <v>3</v>
      </c>
      <c r="G3622" s="10" t="s">
        <v>161</v>
      </c>
      <c r="H3622" s="7">
        <f t="shared" si="56"/>
        <v>1111.74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13</v>
      </c>
      <c r="AC3622" s="4">
        <v>9</v>
      </c>
      <c r="AD3622" s="4">
        <v>1</v>
      </c>
      <c r="AE3622" s="4">
        <v>46</v>
      </c>
      <c r="AF3622" s="4">
        <v>20</v>
      </c>
      <c r="AG3622" s="4">
        <v>26</v>
      </c>
      <c r="AH3622" s="4">
        <v>24</v>
      </c>
      <c r="AI3622" s="4">
        <v>65</v>
      </c>
      <c r="AJ3622" s="4">
        <v>36</v>
      </c>
      <c r="AK3622" s="4">
        <v>44</v>
      </c>
      <c r="AL3622" s="4">
        <v>47</v>
      </c>
      <c r="AM3622" s="4">
        <v>32</v>
      </c>
      <c r="AN3622" s="4">
        <v>28</v>
      </c>
      <c r="AO3622" s="4">
        <v>35</v>
      </c>
      <c r="AP3622" s="4">
        <v>13</v>
      </c>
      <c r="AQ3622" s="4">
        <v>43</v>
      </c>
      <c r="AR3622" s="4">
        <v>191</v>
      </c>
      <c r="AS3622" s="4">
        <v>78</v>
      </c>
      <c r="AT3622" s="4">
        <v>41</v>
      </c>
      <c r="AU3622" s="4">
        <v>41</v>
      </c>
      <c r="AV3622" s="4">
        <v>33</v>
      </c>
      <c r="AW3622" s="4">
        <v>61</v>
      </c>
      <c r="AX3622" s="4">
        <v>59</v>
      </c>
      <c r="AY3622" s="4">
        <v>59</v>
      </c>
      <c r="AZ3622" s="4">
        <v>66.739999999999995</v>
      </c>
    </row>
    <row r="3623" spans="1:52" x14ac:dyDescent="0.3">
      <c r="A3623" s="17" t="s">
        <v>360</v>
      </c>
      <c r="B3623" s="4" t="s">
        <v>6</v>
      </c>
      <c r="C3623" s="2" t="s">
        <v>23</v>
      </c>
      <c r="D3623" s="4" t="s">
        <v>1</v>
      </c>
      <c r="E3623" s="4">
        <v>4.4000000000000004</v>
      </c>
      <c r="F3623" s="4" t="s">
        <v>3</v>
      </c>
      <c r="G3623" s="10" t="s">
        <v>23</v>
      </c>
      <c r="H3623" s="7">
        <f t="shared" si="56"/>
        <v>2082.4362000000006</v>
      </c>
      <c r="I3623" s="4">
        <v>0</v>
      </c>
      <c r="J3623" s="4">
        <v>0</v>
      </c>
      <c r="K3623" s="4">
        <v>0</v>
      </c>
      <c r="L3623" s="4">
        <v>34</v>
      </c>
      <c r="M3623" s="4">
        <v>14</v>
      </c>
      <c r="N3623" s="4">
        <v>4</v>
      </c>
      <c r="O3623" s="4">
        <v>9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1194.26</v>
      </c>
      <c r="AC3623" s="4">
        <v>239.46</v>
      </c>
      <c r="AD3623" s="4">
        <v>24</v>
      </c>
      <c r="AE3623" s="4">
        <v>24</v>
      </c>
      <c r="AF3623" s="4">
        <v>67</v>
      </c>
      <c r="AG3623" s="4">
        <v>61</v>
      </c>
      <c r="AH3623" s="4">
        <v>60</v>
      </c>
      <c r="AI3623" s="4">
        <v>0</v>
      </c>
      <c r="AJ3623" s="4">
        <v>0</v>
      </c>
      <c r="AK3623" s="4">
        <v>0</v>
      </c>
      <c r="AL3623" s="4">
        <v>0</v>
      </c>
      <c r="AM3623" s="4">
        <v>2.66</v>
      </c>
      <c r="AN3623" s="4">
        <v>1</v>
      </c>
      <c r="AO3623" s="4">
        <v>4</v>
      </c>
      <c r="AP3623" s="4">
        <v>0</v>
      </c>
      <c r="AQ3623" s="4">
        <v>2</v>
      </c>
      <c r="AR3623" s="4">
        <v>27.6</v>
      </c>
      <c r="AS3623" s="4">
        <v>8.66</v>
      </c>
      <c r="AT3623" s="4">
        <v>8.91</v>
      </c>
      <c r="AU3623" s="4">
        <v>7.66</v>
      </c>
      <c r="AV3623" s="4">
        <v>5.66</v>
      </c>
      <c r="AW3623" s="4">
        <v>6.66</v>
      </c>
      <c r="AX3623" s="4">
        <v>14</v>
      </c>
      <c r="AY3623" s="4">
        <v>9.25</v>
      </c>
      <c r="AZ3623" s="4">
        <v>253.65620000000001</v>
      </c>
    </row>
    <row r="3624" spans="1:52" x14ac:dyDescent="0.3">
      <c r="A3624" s="17" t="s">
        <v>360</v>
      </c>
      <c r="B3624" s="4" t="s">
        <v>6</v>
      </c>
      <c r="C3624" s="2" t="s">
        <v>24</v>
      </c>
      <c r="D3624" s="4" t="s">
        <v>1</v>
      </c>
      <c r="E3624" s="4" t="s">
        <v>1</v>
      </c>
      <c r="F3624" s="4" t="s">
        <v>3</v>
      </c>
      <c r="G3624" s="10" t="s">
        <v>24</v>
      </c>
      <c r="H3624" s="7">
        <f t="shared" si="56"/>
        <v>795.27</v>
      </c>
      <c r="I3624" s="4">
        <v>0</v>
      </c>
      <c r="J3624" s="4">
        <v>0</v>
      </c>
      <c r="K3624" s="4">
        <v>0</v>
      </c>
      <c r="L3624" s="4">
        <v>542</v>
      </c>
      <c r="M3624" s="4">
        <v>66</v>
      </c>
      <c r="N3624" s="4">
        <v>32</v>
      </c>
      <c r="O3624" s="4">
        <v>82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20</v>
      </c>
      <c r="AT3624" s="4">
        <v>17</v>
      </c>
      <c r="AU3624" s="4">
        <v>11</v>
      </c>
      <c r="AV3624" s="4">
        <v>6</v>
      </c>
      <c r="AW3624" s="4">
        <v>5</v>
      </c>
      <c r="AX3624" s="4">
        <v>14</v>
      </c>
      <c r="AY3624" s="4">
        <v>0</v>
      </c>
      <c r="AZ3624" s="4">
        <v>0.27</v>
      </c>
    </row>
    <row r="3625" spans="1:52" x14ac:dyDescent="0.3">
      <c r="A3625" s="17" t="s">
        <v>360</v>
      </c>
      <c r="B3625" s="4" t="s">
        <v>6</v>
      </c>
      <c r="C3625" s="2" t="s">
        <v>25</v>
      </c>
      <c r="D3625" s="4" t="s">
        <v>1</v>
      </c>
      <c r="E3625" s="4" t="s">
        <v>1</v>
      </c>
      <c r="F3625" s="4" t="s">
        <v>3</v>
      </c>
      <c r="G3625" s="10" t="s">
        <v>25</v>
      </c>
      <c r="H3625" s="7">
        <f t="shared" si="56"/>
        <v>286828.98499999999</v>
      </c>
      <c r="I3625" s="4">
        <v>13212.22</v>
      </c>
      <c r="J3625" s="4">
        <v>6152.58</v>
      </c>
      <c r="K3625" s="4">
        <v>15470.56</v>
      </c>
      <c r="L3625" s="4">
        <v>6147.26</v>
      </c>
      <c r="M3625" s="4">
        <v>9227.5400000000009</v>
      </c>
      <c r="N3625" s="4">
        <v>5721.66</v>
      </c>
      <c r="O3625" s="4">
        <v>2660</v>
      </c>
      <c r="P3625" s="4">
        <v>2338.14</v>
      </c>
      <c r="Q3625" s="4">
        <v>1000.16</v>
      </c>
      <c r="R3625" s="4">
        <v>510.72</v>
      </c>
      <c r="S3625" s="4">
        <v>1085.28</v>
      </c>
      <c r="T3625" s="4">
        <v>1173.06</v>
      </c>
      <c r="U3625" s="4">
        <v>348.46</v>
      </c>
      <c r="V3625" s="4">
        <v>351.12</v>
      </c>
      <c r="W3625" s="4">
        <v>534.66</v>
      </c>
      <c r="X3625" s="4">
        <v>148.96</v>
      </c>
      <c r="Y3625" s="4">
        <v>343.14</v>
      </c>
      <c r="Z3625" s="4">
        <v>109.06</v>
      </c>
      <c r="AA3625" s="4">
        <v>228.76</v>
      </c>
      <c r="AB3625" s="4">
        <v>8498.16</v>
      </c>
      <c r="AC3625" s="4">
        <v>7321.28</v>
      </c>
      <c r="AD3625" s="4">
        <v>5930.38</v>
      </c>
      <c r="AE3625" s="4">
        <v>3390.4</v>
      </c>
      <c r="AF3625" s="4">
        <v>4993.0200000000004</v>
      </c>
      <c r="AG3625" s="4">
        <v>4382.6000000000004</v>
      </c>
      <c r="AH3625" s="4">
        <v>1665.18</v>
      </c>
      <c r="AI3625" s="4">
        <v>2086.2600000000002</v>
      </c>
      <c r="AJ3625" s="4">
        <v>1841.04</v>
      </c>
      <c r="AK3625" s="4">
        <v>1551.94</v>
      </c>
      <c r="AL3625" s="4">
        <v>21520.92</v>
      </c>
      <c r="AM3625" s="4">
        <v>18945.72</v>
      </c>
      <c r="AN3625" s="4">
        <v>19912.48</v>
      </c>
      <c r="AO3625" s="4">
        <v>17302.8</v>
      </c>
      <c r="AP3625" s="4">
        <v>11392.4</v>
      </c>
      <c r="AQ3625" s="4">
        <v>14826.52</v>
      </c>
      <c r="AR3625" s="4">
        <v>11777.32</v>
      </c>
      <c r="AS3625" s="4">
        <v>10449.879999999999</v>
      </c>
      <c r="AT3625" s="4">
        <v>9581.08</v>
      </c>
      <c r="AU3625" s="4">
        <v>9154.1200000000008</v>
      </c>
      <c r="AV3625" s="4">
        <v>7362.42</v>
      </c>
      <c r="AW3625" s="4">
        <v>8874.98</v>
      </c>
      <c r="AX3625" s="4">
        <v>8067.66</v>
      </c>
      <c r="AY3625" s="4">
        <v>3352.2</v>
      </c>
      <c r="AZ3625" s="4">
        <v>5884.8850000000002</v>
      </c>
    </row>
    <row r="3626" spans="1:52" x14ac:dyDescent="0.3">
      <c r="A3626" s="17" t="s">
        <v>360</v>
      </c>
      <c r="B3626" s="4" t="s">
        <v>6</v>
      </c>
      <c r="C3626" s="2" t="s">
        <v>26</v>
      </c>
      <c r="D3626" s="4" t="s">
        <v>1</v>
      </c>
      <c r="E3626" s="4" t="s">
        <v>1</v>
      </c>
      <c r="F3626" s="4" t="s">
        <v>3</v>
      </c>
      <c r="G3626" s="11" t="s">
        <v>26</v>
      </c>
      <c r="H3626" s="7">
        <f t="shared" si="56"/>
        <v>517588.2240000001</v>
      </c>
      <c r="I3626" s="4">
        <v>1870</v>
      </c>
      <c r="J3626" s="4">
        <v>11821</v>
      </c>
      <c r="K3626" s="4">
        <v>9849</v>
      </c>
      <c r="L3626" s="4">
        <v>8639</v>
      </c>
      <c r="M3626" s="4">
        <v>13520</v>
      </c>
      <c r="N3626" s="4">
        <v>16009</v>
      </c>
      <c r="O3626" s="4">
        <v>16358</v>
      </c>
      <c r="P3626" s="4">
        <v>14585</v>
      </c>
      <c r="Q3626" s="4">
        <v>13627</v>
      </c>
      <c r="R3626" s="4">
        <v>11421</v>
      </c>
      <c r="S3626" s="4">
        <v>20598</v>
      </c>
      <c r="T3626" s="4">
        <v>20045</v>
      </c>
      <c r="U3626" s="4">
        <v>23288</v>
      </c>
      <c r="V3626" s="4">
        <v>6321</v>
      </c>
      <c r="W3626" s="4">
        <v>5609</v>
      </c>
      <c r="X3626" s="4">
        <v>23648</v>
      </c>
      <c r="Y3626" s="4">
        <v>21992</v>
      </c>
      <c r="Z3626" s="4">
        <v>25666</v>
      </c>
      <c r="AA3626" s="4">
        <v>44211</v>
      </c>
      <c r="AB3626" s="4">
        <v>403.26</v>
      </c>
      <c r="AC3626" s="4">
        <v>98.7</v>
      </c>
      <c r="AD3626" s="4">
        <v>157.91999999999999</v>
      </c>
      <c r="AE3626" s="4">
        <v>197.4</v>
      </c>
      <c r="AF3626" s="4">
        <v>19254.8</v>
      </c>
      <c r="AG3626" s="4">
        <v>24241.78</v>
      </c>
      <c r="AH3626" s="4">
        <v>21763.38</v>
      </c>
      <c r="AI3626" s="4">
        <v>13441.82</v>
      </c>
      <c r="AJ3626" s="4">
        <v>17768.82</v>
      </c>
      <c r="AK3626" s="4">
        <v>13204</v>
      </c>
      <c r="AL3626" s="4">
        <v>16505</v>
      </c>
      <c r="AM3626" s="4">
        <v>13215</v>
      </c>
      <c r="AN3626" s="4">
        <v>10082.280000000001</v>
      </c>
      <c r="AO3626" s="4">
        <v>7658.46</v>
      </c>
      <c r="AP3626" s="4">
        <v>9024.9599999999991</v>
      </c>
      <c r="AQ3626" s="4">
        <v>10490.14</v>
      </c>
      <c r="AR3626" s="4">
        <v>5859.44</v>
      </c>
      <c r="AS3626" s="4">
        <v>3691.24</v>
      </c>
      <c r="AT3626" s="4">
        <v>3886.14</v>
      </c>
      <c r="AU3626" s="4">
        <v>2974.02</v>
      </c>
      <c r="AV3626" s="4">
        <v>4000.92</v>
      </c>
      <c r="AW3626" s="4">
        <v>3208.66</v>
      </c>
      <c r="AX3626" s="4">
        <v>3544.76</v>
      </c>
      <c r="AY3626" s="4">
        <v>2143.34</v>
      </c>
      <c r="AZ3626" s="4">
        <v>1694.9839999999999</v>
      </c>
    </row>
    <row r="3627" spans="1:52" x14ac:dyDescent="0.3">
      <c r="A3627" s="17" t="s">
        <v>360</v>
      </c>
      <c r="B3627" s="4" t="s">
        <v>6</v>
      </c>
      <c r="C3627" s="2" t="s">
        <v>67</v>
      </c>
      <c r="D3627" s="4" t="s">
        <v>67</v>
      </c>
      <c r="E3627" s="4">
        <v>4.5</v>
      </c>
      <c r="F3627" s="4" t="s">
        <v>3</v>
      </c>
      <c r="G3627" s="10" t="s">
        <v>67</v>
      </c>
      <c r="H3627" s="7">
        <f t="shared" si="56"/>
        <v>185.2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45</v>
      </c>
      <c r="AT3627" s="4">
        <v>47.5</v>
      </c>
      <c r="AU3627" s="4">
        <v>18.75</v>
      </c>
      <c r="AV3627" s="4">
        <v>8.75</v>
      </c>
      <c r="AW3627" s="4">
        <v>13.75</v>
      </c>
      <c r="AX3627" s="4">
        <v>7.5</v>
      </c>
      <c r="AY3627" s="4">
        <v>37.5</v>
      </c>
      <c r="AZ3627" s="4">
        <v>6.45</v>
      </c>
    </row>
    <row r="3628" spans="1:52" x14ac:dyDescent="0.3">
      <c r="A3628" s="17" t="s">
        <v>360</v>
      </c>
      <c r="B3628" s="4" t="s">
        <v>6</v>
      </c>
      <c r="C3628" s="2" t="s">
        <v>141</v>
      </c>
      <c r="D3628" s="4" t="s">
        <v>1</v>
      </c>
      <c r="E3628" s="4">
        <v>3.9</v>
      </c>
      <c r="F3628" s="4" t="s">
        <v>3</v>
      </c>
      <c r="G3628" s="10" t="s">
        <v>439</v>
      </c>
      <c r="H3628" s="7">
        <f t="shared" si="56"/>
        <v>308.11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0</v>
      </c>
      <c r="AS3628" s="4">
        <v>31</v>
      </c>
      <c r="AT3628" s="4">
        <v>19</v>
      </c>
      <c r="AU3628" s="4">
        <v>54</v>
      </c>
      <c r="AV3628" s="4">
        <v>40</v>
      </c>
      <c r="AW3628" s="4">
        <v>14</v>
      </c>
      <c r="AX3628" s="4">
        <v>60</v>
      </c>
      <c r="AY3628" s="4">
        <v>45</v>
      </c>
      <c r="AZ3628" s="4">
        <v>45.11</v>
      </c>
    </row>
    <row r="3629" spans="1:52" x14ac:dyDescent="0.3">
      <c r="A3629" s="17" t="s">
        <v>360</v>
      </c>
      <c r="B3629" s="4" t="s">
        <v>6</v>
      </c>
      <c r="C3629" s="2" t="s">
        <v>28</v>
      </c>
      <c r="D3629" s="4" t="s">
        <v>1</v>
      </c>
      <c r="E3629" s="4" t="s">
        <v>1</v>
      </c>
      <c r="F3629" s="4" t="s">
        <v>3</v>
      </c>
      <c r="G3629" s="10" t="s">
        <v>28</v>
      </c>
      <c r="H3629" s="7">
        <f t="shared" si="56"/>
        <v>26835.52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14277</v>
      </c>
      <c r="W3629" s="4">
        <v>12203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18</v>
      </c>
      <c r="AD3629" s="4">
        <v>3</v>
      </c>
      <c r="AE3629" s="4">
        <v>8</v>
      </c>
      <c r="AF3629" s="4">
        <v>7</v>
      </c>
      <c r="AG3629" s="4">
        <v>1</v>
      </c>
      <c r="AH3629" s="4">
        <v>3</v>
      </c>
      <c r="AI3629" s="4">
        <v>0</v>
      </c>
      <c r="AJ3629" s="4">
        <v>11</v>
      </c>
      <c r="AK3629" s="4">
        <v>6</v>
      </c>
      <c r="AL3629" s="4">
        <v>5</v>
      </c>
      <c r="AM3629" s="4">
        <v>16</v>
      </c>
      <c r="AN3629" s="4">
        <v>19</v>
      </c>
      <c r="AO3629" s="4">
        <v>10</v>
      </c>
      <c r="AP3629" s="4">
        <v>2</v>
      </c>
      <c r="AQ3629" s="4">
        <v>22</v>
      </c>
      <c r="AR3629" s="4">
        <v>9</v>
      </c>
      <c r="AS3629" s="4">
        <v>4</v>
      </c>
      <c r="AT3629" s="4">
        <v>27</v>
      </c>
      <c r="AU3629" s="4">
        <v>48</v>
      </c>
      <c r="AV3629" s="4">
        <v>28</v>
      </c>
      <c r="AW3629" s="4">
        <v>19</v>
      </c>
      <c r="AX3629" s="4">
        <v>22</v>
      </c>
      <c r="AY3629" s="4">
        <v>14</v>
      </c>
      <c r="AZ3629" s="4">
        <v>53.52</v>
      </c>
    </row>
    <row r="3630" spans="1:52" x14ac:dyDescent="0.3">
      <c r="A3630" s="17" t="s">
        <v>360</v>
      </c>
      <c r="B3630" s="4" t="s">
        <v>6</v>
      </c>
      <c r="C3630" s="2" t="s">
        <v>44</v>
      </c>
      <c r="D3630" s="4" t="s">
        <v>1</v>
      </c>
      <c r="E3630" s="4" t="s">
        <v>1</v>
      </c>
      <c r="F3630" s="4" t="s">
        <v>3</v>
      </c>
      <c r="G3630" s="10" t="s">
        <v>477</v>
      </c>
      <c r="H3630" s="7">
        <f t="shared" si="56"/>
        <v>135614.03519999998</v>
      </c>
      <c r="I3630" s="4">
        <v>7192.64</v>
      </c>
      <c r="J3630" s="4">
        <v>14712.46</v>
      </c>
      <c r="K3630" s="4">
        <v>8280.58</v>
      </c>
      <c r="L3630" s="4">
        <v>6652.66</v>
      </c>
      <c r="M3630" s="4">
        <v>6240.36</v>
      </c>
      <c r="N3630" s="4">
        <v>6719.16</v>
      </c>
      <c r="O3630" s="4">
        <v>10142.58</v>
      </c>
      <c r="P3630" s="4">
        <v>5221.58</v>
      </c>
      <c r="Q3630" s="4">
        <v>5216.26</v>
      </c>
      <c r="R3630" s="4">
        <v>7293.72</v>
      </c>
      <c r="S3630" s="4">
        <v>6721.82</v>
      </c>
      <c r="T3630" s="4">
        <v>8075.76</v>
      </c>
      <c r="U3630" s="4">
        <v>3452.68</v>
      </c>
      <c r="V3630" s="4">
        <v>3013.78</v>
      </c>
      <c r="W3630" s="4">
        <v>2026.92</v>
      </c>
      <c r="X3630" s="4">
        <v>2034.9</v>
      </c>
      <c r="Y3630" s="4">
        <v>1127.8399999999999</v>
      </c>
      <c r="Z3630" s="4">
        <v>3532.48</v>
      </c>
      <c r="AA3630" s="4">
        <v>2657.34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3814.44</v>
      </c>
      <c r="AR3630" s="4">
        <v>3686.76</v>
      </c>
      <c r="AS3630" s="4">
        <v>3561.74</v>
      </c>
      <c r="AT3630" s="4">
        <v>3027.08</v>
      </c>
      <c r="AU3630" s="4">
        <v>2633.4</v>
      </c>
      <c r="AV3630" s="4">
        <v>2242.38</v>
      </c>
      <c r="AW3630" s="4">
        <v>2332.8200000000002</v>
      </c>
      <c r="AX3630" s="4">
        <v>1944.46</v>
      </c>
      <c r="AY3630" s="4">
        <v>896.42</v>
      </c>
      <c r="AZ3630" s="4">
        <v>1159.0152</v>
      </c>
    </row>
    <row r="3631" spans="1:52" x14ac:dyDescent="0.3">
      <c r="A3631" s="17" t="s">
        <v>360</v>
      </c>
      <c r="B3631" s="4" t="s">
        <v>6</v>
      </c>
      <c r="C3631" s="2" t="s">
        <v>125</v>
      </c>
      <c r="D3631" s="4" t="s">
        <v>1</v>
      </c>
      <c r="E3631" s="4" t="s">
        <v>1</v>
      </c>
      <c r="F3631" s="4" t="s">
        <v>3</v>
      </c>
      <c r="G3631" s="10" t="s">
        <v>125</v>
      </c>
      <c r="H3631" s="7">
        <f t="shared" si="56"/>
        <v>3669.26</v>
      </c>
      <c r="I3631" s="4">
        <v>0</v>
      </c>
      <c r="J3631" s="4">
        <v>0</v>
      </c>
      <c r="K3631" s="4">
        <v>0</v>
      </c>
      <c r="L3631" s="4">
        <v>67</v>
      </c>
      <c r="M3631" s="4">
        <v>93</v>
      </c>
      <c r="N3631" s="4">
        <v>209</v>
      </c>
      <c r="O3631" s="4">
        <v>209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425</v>
      </c>
      <c r="AT3631" s="4">
        <v>339</v>
      </c>
      <c r="AU3631" s="4">
        <v>295</v>
      </c>
      <c r="AV3631" s="4">
        <v>355</v>
      </c>
      <c r="AW3631" s="4">
        <v>495</v>
      </c>
      <c r="AX3631" s="4">
        <v>489</v>
      </c>
      <c r="AY3631" s="4">
        <v>351</v>
      </c>
      <c r="AZ3631" s="4">
        <v>342.26</v>
      </c>
    </row>
    <row r="3632" spans="1:52" x14ac:dyDescent="0.3">
      <c r="A3632" s="17" t="s">
        <v>360</v>
      </c>
      <c r="B3632" s="4" t="s">
        <v>6</v>
      </c>
      <c r="C3632" s="2" t="s">
        <v>45</v>
      </c>
      <c r="D3632" s="4" t="s">
        <v>1</v>
      </c>
      <c r="E3632" s="4" t="s">
        <v>1</v>
      </c>
      <c r="F3632" s="4" t="s">
        <v>3</v>
      </c>
      <c r="G3632" s="10" t="s">
        <v>493</v>
      </c>
      <c r="H3632" s="7">
        <f t="shared" si="56"/>
        <v>961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522</v>
      </c>
      <c r="AT3632" s="4">
        <v>302</v>
      </c>
      <c r="AU3632" s="4">
        <v>137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</row>
    <row r="3633" spans="1:52" x14ac:dyDescent="0.3">
      <c r="A3633" s="17" t="s">
        <v>360</v>
      </c>
      <c r="B3633" s="4" t="s">
        <v>6</v>
      </c>
      <c r="C3633" s="2" t="s">
        <v>162</v>
      </c>
      <c r="D3633" s="4" t="s">
        <v>1</v>
      </c>
      <c r="E3633" s="4" t="s">
        <v>1</v>
      </c>
      <c r="F3633" s="4" t="s">
        <v>3</v>
      </c>
      <c r="G3633" s="10" t="s">
        <v>17</v>
      </c>
      <c r="H3633" s="7">
        <f t="shared" si="56"/>
        <v>1663.0053999999998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263.33999999999997</v>
      </c>
      <c r="AT3633" s="4">
        <v>170.24</v>
      </c>
      <c r="AU3633" s="4">
        <v>175.56</v>
      </c>
      <c r="AV3633" s="4">
        <v>178.22</v>
      </c>
      <c r="AW3633" s="4">
        <v>335.16</v>
      </c>
      <c r="AX3633" s="4">
        <v>138.32</v>
      </c>
      <c r="AY3633" s="4">
        <v>226.1</v>
      </c>
      <c r="AZ3633" s="4">
        <v>176.06540000000001</v>
      </c>
    </row>
    <row r="3634" spans="1:52" x14ac:dyDescent="0.3">
      <c r="A3634" s="17" t="s">
        <v>360</v>
      </c>
      <c r="B3634" s="4" t="s">
        <v>6</v>
      </c>
      <c r="C3634" s="2" t="s">
        <v>30</v>
      </c>
      <c r="D3634" s="4" t="s">
        <v>1</v>
      </c>
      <c r="E3634" s="4" t="s">
        <v>1</v>
      </c>
      <c r="F3634" s="4" t="s">
        <v>3</v>
      </c>
      <c r="G3634" s="10" t="s">
        <v>30</v>
      </c>
      <c r="H3634" s="7">
        <f t="shared" si="56"/>
        <v>10492.732900000001</v>
      </c>
      <c r="I3634" s="4">
        <v>23.14</v>
      </c>
      <c r="J3634" s="4">
        <v>20.8</v>
      </c>
      <c r="K3634" s="4">
        <v>20.8</v>
      </c>
      <c r="L3634" s="4">
        <v>25.8</v>
      </c>
      <c r="M3634" s="4">
        <v>31.6</v>
      </c>
      <c r="N3634" s="4">
        <v>23.62</v>
      </c>
      <c r="O3634" s="4">
        <v>39.42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56</v>
      </c>
      <c r="AC3634" s="4">
        <v>273.08</v>
      </c>
      <c r="AD3634" s="4">
        <v>327.56</v>
      </c>
      <c r="AE3634" s="4">
        <v>327.39999999999998</v>
      </c>
      <c r="AF3634" s="4">
        <v>248.76</v>
      </c>
      <c r="AG3634" s="4">
        <v>349.64</v>
      </c>
      <c r="AH3634" s="4">
        <v>286.04000000000002</v>
      </c>
      <c r="AI3634" s="4">
        <v>362.26</v>
      </c>
      <c r="AJ3634" s="4">
        <v>340.36</v>
      </c>
      <c r="AK3634" s="4">
        <v>334.98</v>
      </c>
      <c r="AL3634" s="4">
        <v>303.08</v>
      </c>
      <c r="AM3634" s="4">
        <v>255.98</v>
      </c>
      <c r="AN3634" s="4">
        <v>375.16</v>
      </c>
      <c r="AO3634" s="4">
        <v>442.26</v>
      </c>
      <c r="AP3634" s="4">
        <v>297.32</v>
      </c>
      <c r="AQ3634" s="4">
        <v>375.52</v>
      </c>
      <c r="AR3634" s="4">
        <v>363.36</v>
      </c>
      <c r="AS3634" s="4">
        <v>475.51</v>
      </c>
      <c r="AT3634" s="4">
        <v>507.08</v>
      </c>
      <c r="AU3634" s="4">
        <v>524.29</v>
      </c>
      <c r="AV3634" s="4">
        <v>689.77</v>
      </c>
      <c r="AW3634" s="4">
        <v>865.86</v>
      </c>
      <c r="AX3634" s="4">
        <v>673.97</v>
      </c>
      <c r="AY3634" s="4">
        <v>586.17999999999995</v>
      </c>
      <c r="AZ3634" s="4">
        <v>666.13289999999995</v>
      </c>
    </row>
    <row r="3635" spans="1:52" x14ac:dyDescent="0.3">
      <c r="A3635" s="17" t="s">
        <v>360</v>
      </c>
      <c r="B3635" s="4" t="s">
        <v>6</v>
      </c>
      <c r="C3635" s="2" t="s">
        <v>124</v>
      </c>
      <c r="D3635" s="4" t="s">
        <v>1</v>
      </c>
      <c r="E3635" s="4" t="s">
        <v>1</v>
      </c>
      <c r="F3635" s="4" t="s">
        <v>3</v>
      </c>
      <c r="G3635" s="10" t="s">
        <v>124</v>
      </c>
      <c r="H3635" s="7">
        <f t="shared" si="56"/>
        <v>9229.57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428</v>
      </c>
      <c r="AC3635" s="4">
        <v>653</v>
      </c>
      <c r="AD3635" s="4">
        <v>322</v>
      </c>
      <c r="AE3635" s="4">
        <v>72</v>
      </c>
      <c r="AF3635" s="4">
        <v>255</v>
      </c>
      <c r="AG3635" s="4">
        <v>391</v>
      </c>
      <c r="AH3635" s="4">
        <v>471</v>
      </c>
      <c r="AI3635" s="4">
        <v>440</v>
      </c>
      <c r="AJ3635" s="4">
        <v>294</v>
      </c>
      <c r="AK3635" s="4">
        <v>323</v>
      </c>
      <c r="AL3635" s="4">
        <v>351</v>
      </c>
      <c r="AM3635" s="4">
        <v>374</v>
      </c>
      <c r="AN3635" s="4">
        <v>270</v>
      </c>
      <c r="AO3635" s="4">
        <v>242</v>
      </c>
      <c r="AP3635" s="4">
        <v>313</v>
      </c>
      <c r="AQ3635" s="4">
        <v>372</v>
      </c>
      <c r="AR3635" s="4">
        <v>410</v>
      </c>
      <c r="AS3635" s="4">
        <v>506</v>
      </c>
      <c r="AT3635" s="4">
        <v>641</v>
      </c>
      <c r="AU3635" s="4">
        <v>509</v>
      </c>
      <c r="AV3635" s="4">
        <v>387</v>
      </c>
      <c r="AW3635" s="4">
        <v>582</v>
      </c>
      <c r="AX3635" s="4">
        <v>316</v>
      </c>
      <c r="AY3635" s="4">
        <v>216</v>
      </c>
      <c r="AZ3635" s="4">
        <v>91.57</v>
      </c>
    </row>
    <row r="3636" spans="1:52" x14ac:dyDescent="0.3">
      <c r="A3636" s="17" t="s">
        <v>360</v>
      </c>
      <c r="B3636" s="4" t="s">
        <v>6</v>
      </c>
      <c r="C3636" s="2" t="s">
        <v>31</v>
      </c>
      <c r="D3636" s="4" t="s">
        <v>1</v>
      </c>
      <c r="E3636" s="4" t="s">
        <v>1</v>
      </c>
      <c r="F3636" s="4" t="s">
        <v>3</v>
      </c>
      <c r="G3636" s="10" t="s">
        <v>31</v>
      </c>
      <c r="H3636" s="7">
        <f t="shared" si="56"/>
        <v>373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5</v>
      </c>
      <c r="AG3636" s="4">
        <v>6</v>
      </c>
      <c r="AH3636" s="4">
        <v>12</v>
      </c>
      <c r="AI3636" s="4">
        <v>77</v>
      </c>
      <c r="AJ3636" s="4">
        <v>39</v>
      </c>
      <c r="AK3636" s="4">
        <v>33</v>
      </c>
      <c r="AL3636" s="4">
        <v>59</v>
      </c>
      <c r="AM3636" s="4">
        <v>38</v>
      </c>
      <c r="AN3636" s="4">
        <v>104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  <c r="AX3636" s="4">
        <v>0</v>
      </c>
      <c r="AY3636" s="4">
        <v>0</v>
      </c>
      <c r="AZ3636" s="4">
        <v>0</v>
      </c>
    </row>
    <row r="3637" spans="1:52" x14ac:dyDescent="0.3">
      <c r="A3637" s="17" t="s">
        <v>360</v>
      </c>
      <c r="B3637" s="4" t="s">
        <v>6</v>
      </c>
      <c r="C3637" s="2" t="s">
        <v>126</v>
      </c>
      <c r="D3637" s="4" t="s">
        <v>1</v>
      </c>
      <c r="E3637" s="4" t="s">
        <v>1</v>
      </c>
      <c r="F3637" s="4" t="s">
        <v>3</v>
      </c>
      <c r="G3637" s="10" t="s">
        <v>126</v>
      </c>
      <c r="H3637" s="7">
        <f t="shared" si="56"/>
        <v>35772.590000000004</v>
      </c>
      <c r="I3637" s="4">
        <v>69.16</v>
      </c>
      <c r="J3637" s="4">
        <v>18.62</v>
      </c>
      <c r="K3637" s="4">
        <v>454.86</v>
      </c>
      <c r="L3637" s="4">
        <v>42.56</v>
      </c>
      <c r="M3637" s="4">
        <v>2.66</v>
      </c>
      <c r="N3637" s="4">
        <v>77.14</v>
      </c>
      <c r="O3637" s="4">
        <v>53.2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2332.6</v>
      </c>
      <c r="AC3637" s="4">
        <v>1772.08</v>
      </c>
      <c r="AD3637" s="4">
        <v>1594.78</v>
      </c>
      <c r="AE3637" s="4">
        <v>876.68</v>
      </c>
      <c r="AF3637" s="4">
        <v>1149.8599999999999</v>
      </c>
      <c r="AG3637" s="4">
        <v>1758.84</v>
      </c>
      <c r="AH3637" s="4">
        <v>1399.14</v>
      </c>
      <c r="AI3637" s="4">
        <v>1168.74</v>
      </c>
      <c r="AJ3637" s="4">
        <v>999.48</v>
      </c>
      <c r="AK3637" s="4">
        <v>892.46</v>
      </c>
      <c r="AL3637" s="4">
        <v>5235.8999999999996</v>
      </c>
      <c r="AM3637" s="4">
        <v>4668.3599999999997</v>
      </c>
      <c r="AN3637" s="4">
        <v>4614.4399999999996</v>
      </c>
      <c r="AO3637" s="4">
        <v>3509.54</v>
      </c>
      <c r="AP3637" s="4">
        <v>2999.16</v>
      </c>
      <c r="AQ3637" s="4">
        <v>52</v>
      </c>
      <c r="AR3637" s="4">
        <v>6</v>
      </c>
      <c r="AS3637" s="4">
        <v>3</v>
      </c>
      <c r="AT3637" s="4">
        <v>5</v>
      </c>
      <c r="AU3637" s="4">
        <v>2</v>
      </c>
      <c r="AV3637" s="4">
        <v>5</v>
      </c>
      <c r="AW3637" s="4">
        <v>2</v>
      </c>
      <c r="AX3637" s="4">
        <v>3</v>
      </c>
      <c r="AY3637" s="4">
        <v>2</v>
      </c>
      <c r="AZ3637" s="4">
        <v>2.33</v>
      </c>
    </row>
    <row r="3638" spans="1:52" x14ac:dyDescent="0.3">
      <c r="A3638" s="17" t="s">
        <v>360</v>
      </c>
      <c r="B3638" s="4" t="s">
        <v>6</v>
      </c>
      <c r="C3638" s="2" t="s">
        <v>2</v>
      </c>
      <c r="D3638" s="4" t="s">
        <v>1</v>
      </c>
      <c r="E3638" s="4" t="s">
        <v>1</v>
      </c>
      <c r="F3638" s="4" t="s">
        <v>3</v>
      </c>
      <c r="G3638" s="10" t="s">
        <v>2</v>
      </c>
      <c r="H3638" s="7">
        <f t="shared" si="56"/>
        <v>9906.06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82</v>
      </c>
      <c r="AC3638" s="4">
        <v>21</v>
      </c>
      <c r="AD3638" s="4">
        <v>65</v>
      </c>
      <c r="AE3638" s="4">
        <v>319</v>
      </c>
      <c r="AF3638" s="4">
        <v>446</v>
      </c>
      <c r="AG3638" s="4">
        <v>927</v>
      </c>
      <c r="AH3638" s="4">
        <v>532</v>
      </c>
      <c r="AI3638" s="4">
        <v>483</v>
      </c>
      <c r="AJ3638" s="4">
        <v>1670</v>
      </c>
      <c r="AK3638" s="4">
        <v>2285</v>
      </c>
      <c r="AL3638" s="4">
        <v>232</v>
      </c>
      <c r="AM3638" s="4">
        <v>460</v>
      </c>
      <c r="AN3638" s="4">
        <v>309</v>
      </c>
      <c r="AO3638" s="4">
        <v>112</v>
      </c>
      <c r="AP3638" s="4">
        <v>69</v>
      </c>
      <c r="AQ3638" s="4">
        <v>586</v>
      </c>
      <c r="AR3638" s="4">
        <v>187</v>
      </c>
      <c r="AS3638" s="4">
        <v>146</v>
      </c>
      <c r="AT3638" s="4">
        <v>187</v>
      </c>
      <c r="AU3638" s="4">
        <v>127</v>
      </c>
      <c r="AV3638" s="4">
        <v>255</v>
      </c>
      <c r="AW3638" s="4">
        <v>77</v>
      </c>
      <c r="AX3638" s="4">
        <v>75</v>
      </c>
      <c r="AY3638" s="4">
        <v>149</v>
      </c>
      <c r="AZ3638" s="4">
        <v>105.06</v>
      </c>
    </row>
    <row r="3639" spans="1:52" x14ac:dyDescent="0.3">
      <c r="A3639" s="17" t="s">
        <v>360</v>
      </c>
      <c r="B3639" s="4" t="s">
        <v>6</v>
      </c>
      <c r="C3639" s="2" t="s">
        <v>129</v>
      </c>
      <c r="D3639" s="4" t="s">
        <v>1</v>
      </c>
      <c r="E3639" s="4" t="s">
        <v>1</v>
      </c>
      <c r="F3639" s="4" t="s">
        <v>3</v>
      </c>
      <c r="G3639" s="10" t="s">
        <v>129</v>
      </c>
      <c r="H3639" s="7">
        <f t="shared" si="56"/>
        <v>750.97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96</v>
      </c>
      <c r="AT3639" s="4">
        <v>12</v>
      </c>
      <c r="AU3639" s="4">
        <v>0</v>
      </c>
      <c r="AV3639" s="4">
        <v>56</v>
      </c>
      <c r="AW3639" s="4">
        <v>201</v>
      </c>
      <c r="AX3639" s="4">
        <v>191</v>
      </c>
      <c r="AY3639" s="4">
        <v>74</v>
      </c>
      <c r="AZ3639" s="4">
        <v>120.97</v>
      </c>
    </row>
    <row r="3640" spans="1:52" x14ac:dyDescent="0.3">
      <c r="A3640" s="17" t="s">
        <v>360</v>
      </c>
      <c r="B3640" s="4" t="s">
        <v>6</v>
      </c>
      <c r="C3640" s="2" t="s">
        <v>32</v>
      </c>
      <c r="D3640" s="4" t="s">
        <v>32</v>
      </c>
      <c r="E3640" s="4">
        <v>4.4000000000000004</v>
      </c>
      <c r="F3640" s="4" t="s">
        <v>3</v>
      </c>
      <c r="G3640" s="11" t="s">
        <v>32</v>
      </c>
      <c r="H3640" s="7">
        <f t="shared" si="56"/>
        <v>32464.27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14683</v>
      </c>
      <c r="AC3640" s="4">
        <v>10049</v>
      </c>
      <c r="AD3640" s="4">
        <v>2408</v>
      </c>
      <c r="AE3640" s="4">
        <v>641</v>
      </c>
      <c r="AF3640" s="4">
        <v>1731</v>
      </c>
      <c r="AG3640" s="4">
        <v>924</v>
      </c>
      <c r="AH3640" s="4">
        <v>138</v>
      </c>
      <c r="AI3640" s="4">
        <v>188</v>
      </c>
      <c r="AJ3640" s="4">
        <v>85</v>
      </c>
      <c r="AK3640" s="4">
        <v>367</v>
      </c>
      <c r="AL3640" s="4">
        <v>38</v>
      </c>
      <c r="AM3640" s="4">
        <v>115</v>
      </c>
      <c r="AN3640" s="4">
        <v>80</v>
      </c>
      <c r="AO3640" s="4">
        <v>74</v>
      </c>
      <c r="AP3640" s="4">
        <v>33</v>
      </c>
      <c r="AQ3640" s="4">
        <v>275</v>
      </c>
      <c r="AR3640" s="4">
        <v>383</v>
      </c>
      <c r="AS3640" s="4">
        <v>78</v>
      </c>
      <c r="AT3640" s="4">
        <v>4</v>
      </c>
      <c r="AU3640" s="4">
        <v>117</v>
      </c>
      <c r="AV3640" s="4">
        <v>4</v>
      </c>
      <c r="AW3640" s="4">
        <v>28</v>
      </c>
      <c r="AX3640" s="4">
        <v>0</v>
      </c>
      <c r="AY3640" s="4">
        <v>8</v>
      </c>
      <c r="AZ3640" s="4">
        <v>13.27</v>
      </c>
    </row>
    <row r="3641" spans="1:52" x14ac:dyDescent="0.3">
      <c r="A3641" s="17" t="s">
        <v>360</v>
      </c>
      <c r="B3641" s="4" t="s">
        <v>6</v>
      </c>
      <c r="C3641" s="2" t="s">
        <v>85</v>
      </c>
      <c r="D3641" s="4" t="s">
        <v>1</v>
      </c>
      <c r="E3641" s="4" t="s">
        <v>1</v>
      </c>
      <c r="F3641" s="4" t="s">
        <v>3</v>
      </c>
      <c r="G3641" s="11" t="s">
        <v>509</v>
      </c>
      <c r="H3641" s="7">
        <f t="shared" si="56"/>
        <v>372</v>
      </c>
      <c r="I3641" s="4">
        <v>0</v>
      </c>
      <c r="J3641" s="4">
        <v>0</v>
      </c>
      <c r="K3641" s="4">
        <v>0</v>
      </c>
      <c r="L3641" s="4">
        <v>47</v>
      </c>
      <c r="M3641" s="4">
        <v>84</v>
      </c>
      <c r="N3641" s="4">
        <v>83</v>
      </c>
      <c r="O3641" s="4">
        <v>121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0</v>
      </c>
      <c r="AS3641" s="4">
        <v>23</v>
      </c>
      <c r="AT3641" s="4">
        <v>6</v>
      </c>
      <c r="AU3641" s="4">
        <v>1</v>
      </c>
      <c r="AV3641" s="4">
        <v>0</v>
      </c>
      <c r="AW3641" s="4">
        <v>5</v>
      </c>
      <c r="AX3641" s="4">
        <v>2</v>
      </c>
      <c r="AY3641" s="4">
        <v>0</v>
      </c>
      <c r="AZ3641" s="4">
        <v>0</v>
      </c>
    </row>
    <row r="3642" spans="1:52" x14ac:dyDescent="0.3">
      <c r="A3642" s="17" t="s">
        <v>360</v>
      </c>
      <c r="B3642" s="4" t="s">
        <v>6</v>
      </c>
      <c r="C3642" s="2" t="s">
        <v>112</v>
      </c>
      <c r="D3642" s="4" t="s">
        <v>112</v>
      </c>
      <c r="E3642" s="4">
        <v>3.9</v>
      </c>
      <c r="F3642" s="4" t="s">
        <v>3</v>
      </c>
      <c r="G3642" s="10" t="s">
        <v>112</v>
      </c>
      <c r="H3642" s="7">
        <f t="shared" si="56"/>
        <v>477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16</v>
      </c>
      <c r="AJ3642" s="4">
        <v>0</v>
      </c>
      <c r="AK3642" s="4">
        <v>35</v>
      </c>
      <c r="AL3642" s="4">
        <v>0</v>
      </c>
      <c r="AM3642" s="4">
        <v>310</v>
      </c>
      <c r="AN3642" s="4">
        <v>0</v>
      </c>
      <c r="AO3642" s="4">
        <v>48</v>
      </c>
      <c r="AP3642" s="4">
        <v>35</v>
      </c>
      <c r="AQ3642" s="4">
        <v>21</v>
      </c>
      <c r="AR3642" s="4">
        <v>12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</row>
    <row r="3643" spans="1:52" x14ac:dyDescent="0.3">
      <c r="A3643" s="17" t="s">
        <v>360</v>
      </c>
      <c r="B3643" s="4" t="s">
        <v>6</v>
      </c>
      <c r="C3643" s="2" t="s">
        <v>46</v>
      </c>
      <c r="D3643" s="4" t="s">
        <v>46</v>
      </c>
      <c r="E3643" s="4">
        <v>4.5</v>
      </c>
      <c r="F3643" s="4" t="s">
        <v>3</v>
      </c>
      <c r="G3643" s="10" t="s">
        <v>46</v>
      </c>
      <c r="H3643" s="7">
        <f t="shared" si="56"/>
        <v>45049.047500000001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600</v>
      </c>
      <c r="AO3643" s="4">
        <v>7865.75</v>
      </c>
      <c r="AP3643" s="4">
        <v>6689.5</v>
      </c>
      <c r="AQ3643" s="4">
        <v>6164</v>
      </c>
      <c r="AR3643" s="4">
        <v>5370</v>
      </c>
      <c r="AS3643" s="4">
        <v>3162.5</v>
      </c>
      <c r="AT3643" s="4">
        <v>2843.25</v>
      </c>
      <c r="AU3643" s="4">
        <v>1759.25</v>
      </c>
      <c r="AV3643" s="4">
        <v>2529.25</v>
      </c>
      <c r="AW3643" s="4">
        <v>2147</v>
      </c>
      <c r="AX3643" s="4">
        <v>1836.75</v>
      </c>
      <c r="AY3643" s="4">
        <v>2074.75</v>
      </c>
      <c r="AZ3643" s="4">
        <v>2007.0474999999999</v>
      </c>
    </row>
    <row r="3644" spans="1:52" x14ac:dyDescent="0.3">
      <c r="A3644" s="17" t="s">
        <v>360</v>
      </c>
      <c r="B3644" s="4" t="s">
        <v>6</v>
      </c>
      <c r="C3644" s="2" t="s">
        <v>47</v>
      </c>
      <c r="D3644" s="4" t="s">
        <v>1</v>
      </c>
      <c r="E3644" s="4" t="s">
        <v>1</v>
      </c>
      <c r="F3644" s="4" t="s">
        <v>3</v>
      </c>
      <c r="G3644" s="10" t="s">
        <v>47</v>
      </c>
      <c r="H3644" s="7">
        <f t="shared" si="56"/>
        <v>8965.6849999999995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4">
        <v>0</v>
      </c>
      <c r="AS3644" s="4">
        <v>3572</v>
      </c>
      <c r="AT3644" s="4">
        <v>4247.75</v>
      </c>
      <c r="AU3644" s="4">
        <v>539.5</v>
      </c>
      <c r="AV3644" s="4">
        <v>187.25</v>
      </c>
      <c r="AW3644" s="4">
        <v>141.75</v>
      </c>
      <c r="AX3644" s="4">
        <v>96.25</v>
      </c>
      <c r="AY3644" s="4">
        <v>87</v>
      </c>
      <c r="AZ3644" s="4">
        <v>94.185000000000002</v>
      </c>
    </row>
    <row r="3645" spans="1:52" x14ac:dyDescent="0.3">
      <c r="A3645" s="17" t="s">
        <v>360</v>
      </c>
      <c r="B3645" s="4" t="s">
        <v>6</v>
      </c>
      <c r="C3645" s="2" t="s">
        <v>34</v>
      </c>
      <c r="D3645" s="4" t="s">
        <v>1</v>
      </c>
      <c r="E3645" s="4" t="s">
        <v>1</v>
      </c>
      <c r="F3645" s="4" t="s">
        <v>3</v>
      </c>
      <c r="G3645" s="10" t="s">
        <v>455</v>
      </c>
      <c r="H3645" s="7">
        <f t="shared" si="56"/>
        <v>6994.4075000000003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7</v>
      </c>
      <c r="AO3645" s="4">
        <v>212.5</v>
      </c>
      <c r="AP3645" s="4">
        <v>99.75</v>
      </c>
      <c r="AQ3645" s="4">
        <v>129.75</v>
      </c>
      <c r="AR3645" s="4">
        <v>98</v>
      </c>
      <c r="AS3645" s="4">
        <v>95.5</v>
      </c>
      <c r="AT3645" s="4">
        <v>106.75</v>
      </c>
      <c r="AU3645" s="4">
        <v>152</v>
      </c>
      <c r="AV3645" s="4">
        <v>598.75</v>
      </c>
      <c r="AW3645" s="4">
        <v>1430</v>
      </c>
      <c r="AX3645" s="4">
        <v>1478</v>
      </c>
      <c r="AY3645" s="4">
        <v>1913.25</v>
      </c>
      <c r="AZ3645" s="4">
        <v>673.15750000000003</v>
      </c>
    </row>
    <row r="3646" spans="1:52" x14ac:dyDescent="0.3">
      <c r="A3646" s="17" t="s">
        <v>360</v>
      </c>
      <c r="B3646" s="4" t="s">
        <v>6</v>
      </c>
      <c r="C3646" s="2" t="s">
        <v>62</v>
      </c>
      <c r="D3646" s="4" t="s">
        <v>1</v>
      </c>
      <c r="E3646" s="4" t="s">
        <v>1</v>
      </c>
      <c r="F3646" s="4" t="s">
        <v>3</v>
      </c>
      <c r="G3646" s="10" t="s">
        <v>62</v>
      </c>
      <c r="H3646" s="7">
        <f t="shared" si="56"/>
        <v>184.1875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20</v>
      </c>
      <c r="AT3646" s="4">
        <v>26.25</v>
      </c>
      <c r="AU3646" s="4">
        <v>25</v>
      </c>
      <c r="AV3646" s="4">
        <v>13.75</v>
      </c>
      <c r="AW3646" s="4">
        <v>56.25</v>
      </c>
      <c r="AX3646" s="4">
        <v>3.75</v>
      </c>
      <c r="AY3646" s="4">
        <v>16.25</v>
      </c>
      <c r="AZ3646" s="4">
        <v>22.9375</v>
      </c>
    </row>
    <row r="3647" spans="1:52" x14ac:dyDescent="0.3">
      <c r="A3647" s="17" t="s">
        <v>360</v>
      </c>
      <c r="B3647" s="4" t="s">
        <v>6</v>
      </c>
      <c r="C3647" s="2" t="s">
        <v>140</v>
      </c>
      <c r="D3647" s="4" t="s">
        <v>1</v>
      </c>
      <c r="E3647" s="4" t="s">
        <v>1</v>
      </c>
      <c r="F3647" s="4" t="s">
        <v>3</v>
      </c>
      <c r="G3647" s="10" t="s">
        <v>140</v>
      </c>
      <c r="H3647" s="7">
        <f t="shared" si="56"/>
        <v>6756.2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957</v>
      </c>
      <c r="W3647" s="4">
        <v>395</v>
      </c>
      <c r="X3647" s="4">
        <v>441</v>
      </c>
      <c r="Y3647" s="4">
        <v>888</v>
      </c>
      <c r="Z3647" s="4">
        <v>1617</v>
      </c>
      <c r="AA3647" s="4">
        <v>696</v>
      </c>
      <c r="AB3647" s="4">
        <v>80</v>
      </c>
      <c r="AC3647" s="4">
        <v>86</v>
      </c>
      <c r="AD3647" s="4">
        <v>12</v>
      </c>
      <c r="AE3647" s="4">
        <v>4</v>
      </c>
      <c r="AF3647" s="4">
        <v>3</v>
      </c>
      <c r="AG3647" s="4">
        <v>3</v>
      </c>
      <c r="AH3647" s="4">
        <v>5</v>
      </c>
      <c r="AI3647" s="4">
        <v>3</v>
      </c>
      <c r="AJ3647" s="4">
        <v>4</v>
      </c>
      <c r="AK3647" s="4">
        <v>13</v>
      </c>
      <c r="AL3647" s="4">
        <v>3</v>
      </c>
      <c r="AM3647" s="4">
        <v>30</v>
      </c>
      <c r="AN3647" s="4">
        <v>67</v>
      </c>
      <c r="AO3647" s="4">
        <v>121</v>
      </c>
      <c r="AP3647" s="4">
        <v>138</v>
      </c>
      <c r="AQ3647" s="4">
        <v>82</v>
      </c>
      <c r="AR3647" s="4">
        <v>122</v>
      </c>
      <c r="AS3647" s="4">
        <v>73</v>
      </c>
      <c r="AT3647" s="4">
        <v>56</v>
      </c>
      <c r="AU3647" s="4">
        <v>68</v>
      </c>
      <c r="AV3647" s="4">
        <v>127</v>
      </c>
      <c r="AW3647" s="4">
        <v>219</v>
      </c>
      <c r="AX3647" s="4">
        <v>169</v>
      </c>
      <c r="AY3647" s="4">
        <v>139</v>
      </c>
      <c r="AZ3647" s="4">
        <v>135.19999999999999</v>
      </c>
    </row>
    <row r="3648" spans="1:52" x14ac:dyDescent="0.3">
      <c r="A3648" s="17" t="s">
        <v>360</v>
      </c>
      <c r="B3648" s="4" t="s">
        <v>6</v>
      </c>
      <c r="C3648" s="2" t="s">
        <v>35</v>
      </c>
      <c r="D3648" s="4" t="s">
        <v>1</v>
      </c>
      <c r="E3648" s="4" t="s">
        <v>1</v>
      </c>
      <c r="F3648" s="4" t="s">
        <v>3</v>
      </c>
      <c r="G3648" s="10" t="s">
        <v>35</v>
      </c>
      <c r="H3648" s="7">
        <f t="shared" si="56"/>
        <v>258986.30649999995</v>
      </c>
      <c r="I3648" s="4">
        <v>18.62</v>
      </c>
      <c r="J3648" s="4">
        <v>63.84</v>
      </c>
      <c r="K3648" s="4">
        <v>220.78</v>
      </c>
      <c r="L3648" s="4">
        <v>3078.7</v>
      </c>
      <c r="M3648" s="4">
        <v>4352.74</v>
      </c>
      <c r="N3648" s="4">
        <v>3189.26</v>
      </c>
      <c r="O3648" s="4">
        <v>2063.84</v>
      </c>
      <c r="P3648" s="4">
        <v>494.76</v>
      </c>
      <c r="Q3648" s="4">
        <v>188.86</v>
      </c>
      <c r="R3648" s="4">
        <v>1774.22</v>
      </c>
      <c r="S3648" s="4">
        <v>154.28</v>
      </c>
      <c r="T3648" s="4">
        <v>202.16</v>
      </c>
      <c r="U3648" s="4">
        <v>162.26</v>
      </c>
      <c r="V3648" s="4">
        <v>164.92</v>
      </c>
      <c r="W3648" s="4">
        <v>303.24</v>
      </c>
      <c r="X3648" s="4">
        <v>295.26</v>
      </c>
      <c r="Y3648" s="4">
        <v>271.32</v>
      </c>
      <c r="Z3648" s="4">
        <v>784.7</v>
      </c>
      <c r="AA3648" s="4">
        <v>561.26</v>
      </c>
      <c r="AB3648" s="4">
        <v>23146.36</v>
      </c>
      <c r="AC3648" s="4">
        <v>22590.76</v>
      </c>
      <c r="AD3648" s="4">
        <v>25396.76</v>
      </c>
      <c r="AE3648" s="4">
        <v>26860.400000000001</v>
      </c>
      <c r="AF3648" s="4">
        <v>26828.22</v>
      </c>
      <c r="AG3648" s="4">
        <v>23293.1</v>
      </c>
      <c r="AH3648" s="4">
        <v>17773.419999999998</v>
      </c>
      <c r="AI3648" s="4">
        <v>8158.94</v>
      </c>
      <c r="AJ3648" s="4">
        <v>7503.68</v>
      </c>
      <c r="AK3648" s="4">
        <v>6412.64</v>
      </c>
      <c r="AL3648" s="4">
        <v>9232.08</v>
      </c>
      <c r="AM3648" s="4">
        <v>7077.3</v>
      </c>
      <c r="AN3648" s="4">
        <v>7483</v>
      </c>
      <c r="AO3648" s="4">
        <v>6457.44</v>
      </c>
      <c r="AP3648" s="4">
        <v>3450.26</v>
      </c>
      <c r="AQ3648" s="4">
        <v>2906.24</v>
      </c>
      <c r="AR3648" s="4">
        <v>2614.84</v>
      </c>
      <c r="AS3648" s="4">
        <v>3494.27</v>
      </c>
      <c r="AT3648" s="4">
        <v>1333.41</v>
      </c>
      <c r="AU3648" s="4">
        <v>1276.96</v>
      </c>
      <c r="AV3648" s="4">
        <v>2690.06</v>
      </c>
      <c r="AW3648" s="4">
        <v>2664.1</v>
      </c>
      <c r="AX3648" s="4">
        <v>662.55</v>
      </c>
      <c r="AY3648" s="4">
        <v>556.79</v>
      </c>
      <c r="AZ3648" s="4">
        <v>777.70650000000001</v>
      </c>
    </row>
    <row r="3649" spans="1:52" x14ac:dyDescent="0.3">
      <c r="A3649" s="17" t="s">
        <v>360</v>
      </c>
      <c r="B3649" s="4" t="s">
        <v>6</v>
      </c>
      <c r="C3649" s="2" t="s">
        <v>48</v>
      </c>
      <c r="D3649" s="4" t="s">
        <v>48</v>
      </c>
      <c r="E3649" s="4">
        <v>4.4000000000000004</v>
      </c>
      <c r="F3649" s="4" t="s">
        <v>3</v>
      </c>
      <c r="G3649" s="10" t="s">
        <v>48</v>
      </c>
      <c r="H3649" s="7">
        <f t="shared" si="56"/>
        <v>51986.66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9780</v>
      </c>
      <c r="AC3649" s="4">
        <v>6073</v>
      </c>
      <c r="AD3649" s="4">
        <v>6034</v>
      </c>
      <c r="AE3649" s="4">
        <v>6061</v>
      </c>
      <c r="AF3649" s="4">
        <v>2739</v>
      </c>
      <c r="AG3649" s="4">
        <v>1896</v>
      </c>
      <c r="AH3649" s="4">
        <v>2278</v>
      </c>
      <c r="AI3649" s="4">
        <v>2776</v>
      </c>
      <c r="AJ3649" s="4">
        <v>898</v>
      </c>
      <c r="AK3649" s="4">
        <v>1399</v>
      </c>
      <c r="AL3649" s="4">
        <v>1072</v>
      </c>
      <c r="AM3649" s="4">
        <v>1108</v>
      </c>
      <c r="AN3649" s="4">
        <v>1340</v>
      </c>
      <c r="AO3649" s="4">
        <v>380</v>
      </c>
      <c r="AP3649" s="4">
        <v>241</v>
      </c>
      <c r="AQ3649" s="4">
        <v>319</v>
      </c>
      <c r="AR3649" s="4">
        <v>928</v>
      </c>
      <c r="AS3649" s="4">
        <v>821</v>
      </c>
      <c r="AT3649" s="4">
        <v>881</v>
      </c>
      <c r="AU3649" s="4">
        <v>905</v>
      </c>
      <c r="AV3649" s="4">
        <v>1316</v>
      </c>
      <c r="AW3649" s="4">
        <v>480</v>
      </c>
      <c r="AX3649" s="4">
        <v>418</v>
      </c>
      <c r="AY3649" s="4">
        <v>595</v>
      </c>
      <c r="AZ3649" s="4">
        <v>1248.6600000000001</v>
      </c>
    </row>
    <row r="3650" spans="1:52" x14ac:dyDescent="0.3">
      <c r="A3650" s="17" t="s">
        <v>363</v>
      </c>
      <c r="B3650" s="4" t="s">
        <v>6</v>
      </c>
      <c r="C3650" s="2" t="s">
        <v>37</v>
      </c>
      <c r="D3650" s="4" t="s">
        <v>37</v>
      </c>
      <c r="E3650" s="4">
        <v>3.6</v>
      </c>
      <c r="F3650" s="4" t="s">
        <v>3</v>
      </c>
      <c r="G3650" s="10" t="s">
        <v>37</v>
      </c>
      <c r="H3650" s="7">
        <f t="shared" si="56"/>
        <v>7209.0307000000003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130.5</v>
      </c>
      <c r="AK3650" s="4">
        <v>168.75</v>
      </c>
      <c r="AL3650" s="4">
        <v>88.75</v>
      </c>
      <c r="AM3650" s="4">
        <v>400</v>
      </c>
      <c r="AN3650" s="4">
        <v>350</v>
      </c>
      <c r="AO3650" s="4">
        <v>712.5</v>
      </c>
      <c r="AP3650" s="4">
        <v>315</v>
      </c>
      <c r="AQ3650" s="4">
        <v>275</v>
      </c>
      <c r="AR3650" s="4">
        <v>687.5</v>
      </c>
      <c r="AS3650" s="4">
        <v>400.19</v>
      </c>
      <c r="AT3650" s="4">
        <v>557.46</v>
      </c>
      <c r="AU3650" s="4">
        <v>408.23</v>
      </c>
      <c r="AV3650" s="4">
        <v>537.97</v>
      </c>
      <c r="AW3650" s="4">
        <v>429.03</v>
      </c>
      <c r="AX3650" s="4">
        <v>489.16</v>
      </c>
      <c r="AY3650" s="4">
        <v>542.16999999999996</v>
      </c>
      <c r="AZ3650" s="4">
        <v>716.82069999999999</v>
      </c>
    </row>
    <row r="3651" spans="1:52" x14ac:dyDescent="0.3">
      <c r="A3651" s="17" t="s">
        <v>363</v>
      </c>
      <c r="B3651" s="4" t="s">
        <v>6</v>
      </c>
      <c r="C3651" s="2" t="s">
        <v>39</v>
      </c>
      <c r="D3651" s="4" t="s">
        <v>39</v>
      </c>
      <c r="E3651" s="4">
        <v>4.2</v>
      </c>
      <c r="F3651" s="4" t="s">
        <v>3</v>
      </c>
      <c r="G3651" s="10" t="s">
        <v>39</v>
      </c>
      <c r="H3651" s="7">
        <f t="shared" ref="H3651:H3714" si="57">SUM(I3651:AZ3651)</f>
        <v>1350.9850000000001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2.5</v>
      </c>
      <c r="AL3651" s="4">
        <v>0</v>
      </c>
      <c r="AM3651" s="4">
        <v>93</v>
      </c>
      <c r="AN3651" s="4">
        <v>11</v>
      </c>
      <c r="AO3651" s="4">
        <v>0</v>
      </c>
      <c r="AP3651" s="4">
        <v>6</v>
      </c>
      <c r="AQ3651" s="4">
        <v>4.25</v>
      </c>
      <c r="AR3651" s="4">
        <v>4</v>
      </c>
      <c r="AS3651" s="4">
        <v>89.25</v>
      </c>
      <c r="AT3651" s="4">
        <v>64.5</v>
      </c>
      <c r="AU3651" s="4">
        <v>98.25</v>
      </c>
      <c r="AV3651" s="4">
        <v>137.25</v>
      </c>
      <c r="AW3651" s="4">
        <v>89.25</v>
      </c>
      <c r="AX3651" s="4">
        <v>219.25</v>
      </c>
      <c r="AY3651" s="4">
        <v>219.25</v>
      </c>
      <c r="AZ3651" s="4">
        <v>313.23500000000001</v>
      </c>
    </row>
    <row r="3652" spans="1:52" x14ac:dyDescent="0.3">
      <c r="A3652" s="17" t="s">
        <v>363</v>
      </c>
      <c r="B3652" s="4" t="s">
        <v>6</v>
      </c>
      <c r="C3652" s="2" t="s">
        <v>70</v>
      </c>
      <c r="D3652" s="4" t="s">
        <v>70</v>
      </c>
      <c r="E3652" s="4">
        <v>4</v>
      </c>
      <c r="F3652" s="4" t="s">
        <v>3</v>
      </c>
      <c r="G3652" s="10" t="s">
        <v>70</v>
      </c>
      <c r="H3652" s="7">
        <f t="shared" si="57"/>
        <v>290.10000000000002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290</v>
      </c>
      <c r="AV3652" s="4">
        <v>0</v>
      </c>
      <c r="AW3652" s="4">
        <v>0</v>
      </c>
      <c r="AX3652" s="4">
        <v>0</v>
      </c>
      <c r="AY3652" s="4">
        <v>0</v>
      </c>
      <c r="AZ3652" s="4">
        <v>0.1</v>
      </c>
    </row>
    <row r="3653" spans="1:52" x14ac:dyDescent="0.3">
      <c r="A3653" s="17" t="s">
        <v>363</v>
      </c>
      <c r="B3653" s="4" t="s">
        <v>6</v>
      </c>
      <c r="C3653" s="2" t="s">
        <v>8</v>
      </c>
      <c r="D3653" s="4" t="s">
        <v>1</v>
      </c>
      <c r="E3653" s="4" t="s">
        <v>1</v>
      </c>
      <c r="F3653" s="4" t="s">
        <v>3</v>
      </c>
      <c r="G3653" s="10" t="s">
        <v>8</v>
      </c>
      <c r="H3653" s="7">
        <f t="shared" si="57"/>
        <v>103.2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37</v>
      </c>
      <c r="AM3653" s="4">
        <v>2</v>
      </c>
      <c r="AN3653" s="4">
        <v>0</v>
      </c>
      <c r="AO3653" s="4">
        <v>0</v>
      </c>
      <c r="AP3653" s="4">
        <v>0</v>
      </c>
      <c r="AQ3653" s="4">
        <v>0</v>
      </c>
      <c r="AR3653" s="4">
        <v>40</v>
      </c>
      <c r="AS3653" s="4">
        <v>0</v>
      </c>
      <c r="AT3653" s="4">
        <v>1</v>
      </c>
      <c r="AU3653" s="4">
        <v>9</v>
      </c>
      <c r="AV3653" s="4">
        <v>0</v>
      </c>
      <c r="AW3653" s="4">
        <v>0</v>
      </c>
      <c r="AX3653" s="4">
        <v>8</v>
      </c>
      <c r="AY3653" s="4">
        <v>0</v>
      </c>
      <c r="AZ3653" s="4">
        <v>6.2</v>
      </c>
    </row>
    <row r="3654" spans="1:52" x14ac:dyDescent="0.3">
      <c r="A3654" s="17" t="s">
        <v>363</v>
      </c>
      <c r="B3654" s="4" t="s">
        <v>6</v>
      </c>
      <c r="C3654" s="2" t="s">
        <v>40</v>
      </c>
      <c r="D3654" s="4" t="s">
        <v>1</v>
      </c>
      <c r="E3654" s="4" t="s">
        <v>1</v>
      </c>
      <c r="F3654" s="4" t="s">
        <v>3</v>
      </c>
      <c r="G3654" s="10" t="s">
        <v>40</v>
      </c>
      <c r="H3654" s="7">
        <f t="shared" si="57"/>
        <v>361.25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352.5</v>
      </c>
      <c r="AN3654" s="4">
        <v>0</v>
      </c>
      <c r="AO3654" s="4">
        <v>0</v>
      </c>
      <c r="AP3654" s="4">
        <v>8.75</v>
      </c>
      <c r="AQ3654" s="4">
        <v>0</v>
      </c>
      <c r="AR3654" s="4">
        <v>0</v>
      </c>
      <c r="AS3654" s="4">
        <v>0</v>
      </c>
      <c r="AT3654" s="4">
        <v>0</v>
      </c>
      <c r="AU3654" s="4">
        <v>0</v>
      </c>
      <c r="AV3654" s="4">
        <v>0</v>
      </c>
      <c r="AW3654" s="4">
        <v>0</v>
      </c>
      <c r="AX3654" s="4">
        <v>0</v>
      </c>
      <c r="AY3654" s="4">
        <v>0</v>
      </c>
      <c r="AZ3654" s="4">
        <v>0</v>
      </c>
    </row>
    <row r="3655" spans="1:52" x14ac:dyDescent="0.3">
      <c r="A3655" s="17" t="s">
        <v>363</v>
      </c>
      <c r="B3655" s="4" t="s">
        <v>6</v>
      </c>
      <c r="C3655" s="2" t="s">
        <v>42</v>
      </c>
      <c r="D3655" s="4" t="s">
        <v>1</v>
      </c>
      <c r="E3655" s="4" t="s">
        <v>1</v>
      </c>
      <c r="F3655" s="4" t="s">
        <v>3</v>
      </c>
      <c r="G3655" s="16" t="s">
        <v>543</v>
      </c>
      <c r="H3655" s="7">
        <f t="shared" si="57"/>
        <v>343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12</v>
      </c>
      <c r="AB3655" s="4">
        <v>0</v>
      </c>
      <c r="AC3655" s="4">
        <v>67</v>
      </c>
      <c r="AD3655" s="4">
        <v>64</v>
      </c>
      <c r="AE3655" s="4">
        <v>100</v>
      </c>
      <c r="AF3655" s="4">
        <v>15</v>
      </c>
      <c r="AG3655" s="4">
        <v>4</v>
      </c>
      <c r="AH3655" s="4">
        <v>0</v>
      </c>
      <c r="AI3655" s="4">
        <v>33</v>
      </c>
      <c r="AJ3655" s="4">
        <v>18</v>
      </c>
      <c r="AK3655" s="4">
        <v>30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</row>
    <row r="3656" spans="1:52" x14ac:dyDescent="0.3">
      <c r="A3656" s="17" t="s">
        <v>363</v>
      </c>
      <c r="B3656" s="4" t="s">
        <v>6</v>
      </c>
      <c r="C3656" s="2" t="s">
        <v>13</v>
      </c>
      <c r="D3656" s="4" t="s">
        <v>1</v>
      </c>
      <c r="E3656" s="4" t="s">
        <v>1</v>
      </c>
      <c r="F3656" s="4" t="s">
        <v>3</v>
      </c>
      <c r="G3656" s="10" t="s">
        <v>13</v>
      </c>
      <c r="H3656" s="7">
        <f t="shared" si="57"/>
        <v>2750.1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487.5</v>
      </c>
      <c r="AR3656" s="4">
        <v>695</v>
      </c>
      <c r="AS3656" s="4">
        <v>251.25</v>
      </c>
      <c r="AT3656" s="4">
        <v>341.25</v>
      </c>
      <c r="AU3656" s="4">
        <v>251.25</v>
      </c>
      <c r="AV3656" s="4">
        <v>122.5</v>
      </c>
      <c r="AW3656" s="4">
        <v>120</v>
      </c>
      <c r="AX3656" s="4">
        <v>182.5</v>
      </c>
      <c r="AY3656" s="4">
        <v>167.5</v>
      </c>
      <c r="AZ3656" s="4">
        <v>131.35</v>
      </c>
    </row>
    <row r="3657" spans="1:52" x14ac:dyDescent="0.3">
      <c r="A3657" s="17" t="s">
        <v>363</v>
      </c>
      <c r="B3657" s="4" t="s">
        <v>6</v>
      </c>
      <c r="C3657" s="2" t="s">
        <v>14</v>
      </c>
      <c r="D3657" s="4" t="s">
        <v>14</v>
      </c>
      <c r="E3657" s="4">
        <v>3</v>
      </c>
      <c r="F3657" s="4" t="s">
        <v>14</v>
      </c>
      <c r="G3657" s="10" t="s">
        <v>14</v>
      </c>
      <c r="H3657" s="7">
        <f t="shared" si="57"/>
        <v>239.94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4</v>
      </c>
      <c r="AQ3657" s="4">
        <v>20</v>
      </c>
      <c r="AR3657" s="4">
        <v>18</v>
      </c>
      <c r="AS3657" s="4">
        <v>25</v>
      </c>
      <c r="AT3657" s="4">
        <v>33</v>
      </c>
      <c r="AU3657" s="4">
        <v>18</v>
      </c>
      <c r="AV3657" s="4">
        <v>19</v>
      </c>
      <c r="AW3657" s="4">
        <v>28</v>
      </c>
      <c r="AX3657" s="4">
        <v>23</v>
      </c>
      <c r="AY3657" s="4">
        <v>27</v>
      </c>
      <c r="AZ3657" s="4">
        <v>24.94</v>
      </c>
    </row>
    <row r="3658" spans="1:52" x14ac:dyDescent="0.3">
      <c r="A3658" s="17" t="s">
        <v>363</v>
      </c>
      <c r="B3658" s="4" t="s">
        <v>6</v>
      </c>
      <c r="C3658" s="2" t="s">
        <v>15</v>
      </c>
      <c r="D3658" s="4" t="s">
        <v>1</v>
      </c>
      <c r="E3658" s="4" t="s">
        <v>1</v>
      </c>
      <c r="F3658" s="4" t="s">
        <v>3</v>
      </c>
      <c r="G3658" s="10" t="s">
        <v>15</v>
      </c>
      <c r="H3658" s="7">
        <f t="shared" si="57"/>
        <v>156.58750000000001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156.25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0.33750000000000002</v>
      </c>
    </row>
    <row r="3659" spans="1:52" x14ac:dyDescent="0.3">
      <c r="A3659" s="17" t="s">
        <v>363</v>
      </c>
      <c r="B3659" s="4" t="s">
        <v>6</v>
      </c>
      <c r="C3659" s="2" t="s">
        <v>135</v>
      </c>
      <c r="D3659" s="4" t="s">
        <v>1</v>
      </c>
      <c r="E3659" s="4" t="s">
        <v>1</v>
      </c>
      <c r="F3659" s="4" t="s">
        <v>3</v>
      </c>
      <c r="G3659" s="10" t="s">
        <v>135</v>
      </c>
      <c r="H3659" s="7">
        <f t="shared" si="57"/>
        <v>119.92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4">
        <v>0</v>
      </c>
      <c r="AS3659" s="4">
        <v>28</v>
      </c>
      <c r="AT3659" s="4">
        <v>10</v>
      </c>
      <c r="AU3659" s="4">
        <v>10</v>
      </c>
      <c r="AV3659" s="4">
        <v>13</v>
      </c>
      <c r="AW3659" s="4">
        <v>8</v>
      </c>
      <c r="AX3659" s="4">
        <v>15</v>
      </c>
      <c r="AY3659" s="4">
        <v>16</v>
      </c>
      <c r="AZ3659" s="4">
        <v>19.920000000000002</v>
      </c>
    </row>
    <row r="3660" spans="1:52" x14ac:dyDescent="0.3">
      <c r="A3660" s="17" t="s">
        <v>363</v>
      </c>
      <c r="B3660" s="4" t="s">
        <v>6</v>
      </c>
      <c r="C3660" s="2" t="s">
        <v>16</v>
      </c>
      <c r="D3660" s="4" t="s">
        <v>16</v>
      </c>
      <c r="E3660" s="4">
        <v>2.5</v>
      </c>
      <c r="F3660" s="4" t="s">
        <v>16</v>
      </c>
      <c r="G3660" s="10" t="s">
        <v>16</v>
      </c>
      <c r="H3660" s="7">
        <f t="shared" si="57"/>
        <v>142.81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17</v>
      </c>
      <c r="AT3660" s="4">
        <v>5</v>
      </c>
      <c r="AU3660" s="4">
        <v>10</v>
      </c>
      <c r="AV3660" s="4">
        <v>13</v>
      </c>
      <c r="AW3660" s="4">
        <v>13</v>
      </c>
      <c r="AX3660" s="4">
        <v>22</v>
      </c>
      <c r="AY3660" s="4">
        <v>31</v>
      </c>
      <c r="AZ3660" s="4">
        <v>31.81</v>
      </c>
    </row>
    <row r="3661" spans="1:52" x14ac:dyDescent="0.3">
      <c r="A3661" s="17" t="s">
        <v>363</v>
      </c>
      <c r="B3661" s="4" t="s">
        <v>6</v>
      </c>
      <c r="C3661" s="2" t="s">
        <v>17</v>
      </c>
      <c r="D3661" s="4" t="s">
        <v>1</v>
      </c>
      <c r="E3661" s="4">
        <v>3.6</v>
      </c>
      <c r="F3661" s="4" t="s">
        <v>3</v>
      </c>
      <c r="G3661" s="11" t="s">
        <v>107</v>
      </c>
      <c r="H3661" s="7">
        <f t="shared" si="57"/>
        <v>119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19</v>
      </c>
      <c r="AB3661" s="4">
        <v>0</v>
      </c>
      <c r="AC3661" s="4">
        <v>22</v>
      </c>
      <c r="AD3661" s="4">
        <v>32</v>
      </c>
      <c r="AE3661" s="4">
        <v>46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</row>
    <row r="3662" spans="1:52" x14ac:dyDescent="0.3">
      <c r="A3662" s="17" t="s">
        <v>363</v>
      </c>
      <c r="B3662" s="4" t="s">
        <v>6</v>
      </c>
      <c r="C3662" s="2" t="s">
        <v>116</v>
      </c>
      <c r="D3662" s="4" t="s">
        <v>116</v>
      </c>
      <c r="E3662" s="4">
        <v>3.1</v>
      </c>
      <c r="F3662" s="4" t="s">
        <v>3</v>
      </c>
      <c r="G3662" s="10" t="s">
        <v>116</v>
      </c>
      <c r="H3662" s="7">
        <f t="shared" si="57"/>
        <v>1808.4276000000004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15.96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71.819999999999993</v>
      </c>
      <c r="AK3662" s="4">
        <v>31.92</v>
      </c>
      <c r="AL3662" s="4">
        <v>50.54</v>
      </c>
      <c r="AM3662" s="4">
        <v>146.30000000000001</v>
      </c>
      <c r="AN3662" s="4">
        <v>58.52</v>
      </c>
      <c r="AO3662" s="4">
        <v>66.5</v>
      </c>
      <c r="AP3662" s="4">
        <v>47.88</v>
      </c>
      <c r="AQ3662" s="4">
        <v>39.9</v>
      </c>
      <c r="AR3662" s="4">
        <v>42.56</v>
      </c>
      <c r="AS3662" s="4">
        <v>305.89999999999998</v>
      </c>
      <c r="AT3662" s="4">
        <v>250.04</v>
      </c>
      <c r="AU3662" s="4">
        <v>183.54</v>
      </c>
      <c r="AV3662" s="4">
        <v>66.5</v>
      </c>
      <c r="AW3662" s="4">
        <v>47.88</v>
      </c>
      <c r="AX3662" s="4">
        <v>61.18</v>
      </c>
      <c r="AY3662" s="4">
        <v>223.44</v>
      </c>
      <c r="AZ3662" s="4">
        <v>98.047600000000003</v>
      </c>
    </row>
    <row r="3663" spans="1:52" x14ac:dyDescent="0.3">
      <c r="A3663" s="17" t="s">
        <v>363</v>
      </c>
      <c r="B3663" s="4" t="s">
        <v>6</v>
      </c>
      <c r="C3663" s="2" t="s">
        <v>3</v>
      </c>
      <c r="D3663" s="4" t="s">
        <v>1</v>
      </c>
      <c r="E3663" s="4" t="s">
        <v>1</v>
      </c>
      <c r="F3663" s="4" t="s">
        <v>3</v>
      </c>
      <c r="G3663" s="10" t="s">
        <v>3</v>
      </c>
      <c r="H3663" s="7">
        <f t="shared" si="57"/>
        <v>5950.8392999999996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618.64</v>
      </c>
      <c r="AA3663" s="4">
        <v>157.88</v>
      </c>
      <c r="AB3663" s="4">
        <v>326.33</v>
      </c>
      <c r="AC3663" s="4">
        <v>94.75</v>
      </c>
      <c r="AD3663" s="4">
        <v>1073.67</v>
      </c>
      <c r="AE3663" s="4">
        <v>1315.66</v>
      </c>
      <c r="AF3663" s="4">
        <v>393.77</v>
      </c>
      <c r="AG3663" s="4">
        <v>378.1</v>
      </c>
      <c r="AH3663" s="4">
        <v>322.27999999999997</v>
      </c>
      <c r="AI3663" s="4">
        <v>491.8</v>
      </c>
      <c r="AJ3663" s="4">
        <v>39.26</v>
      </c>
      <c r="AK3663" s="4">
        <v>100.54</v>
      </c>
      <c r="AL3663" s="4">
        <v>21.25</v>
      </c>
      <c r="AM3663" s="4">
        <v>125.44</v>
      </c>
      <c r="AN3663" s="4">
        <v>37.53</v>
      </c>
      <c r="AO3663" s="4">
        <v>34.1</v>
      </c>
      <c r="AP3663" s="4">
        <v>138.61000000000001</v>
      </c>
      <c r="AQ3663" s="4">
        <v>34.58</v>
      </c>
      <c r="AR3663" s="4">
        <v>35.83</v>
      </c>
      <c r="AS3663" s="4">
        <v>16.25</v>
      </c>
      <c r="AT3663" s="4">
        <v>17.5</v>
      </c>
      <c r="AU3663" s="4">
        <v>20</v>
      </c>
      <c r="AV3663" s="4">
        <v>35</v>
      </c>
      <c r="AW3663" s="4">
        <v>36.89</v>
      </c>
      <c r="AX3663" s="4">
        <v>51.41</v>
      </c>
      <c r="AY3663" s="4">
        <v>21.57</v>
      </c>
      <c r="AZ3663" s="4">
        <v>12.199299999999999</v>
      </c>
    </row>
    <row r="3664" spans="1:52" x14ac:dyDescent="0.3">
      <c r="A3664" s="17" t="s">
        <v>363</v>
      </c>
      <c r="B3664" s="4" t="s">
        <v>6</v>
      </c>
      <c r="C3664" s="2" t="s">
        <v>21</v>
      </c>
      <c r="D3664" s="4" t="s">
        <v>1</v>
      </c>
      <c r="E3664" s="4" t="s">
        <v>1</v>
      </c>
      <c r="F3664" s="4" t="s">
        <v>3</v>
      </c>
      <c r="G3664" s="11" t="s">
        <v>21</v>
      </c>
      <c r="H3664" s="7">
        <f t="shared" si="57"/>
        <v>3045.4625000000001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75.5</v>
      </c>
      <c r="AK3664" s="4">
        <v>88.75</v>
      </c>
      <c r="AL3664" s="4">
        <v>143</v>
      </c>
      <c r="AM3664" s="4">
        <v>187.5</v>
      </c>
      <c r="AN3664" s="4">
        <v>329.25</v>
      </c>
      <c r="AO3664" s="4">
        <v>150</v>
      </c>
      <c r="AP3664" s="4">
        <v>113.5</v>
      </c>
      <c r="AQ3664" s="4">
        <v>186.25</v>
      </c>
      <c r="AR3664" s="4">
        <v>239</v>
      </c>
      <c r="AS3664" s="4">
        <v>64.75</v>
      </c>
      <c r="AT3664" s="4">
        <v>67</v>
      </c>
      <c r="AU3664" s="4">
        <v>173.25</v>
      </c>
      <c r="AV3664" s="4">
        <v>196</v>
      </c>
      <c r="AW3664" s="4">
        <v>344.75</v>
      </c>
      <c r="AX3664" s="4">
        <v>260.75</v>
      </c>
      <c r="AY3664" s="4">
        <v>320.25</v>
      </c>
      <c r="AZ3664" s="4">
        <v>105.96250000000001</v>
      </c>
    </row>
    <row r="3665" spans="1:52" x14ac:dyDescent="0.3">
      <c r="A3665" s="17" t="s">
        <v>363</v>
      </c>
      <c r="B3665" s="4" t="s">
        <v>6</v>
      </c>
      <c r="C3665" s="2" t="s">
        <v>22</v>
      </c>
      <c r="D3665" s="4" t="s">
        <v>1</v>
      </c>
      <c r="E3665" s="4" t="s">
        <v>1</v>
      </c>
      <c r="F3665" s="4" t="s">
        <v>3</v>
      </c>
      <c r="G3665" s="10" t="s">
        <v>22</v>
      </c>
      <c r="H3665" s="7">
        <f t="shared" si="57"/>
        <v>702.5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2</v>
      </c>
      <c r="AA3665" s="4">
        <v>0</v>
      </c>
      <c r="AB3665" s="4">
        <v>0</v>
      </c>
      <c r="AC3665" s="4">
        <v>95</v>
      </c>
      <c r="AD3665" s="4">
        <v>4</v>
      </c>
      <c r="AE3665" s="4">
        <v>0</v>
      </c>
      <c r="AF3665" s="4">
        <v>5</v>
      </c>
      <c r="AG3665" s="4">
        <v>0</v>
      </c>
      <c r="AH3665" s="4">
        <v>0</v>
      </c>
      <c r="AI3665" s="4">
        <v>0</v>
      </c>
      <c r="AJ3665" s="4">
        <v>16.25</v>
      </c>
      <c r="AK3665" s="4">
        <v>153.5</v>
      </c>
      <c r="AL3665" s="4">
        <v>131.25</v>
      </c>
      <c r="AM3665" s="4">
        <v>280.75</v>
      </c>
      <c r="AN3665" s="4">
        <v>5.25</v>
      </c>
      <c r="AO3665" s="4">
        <v>0</v>
      </c>
      <c r="AP3665" s="4">
        <v>0</v>
      </c>
      <c r="AQ3665" s="4">
        <v>1.25</v>
      </c>
      <c r="AR3665" s="4">
        <v>0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  <c r="AX3665" s="4">
        <v>6.25</v>
      </c>
      <c r="AY3665" s="4">
        <v>2</v>
      </c>
      <c r="AZ3665" s="4">
        <v>0</v>
      </c>
    </row>
    <row r="3666" spans="1:52" x14ac:dyDescent="0.3">
      <c r="A3666" s="17" t="s">
        <v>363</v>
      </c>
      <c r="B3666" s="4" t="s">
        <v>6</v>
      </c>
      <c r="C3666" s="2" t="s">
        <v>23</v>
      </c>
      <c r="D3666" s="4" t="s">
        <v>1</v>
      </c>
      <c r="E3666" s="4" t="s">
        <v>1</v>
      </c>
      <c r="F3666" s="4" t="s">
        <v>3</v>
      </c>
      <c r="G3666" s="10" t="s">
        <v>23</v>
      </c>
      <c r="H3666" s="7">
        <f t="shared" si="57"/>
        <v>2517.4144999999994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2.66</v>
      </c>
      <c r="AB3666" s="4">
        <v>0</v>
      </c>
      <c r="AC3666" s="4">
        <v>0</v>
      </c>
      <c r="AD3666" s="4">
        <v>18.62</v>
      </c>
      <c r="AE3666" s="4">
        <v>18.62</v>
      </c>
      <c r="AF3666" s="4">
        <v>39.9</v>
      </c>
      <c r="AG3666" s="4">
        <v>45.22</v>
      </c>
      <c r="AH3666" s="4">
        <v>95.76</v>
      </c>
      <c r="AI3666" s="4">
        <v>175.56</v>
      </c>
      <c r="AJ3666" s="4">
        <v>172.9</v>
      </c>
      <c r="AK3666" s="4">
        <v>354.02</v>
      </c>
      <c r="AL3666" s="4">
        <v>297.01</v>
      </c>
      <c r="AM3666" s="4">
        <v>168.81</v>
      </c>
      <c r="AN3666" s="4">
        <v>177.39</v>
      </c>
      <c r="AO3666" s="4">
        <v>41.57</v>
      </c>
      <c r="AP3666" s="4">
        <v>183.54</v>
      </c>
      <c r="AQ3666" s="4">
        <v>111.72</v>
      </c>
      <c r="AR3666" s="4">
        <v>146.30000000000001</v>
      </c>
      <c r="AS3666" s="4">
        <v>77.14</v>
      </c>
      <c r="AT3666" s="4">
        <v>45.22</v>
      </c>
      <c r="AU3666" s="4">
        <v>50.54</v>
      </c>
      <c r="AV3666" s="4">
        <v>78.39</v>
      </c>
      <c r="AW3666" s="4">
        <v>63.84</v>
      </c>
      <c r="AX3666" s="4">
        <v>42.56</v>
      </c>
      <c r="AY3666" s="4">
        <v>61.02</v>
      </c>
      <c r="AZ3666" s="4">
        <v>49.104500000000002</v>
      </c>
    </row>
    <row r="3667" spans="1:52" x14ac:dyDescent="0.3">
      <c r="A3667" s="17" t="s">
        <v>363</v>
      </c>
      <c r="B3667" s="4" t="s">
        <v>6</v>
      </c>
      <c r="C3667" s="2" t="s">
        <v>25</v>
      </c>
      <c r="D3667" s="4" t="s">
        <v>1</v>
      </c>
      <c r="E3667" s="4" t="s">
        <v>1</v>
      </c>
      <c r="F3667" s="4" t="s">
        <v>3</v>
      </c>
      <c r="G3667" s="10" t="s">
        <v>25</v>
      </c>
      <c r="H3667" s="7">
        <f t="shared" si="57"/>
        <v>1298.7348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3.66</v>
      </c>
      <c r="AA3667" s="4">
        <v>0</v>
      </c>
      <c r="AB3667" s="4">
        <v>0</v>
      </c>
      <c r="AC3667" s="4">
        <v>26.6</v>
      </c>
      <c r="AD3667" s="4">
        <v>0</v>
      </c>
      <c r="AE3667" s="4">
        <v>23.94</v>
      </c>
      <c r="AF3667" s="4">
        <v>53.2</v>
      </c>
      <c r="AG3667" s="4">
        <v>15.96</v>
      </c>
      <c r="AH3667" s="4">
        <v>74.48</v>
      </c>
      <c r="AI3667" s="4">
        <v>23.94</v>
      </c>
      <c r="AJ3667" s="4">
        <v>47.88</v>
      </c>
      <c r="AK3667" s="4">
        <v>140.58000000000001</v>
      </c>
      <c r="AL3667" s="4">
        <v>425.62</v>
      </c>
      <c r="AM3667" s="4">
        <v>228.13</v>
      </c>
      <c r="AN3667" s="4">
        <v>14.64</v>
      </c>
      <c r="AO3667" s="4">
        <v>11</v>
      </c>
      <c r="AP3667" s="4">
        <v>0</v>
      </c>
      <c r="AQ3667" s="4">
        <v>56.7</v>
      </c>
      <c r="AR3667" s="4">
        <v>29.87</v>
      </c>
      <c r="AS3667" s="4">
        <v>29.26</v>
      </c>
      <c r="AT3667" s="4">
        <v>38.28</v>
      </c>
      <c r="AU3667" s="4">
        <v>15.98</v>
      </c>
      <c r="AV3667" s="4">
        <v>11.64</v>
      </c>
      <c r="AW3667" s="4">
        <v>5.32</v>
      </c>
      <c r="AX3667" s="4">
        <v>0</v>
      </c>
      <c r="AY3667" s="4">
        <v>13.3</v>
      </c>
      <c r="AZ3667" s="4">
        <v>8.7547999999999995</v>
      </c>
    </row>
    <row r="3668" spans="1:52" x14ac:dyDescent="0.3">
      <c r="A3668" s="17" t="s">
        <v>363</v>
      </c>
      <c r="B3668" s="4" t="s">
        <v>6</v>
      </c>
      <c r="C3668" s="2" t="s">
        <v>26</v>
      </c>
      <c r="D3668" s="4" t="s">
        <v>1</v>
      </c>
      <c r="E3668" s="4" t="s">
        <v>1</v>
      </c>
      <c r="F3668" s="4" t="s">
        <v>3</v>
      </c>
      <c r="G3668" s="10" t="s">
        <v>26</v>
      </c>
      <c r="H3668" s="7">
        <f t="shared" si="57"/>
        <v>2513.2368999999999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281.95999999999998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125.63</v>
      </c>
      <c r="AK3668" s="4">
        <v>87.24</v>
      </c>
      <c r="AL3668" s="4">
        <v>169.04</v>
      </c>
      <c r="AM3668" s="4">
        <v>514.4</v>
      </c>
      <c r="AN3668" s="4">
        <v>251.15</v>
      </c>
      <c r="AO3668" s="4">
        <v>77.239999999999995</v>
      </c>
      <c r="AP3668" s="4">
        <v>238.4</v>
      </c>
      <c r="AQ3668" s="4">
        <v>137.05000000000001</v>
      </c>
      <c r="AR3668" s="4">
        <v>164.6</v>
      </c>
      <c r="AS3668" s="4">
        <v>29.26</v>
      </c>
      <c r="AT3668" s="4">
        <v>94.35</v>
      </c>
      <c r="AU3668" s="4">
        <v>90.28</v>
      </c>
      <c r="AV3668" s="4">
        <v>63.18</v>
      </c>
      <c r="AW3668" s="4">
        <v>18.62</v>
      </c>
      <c r="AX3668" s="4">
        <v>111.72</v>
      </c>
      <c r="AY3668" s="4">
        <v>39.74</v>
      </c>
      <c r="AZ3668" s="4">
        <v>19.376899999999999</v>
      </c>
    </row>
    <row r="3669" spans="1:52" x14ac:dyDescent="0.3">
      <c r="A3669" s="17" t="s">
        <v>363</v>
      </c>
      <c r="B3669" s="4" t="s">
        <v>6</v>
      </c>
      <c r="C3669" s="2" t="s">
        <v>27</v>
      </c>
      <c r="D3669" s="4" t="s">
        <v>1</v>
      </c>
      <c r="E3669" s="4" t="s">
        <v>1</v>
      </c>
      <c r="F3669" s="4" t="s">
        <v>3</v>
      </c>
      <c r="G3669" s="10" t="s">
        <v>27</v>
      </c>
      <c r="H3669" s="7">
        <f t="shared" si="57"/>
        <v>401.73979999999995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7.98</v>
      </c>
      <c r="AO3669" s="4">
        <v>58.52</v>
      </c>
      <c r="AP3669" s="4">
        <v>79.8</v>
      </c>
      <c r="AQ3669" s="4">
        <v>47.88</v>
      </c>
      <c r="AR3669" s="4">
        <v>47.88</v>
      </c>
      <c r="AS3669" s="4">
        <v>2.66</v>
      </c>
      <c r="AT3669" s="4">
        <v>0</v>
      </c>
      <c r="AU3669" s="4">
        <v>5.32</v>
      </c>
      <c r="AV3669" s="4">
        <v>34.58</v>
      </c>
      <c r="AW3669" s="4">
        <v>53.2</v>
      </c>
      <c r="AX3669" s="4">
        <v>63.84</v>
      </c>
      <c r="AY3669" s="4">
        <v>0</v>
      </c>
      <c r="AZ3669" s="4">
        <v>7.9799999999999996E-2</v>
      </c>
    </row>
    <row r="3670" spans="1:52" x14ac:dyDescent="0.3">
      <c r="A3670" s="17" t="s">
        <v>363</v>
      </c>
      <c r="B3670" s="4" t="s">
        <v>6</v>
      </c>
      <c r="C3670" s="2" t="s">
        <v>212</v>
      </c>
      <c r="D3670" s="4" t="s">
        <v>212</v>
      </c>
      <c r="E3670" s="4">
        <v>3.1</v>
      </c>
      <c r="F3670" s="4" t="s">
        <v>3</v>
      </c>
      <c r="G3670" s="10" t="s">
        <v>212</v>
      </c>
      <c r="H3670" s="7">
        <f t="shared" si="57"/>
        <v>100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100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</row>
    <row r="3671" spans="1:52" x14ac:dyDescent="0.3">
      <c r="A3671" s="17" t="s">
        <v>363</v>
      </c>
      <c r="B3671" s="4" t="s">
        <v>6</v>
      </c>
      <c r="C3671" s="2" t="s">
        <v>30</v>
      </c>
      <c r="D3671" s="4" t="s">
        <v>1</v>
      </c>
      <c r="E3671" s="4" t="s">
        <v>1</v>
      </c>
      <c r="F3671" s="4" t="s">
        <v>3</v>
      </c>
      <c r="G3671" s="10" t="s">
        <v>30</v>
      </c>
      <c r="H3671" s="7">
        <f t="shared" si="57"/>
        <v>2362.3228000000004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137.66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45.22</v>
      </c>
      <c r="AN3671" s="4">
        <v>87.78</v>
      </c>
      <c r="AO3671" s="4">
        <v>26.6</v>
      </c>
      <c r="AP3671" s="4">
        <v>0</v>
      </c>
      <c r="AQ3671" s="4">
        <v>125</v>
      </c>
      <c r="AR3671" s="4">
        <v>172.5</v>
      </c>
      <c r="AS3671" s="4">
        <v>11.89</v>
      </c>
      <c r="AT3671" s="4">
        <v>479.55</v>
      </c>
      <c r="AU3671" s="4">
        <v>506.8</v>
      </c>
      <c r="AV3671" s="4">
        <v>29.39</v>
      </c>
      <c r="AW3671" s="4">
        <v>15.8</v>
      </c>
      <c r="AX3671" s="4">
        <v>19.71</v>
      </c>
      <c r="AY3671" s="4">
        <v>525.84</v>
      </c>
      <c r="AZ3671" s="4">
        <v>178.58279999999999</v>
      </c>
    </row>
    <row r="3672" spans="1:52" x14ac:dyDescent="0.3">
      <c r="A3672" s="17" t="s">
        <v>363</v>
      </c>
      <c r="B3672" s="4" t="s">
        <v>6</v>
      </c>
      <c r="C3672" s="2" t="s">
        <v>124</v>
      </c>
      <c r="D3672" s="4" t="s">
        <v>1</v>
      </c>
      <c r="E3672" s="4" t="s">
        <v>1</v>
      </c>
      <c r="F3672" s="4" t="s">
        <v>3</v>
      </c>
      <c r="G3672" s="10" t="s">
        <v>124</v>
      </c>
      <c r="H3672" s="7">
        <f t="shared" si="57"/>
        <v>417.62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0</v>
      </c>
      <c r="AU3672" s="4">
        <v>37.24</v>
      </c>
      <c r="AV3672" s="4">
        <v>194.18</v>
      </c>
      <c r="AW3672" s="4">
        <v>148.96</v>
      </c>
      <c r="AX3672" s="4">
        <v>37.24</v>
      </c>
      <c r="AY3672" s="4">
        <v>0</v>
      </c>
      <c r="AZ3672" s="4">
        <v>0</v>
      </c>
    </row>
    <row r="3673" spans="1:52" x14ac:dyDescent="0.3">
      <c r="A3673" s="17" t="s">
        <v>363</v>
      </c>
      <c r="B3673" s="4" t="s">
        <v>6</v>
      </c>
      <c r="C3673" s="2" t="s">
        <v>126</v>
      </c>
      <c r="D3673" s="4" t="s">
        <v>1</v>
      </c>
      <c r="E3673" s="4" t="s">
        <v>1</v>
      </c>
      <c r="F3673" s="4" t="s">
        <v>3</v>
      </c>
      <c r="G3673" s="10" t="s">
        <v>126</v>
      </c>
      <c r="H3673" s="7">
        <f t="shared" si="57"/>
        <v>2650.7698000000005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85.12</v>
      </c>
      <c r="AB3673" s="4">
        <v>90.44</v>
      </c>
      <c r="AC3673" s="4">
        <v>0</v>
      </c>
      <c r="AD3673" s="4">
        <v>258.02</v>
      </c>
      <c r="AE3673" s="4">
        <v>204.82</v>
      </c>
      <c r="AF3673" s="4">
        <v>55.86</v>
      </c>
      <c r="AG3673" s="4">
        <v>2.66</v>
      </c>
      <c r="AH3673" s="4">
        <v>15.96</v>
      </c>
      <c r="AI3673" s="4">
        <v>82.46</v>
      </c>
      <c r="AJ3673" s="4">
        <v>77.14</v>
      </c>
      <c r="AK3673" s="4">
        <v>13.3</v>
      </c>
      <c r="AL3673" s="4">
        <v>23.94</v>
      </c>
      <c r="AM3673" s="4">
        <v>74.48</v>
      </c>
      <c r="AN3673" s="4">
        <v>0</v>
      </c>
      <c r="AO3673" s="4">
        <v>0</v>
      </c>
      <c r="AP3673" s="4">
        <v>2.66</v>
      </c>
      <c r="AQ3673" s="4">
        <v>71.819999999999993</v>
      </c>
      <c r="AR3673" s="4">
        <v>50.54</v>
      </c>
      <c r="AS3673" s="4">
        <v>47.88</v>
      </c>
      <c r="AT3673" s="4">
        <v>140.97999999999999</v>
      </c>
      <c r="AU3673" s="4">
        <v>202.16</v>
      </c>
      <c r="AV3673" s="4">
        <v>295.26</v>
      </c>
      <c r="AW3673" s="4">
        <v>279.3</v>
      </c>
      <c r="AX3673" s="4">
        <v>247.38</v>
      </c>
      <c r="AY3673" s="4">
        <v>180.88</v>
      </c>
      <c r="AZ3673" s="4">
        <v>147.7098</v>
      </c>
    </row>
    <row r="3674" spans="1:52" x14ac:dyDescent="0.3">
      <c r="A3674" s="17" t="s">
        <v>363</v>
      </c>
      <c r="B3674" s="4" t="s">
        <v>6</v>
      </c>
      <c r="C3674" s="2" t="s">
        <v>32</v>
      </c>
      <c r="D3674" s="4" t="s">
        <v>32</v>
      </c>
      <c r="E3674" s="4">
        <v>4.4000000000000004</v>
      </c>
      <c r="F3674" s="4" t="s">
        <v>3</v>
      </c>
      <c r="G3674" s="10" t="s">
        <v>32</v>
      </c>
      <c r="H3674" s="7">
        <f t="shared" si="57"/>
        <v>2651.1156000000001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210.14</v>
      </c>
      <c r="AW3674" s="4">
        <v>577.22</v>
      </c>
      <c r="AX3674" s="4">
        <v>750.12</v>
      </c>
      <c r="AY3674" s="4">
        <v>582.54</v>
      </c>
      <c r="AZ3674" s="4">
        <v>531.09559999999999</v>
      </c>
    </row>
    <row r="3675" spans="1:52" x14ac:dyDescent="0.3">
      <c r="A3675" s="17" t="s">
        <v>363</v>
      </c>
      <c r="B3675" s="4" t="s">
        <v>6</v>
      </c>
      <c r="C3675" s="2" t="s">
        <v>34</v>
      </c>
      <c r="D3675" s="4" t="s">
        <v>1</v>
      </c>
      <c r="E3675" s="4" t="s">
        <v>1</v>
      </c>
      <c r="F3675" s="4" t="s">
        <v>3</v>
      </c>
      <c r="G3675" s="10" t="s">
        <v>455</v>
      </c>
      <c r="H3675" s="7">
        <f t="shared" si="57"/>
        <v>140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25</v>
      </c>
      <c r="AL3675" s="4">
        <v>95</v>
      </c>
      <c r="AM3675" s="4">
        <v>15</v>
      </c>
      <c r="AN3675" s="4">
        <v>0</v>
      </c>
      <c r="AO3675" s="4">
        <v>0</v>
      </c>
      <c r="AP3675" s="4">
        <v>3.75</v>
      </c>
      <c r="AQ3675" s="4">
        <v>0</v>
      </c>
      <c r="AR3675" s="4">
        <v>0</v>
      </c>
      <c r="AS3675" s="4">
        <v>1.25</v>
      </c>
      <c r="AT3675" s="4">
        <v>0</v>
      </c>
      <c r="AU3675" s="4">
        <v>0</v>
      </c>
      <c r="AV3675" s="4">
        <v>0</v>
      </c>
      <c r="AW3675" s="4">
        <v>0</v>
      </c>
      <c r="AX3675" s="4">
        <v>0</v>
      </c>
      <c r="AY3675" s="4">
        <v>0</v>
      </c>
      <c r="AZ3675" s="4">
        <v>0</v>
      </c>
    </row>
    <row r="3676" spans="1:52" x14ac:dyDescent="0.3">
      <c r="A3676" s="17" t="s">
        <v>363</v>
      </c>
      <c r="B3676" s="4" t="s">
        <v>6</v>
      </c>
      <c r="C3676" s="2" t="s">
        <v>140</v>
      </c>
      <c r="D3676" s="4" t="s">
        <v>1</v>
      </c>
      <c r="E3676" s="4" t="s">
        <v>1</v>
      </c>
      <c r="F3676" s="4" t="s">
        <v>3</v>
      </c>
      <c r="G3676" s="10" t="s">
        <v>140</v>
      </c>
      <c r="H3676" s="7">
        <f t="shared" si="57"/>
        <v>4183.13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353</v>
      </c>
      <c r="AB3676" s="4">
        <v>282</v>
      </c>
      <c r="AC3676" s="4">
        <v>152</v>
      </c>
      <c r="AD3676" s="4">
        <v>144</v>
      </c>
      <c r="AE3676" s="4">
        <v>184</v>
      </c>
      <c r="AF3676" s="4">
        <v>269</v>
      </c>
      <c r="AG3676" s="4">
        <v>318</v>
      </c>
      <c r="AH3676" s="4">
        <v>205</v>
      </c>
      <c r="AI3676" s="4">
        <v>219</v>
      </c>
      <c r="AJ3676" s="4">
        <v>337</v>
      </c>
      <c r="AK3676" s="4">
        <v>189</v>
      </c>
      <c r="AL3676" s="4">
        <v>150</v>
      </c>
      <c r="AM3676" s="4">
        <v>22</v>
      </c>
      <c r="AN3676" s="4">
        <v>18</v>
      </c>
      <c r="AO3676" s="4">
        <v>13</v>
      </c>
      <c r="AP3676" s="4">
        <v>23</v>
      </c>
      <c r="AQ3676" s="4">
        <v>142</v>
      </c>
      <c r="AR3676" s="4">
        <v>170</v>
      </c>
      <c r="AS3676" s="4">
        <v>184</v>
      </c>
      <c r="AT3676" s="4">
        <v>75</v>
      </c>
      <c r="AU3676" s="4">
        <v>64</v>
      </c>
      <c r="AV3676" s="4">
        <v>104</v>
      </c>
      <c r="AW3676" s="4">
        <v>100</v>
      </c>
      <c r="AX3676" s="4">
        <v>125</v>
      </c>
      <c r="AY3676" s="4">
        <v>163</v>
      </c>
      <c r="AZ3676" s="4">
        <v>178.13</v>
      </c>
    </row>
    <row r="3677" spans="1:52" x14ac:dyDescent="0.3">
      <c r="A3677" s="17" t="s">
        <v>363</v>
      </c>
      <c r="B3677" s="4" t="s">
        <v>6</v>
      </c>
      <c r="C3677" s="2" t="s">
        <v>35</v>
      </c>
      <c r="D3677" s="4" t="s">
        <v>1</v>
      </c>
      <c r="E3677" s="4" t="s">
        <v>1</v>
      </c>
      <c r="F3677" s="4" t="s">
        <v>3</v>
      </c>
      <c r="G3677" s="10" t="s">
        <v>35</v>
      </c>
      <c r="H3677" s="7">
        <f t="shared" si="57"/>
        <v>6781.67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10.64</v>
      </c>
      <c r="AD3677" s="4">
        <v>0</v>
      </c>
      <c r="AE3677" s="4">
        <v>0</v>
      </c>
      <c r="AF3677" s="4">
        <v>0</v>
      </c>
      <c r="AG3677" s="4">
        <v>53.2</v>
      </c>
      <c r="AH3677" s="4">
        <v>42.56</v>
      </c>
      <c r="AI3677" s="4">
        <v>127.68</v>
      </c>
      <c r="AJ3677" s="4">
        <v>101.08</v>
      </c>
      <c r="AK3677" s="4">
        <v>66.5</v>
      </c>
      <c r="AL3677" s="4">
        <v>188.86</v>
      </c>
      <c r="AM3677" s="4">
        <v>303.24</v>
      </c>
      <c r="AN3677" s="4">
        <v>276.64</v>
      </c>
      <c r="AO3677" s="4">
        <v>1010.8</v>
      </c>
      <c r="AP3677" s="4">
        <v>202.16</v>
      </c>
      <c r="AQ3677" s="4">
        <v>364.42</v>
      </c>
      <c r="AR3677" s="4">
        <v>675.64</v>
      </c>
      <c r="AS3677" s="4">
        <v>744.8</v>
      </c>
      <c r="AT3677" s="4">
        <v>630.41999999999996</v>
      </c>
      <c r="AU3677" s="4">
        <v>798</v>
      </c>
      <c r="AV3677" s="4">
        <v>790.02</v>
      </c>
      <c r="AW3677" s="4">
        <v>247.38</v>
      </c>
      <c r="AX3677" s="4">
        <v>71.819999999999993</v>
      </c>
      <c r="AY3677" s="4">
        <v>66.5</v>
      </c>
      <c r="AZ3677" s="4">
        <v>9.31</v>
      </c>
    </row>
    <row r="3678" spans="1:52" x14ac:dyDescent="0.3">
      <c r="A3678" s="17" t="s">
        <v>363</v>
      </c>
      <c r="B3678" s="4" t="s">
        <v>6</v>
      </c>
      <c r="C3678" s="2" t="s">
        <v>139</v>
      </c>
      <c r="D3678" s="4" t="s">
        <v>1</v>
      </c>
      <c r="E3678" s="4" t="s">
        <v>1</v>
      </c>
      <c r="F3678" s="4" t="s">
        <v>3</v>
      </c>
      <c r="G3678" s="10" t="s">
        <v>139</v>
      </c>
      <c r="H3678" s="7">
        <f t="shared" si="57"/>
        <v>9481.3571999999986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10.64</v>
      </c>
      <c r="AK3678" s="4">
        <v>0</v>
      </c>
      <c r="AL3678" s="4">
        <v>0</v>
      </c>
      <c r="AM3678" s="4">
        <v>50.54</v>
      </c>
      <c r="AN3678" s="4">
        <v>5.32</v>
      </c>
      <c r="AO3678" s="4">
        <v>37.24</v>
      </c>
      <c r="AP3678" s="4">
        <v>18.62</v>
      </c>
      <c r="AQ3678" s="4">
        <v>39.9</v>
      </c>
      <c r="AR3678" s="4">
        <v>79.8</v>
      </c>
      <c r="AS3678" s="4">
        <v>715.54</v>
      </c>
      <c r="AT3678" s="4">
        <v>212.8</v>
      </c>
      <c r="AU3678" s="4">
        <v>625.1</v>
      </c>
      <c r="AV3678" s="4">
        <v>436.24</v>
      </c>
      <c r="AW3678" s="4">
        <v>172.9</v>
      </c>
      <c r="AX3678" s="4">
        <v>399</v>
      </c>
      <c r="AY3678" s="4">
        <v>3024.42</v>
      </c>
      <c r="AZ3678" s="4">
        <v>3653.2972</v>
      </c>
    </row>
    <row r="3679" spans="1:52" x14ac:dyDescent="0.3">
      <c r="A3679" s="17" t="s">
        <v>363</v>
      </c>
      <c r="B3679" s="4" t="s">
        <v>6</v>
      </c>
      <c r="C3679" s="2" t="s">
        <v>119</v>
      </c>
      <c r="D3679" s="4" t="s">
        <v>119</v>
      </c>
      <c r="E3679" s="4">
        <v>4.4000000000000004</v>
      </c>
      <c r="F3679" s="4" t="s">
        <v>3</v>
      </c>
      <c r="G3679" s="10" t="s">
        <v>119</v>
      </c>
      <c r="H3679" s="7">
        <f t="shared" si="57"/>
        <v>817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300</v>
      </c>
      <c r="AL3679" s="4">
        <v>188</v>
      </c>
      <c r="AM3679" s="4">
        <v>157</v>
      </c>
      <c r="AN3679" s="4">
        <v>61</v>
      </c>
      <c r="AO3679" s="4">
        <v>8</v>
      </c>
      <c r="AP3679" s="4">
        <v>103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</row>
    <row r="3680" spans="1:52" x14ac:dyDescent="0.3">
      <c r="A3680" s="17" t="s">
        <v>364</v>
      </c>
      <c r="B3680" s="4" t="s">
        <v>6</v>
      </c>
      <c r="C3680" s="2" t="s">
        <v>37</v>
      </c>
      <c r="D3680" s="4" t="s">
        <v>37</v>
      </c>
      <c r="E3680" s="4">
        <v>3.6</v>
      </c>
      <c r="F3680" s="4" t="s">
        <v>3</v>
      </c>
      <c r="G3680" s="10" t="s">
        <v>37</v>
      </c>
      <c r="H3680" s="7">
        <f t="shared" si="57"/>
        <v>1291.0374999999999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31.25</v>
      </c>
      <c r="AP3680" s="4">
        <v>0</v>
      </c>
      <c r="AQ3680" s="4">
        <v>1.25</v>
      </c>
      <c r="AR3680" s="4">
        <v>1.25</v>
      </c>
      <c r="AS3680" s="4">
        <v>0</v>
      </c>
      <c r="AT3680" s="4">
        <v>57.5</v>
      </c>
      <c r="AU3680" s="4">
        <v>218.75</v>
      </c>
      <c r="AV3680" s="4">
        <v>165</v>
      </c>
      <c r="AW3680" s="4">
        <v>332.5</v>
      </c>
      <c r="AX3680" s="4">
        <v>161.25</v>
      </c>
      <c r="AY3680" s="4">
        <v>191.25</v>
      </c>
      <c r="AZ3680" s="4">
        <v>131.03749999999999</v>
      </c>
    </row>
    <row r="3681" spans="1:52" x14ac:dyDescent="0.3">
      <c r="A3681" s="17" t="s">
        <v>364</v>
      </c>
      <c r="B3681" s="4" t="s">
        <v>6</v>
      </c>
      <c r="C3681" s="2" t="s">
        <v>5</v>
      </c>
      <c r="D3681" s="4" t="s">
        <v>1</v>
      </c>
      <c r="E3681" s="4">
        <v>3.1</v>
      </c>
      <c r="F3681" s="4" t="s">
        <v>3</v>
      </c>
      <c r="G3681" s="10" t="s">
        <v>445</v>
      </c>
      <c r="H3681" s="7">
        <f t="shared" si="57"/>
        <v>1214.22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137</v>
      </c>
      <c r="AL3681" s="4">
        <v>337</v>
      </c>
      <c r="AM3681" s="4">
        <v>237</v>
      </c>
      <c r="AN3681" s="4">
        <v>183</v>
      </c>
      <c r="AO3681" s="4">
        <v>114</v>
      </c>
      <c r="AP3681" s="4">
        <v>70</v>
      </c>
      <c r="AQ3681" s="4">
        <v>75</v>
      </c>
      <c r="AR3681" s="4">
        <v>39</v>
      </c>
      <c r="AS3681" s="4">
        <v>17</v>
      </c>
      <c r="AT3681" s="4">
        <v>1</v>
      </c>
      <c r="AU3681" s="4">
        <v>0</v>
      </c>
      <c r="AV3681" s="4">
        <v>1</v>
      </c>
      <c r="AW3681" s="4">
        <v>0</v>
      </c>
      <c r="AX3681" s="4">
        <v>0</v>
      </c>
      <c r="AY3681" s="4">
        <v>2</v>
      </c>
      <c r="AZ3681" s="4">
        <v>1.22</v>
      </c>
    </row>
    <row r="3682" spans="1:52" x14ac:dyDescent="0.3">
      <c r="A3682" s="17" t="s">
        <v>364</v>
      </c>
      <c r="B3682" s="4" t="s">
        <v>6</v>
      </c>
      <c r="C3682" s="2" t="s">
        <v>123</v>
      </c>
      <c r="D3682" s="4" t="s">
        <v>1</v>
      </c>
      <c r="E3682" s="4">
        <v>3.1</v>
      </c>
      <c r="F3682" s="4" t="s">
        <v>3</v>
      </c>
      <c r="G3682" s="10" t="s">
        <v>123</v>
      </c>
      <c r="H3682" s="7">
        <f t="shared" si="57"/>
        <v>145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58</v>
      </c>
      <c r="AL3682" s="4">
        <v>29</v>
      </c>
      <c r="AM3682" s="4">
        <v>6</v>
      </c>
      <c r="AN3682" s="4">
        <v>30</v>
      </c>
      <c r="AO3682" s="4">
        <v>0</v>
      </c>
      <c r="AP3682" s="4">
        <v>15</v>
      </c>
      <c r="AQ3682" s="4">
        <v>7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</row>
    <row r="3683" spans="1:52" x14ac:dyDescent="0.3">
      <c r="A3683" s="17" t="s">
        <v>364</v>
      </c>
      <c r="B3683" s="4" t="s">
        <v>6</v>
      </c>
      <c r="C3683" s="2" t="s">
        <v>39</v>
      </c>
      <c r="D3683" s="4" t="s">
        <v>39</v>
      </c>
      <c r="E3683" s="4">
        <v>4.2</v>
      </c>
      <c r="F3683" s="4" t="s">
        <v>3</v>
      </c>
      <c r="G3683" s="10" t="s">
        <v>39</v>
      </c>
      <c r="H3683" s="7">
        <f t="shared" si="57"/>
        <v>2544.7725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80</v>
      </c>
      <c r="AL3683" s="4">
        <v>18.75</v>
      </c>
      <c r="AM3683" s="4">
        <v>124.75</v>
      </c>
      <c r="AN3683" s="4">
        <v>45.75</v>
      </c>
      <c r="AO3683" s="4">
        <v>60</v>
      </c>
      <c r="AP3683" s="4">
        <v>132.25</v>
      </c>
      <c r="AQ3683" s="4">
        <v>92.5</v>
      </c>
      <c r="AR3683" s="4">
        <v>33.75</v>
      </c>
      <c r="AS3683" s="4">
        <v>35.5</v>
      </c>
      <c r="AT3683" s="4">
        <v>19.5</v>
      </c>
      <c r="AU3683" s="4">
        <v>131.25</v>
      </c>
      <c r="AV3683" s="4">
        <v>88.5</v>
      </c>
      <c r="AW3683" s="4">
        <v>163.25</v>
      </c>
      <c r="AX3683" s="4">
        <v>196.5</v>
      </c>
      <c r="AY3683" s="4">
        <v>647.75</v>
      </c>
      <c r="AZ3683" s="4">
        <v>674.77250000000004</v>
      </c>
    </row>
    <row r="3684" spans="1:52" x14ac:dyDescent="0.3">
      <c r="A3684" s="17" t="s">
        <v>364</v>
      </c>
      <c r="B3684" s="4" t="s">
        <v>6</v>
      </c>
      <c r="C3684" s="2" t="s">
        <v>8</v>
      </c>
      <c r="D3684" s="4" t="s">
        <v>1</v>
      </c>
      <c r="E3684" s="4" t="s">
        <v>1</v>
      </c>
      <c r="F3684" s="4" t="s">
        <v>3</v>
      </c>
      <c r="G3684" s="10" t="s">
        <v>8</v>
      </c>
      <c r="H3684" s="7">
        <f t="shared" si="57"/>
        <v>189.5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16</v>
      </c>
      <c r="AT3684" s="4">
        <v>5</v>
      </c>
      <c r="AU3684" s="4">
        <v>27</v>
      </c>
      <c r="AV3684" s="4">
        <v>51</v>
      </c>
      <c r="AW3684" s="4">
        <v>21</v>
      </c>
      <c r="AX3684" s="4">
        <v>26</v>
      </c>
      <c r="AY3684" s="4">
        <v>26</v>
      </c>
      <c r="AZ3684" s="4">
        <v>17.5</v>
      </c>
    </row>
    <row r="3685" spans="1:52" x14ac:dyDescent="0.3">
      <c r="A3685" s="17" t="s">
        <v>364</v>
      </c>
      <c r="B3685" s="4" t="s">
        <v>6</v>
      </c>
      <c r="C3685" s="2" t="s">
        <v>13</v>
      </c>
      <c r="D3685" s="4" t="s">
        <v>1</v>
      </c>
      <c r="E3685" s="4">
        <v>4.4000000000000004</v>
      </c>
      <c r="F3685" s="4" t="s">
        <v>3</v>
      </c>
      <c r="G3685" s="10" t="s">
        <v>13</v>
      </c>
      <c r="H3685" s="7">
        <f t="shared" si="57"/>
        <v>16095.424999999999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1827.5</v>
      </c>
      <c r="AR3685" s="4">
        <v>1643.75</v>
      </c>
      <c r="AS3685" s="4">
        <v>438.75</v>
      </c>
      <c r="AT3685" s="4">
        <v>923.75</v>
      </c>
      <c r="AU3685" s="4">
        <v>1503.75</v>
      </c>
      <c r="AV3685" s="4">
        <v>1996.25</v>
      </c>
      <c r="AW3685" s="4">
        <v>2391.25</v>
      </c>
      <c r="AX3685" s="4">
        <v>2196.25</v>
      </c>
      <c r="AY3685" s="4">
        <v>1220</v>
      </c>
      <c r="AZ3685" s="4">
        <v>1954.175</v>
      </c>
    </row>
    <row r="3686" spans="1:52" x14ac:dyDescent="0.3">
      <c r="A3686" s="17" t="s">
        <v>364</v>
      </c>
      <c r="B3686" s="4" t="s">
        <v>6</v>
      </c>
      <c r="C3686" s="2" t="s">
        <v>14</v>
      </c>
      <c r="D3686" s="4" t="s">
        <v>14</v>
      </c>
      <c r="E3686" s="4">
        <v>3</v>
      </c>
      <c r="F3686" s="4" t="s">
        <v>14</v>
      </c>
      <c r="G3686" s="11" t="s">
        <v>14</v>
      </c>
      <c r="H3686" s="7">
        <f t="shared" si="57"/>
        <v>8873.2999999999993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64</v>
      </c>
      <c r="Z3686" s="4">
        <v>99</v>
      </c>
      <c r="AA3686" s="4">
        <v>96</v>
      </c>
      <c r="AB3686" s="4">
        <v>83</v>
      </c>
      <c r="AC3686" s="4">
        <v>90</v>
      </c>
      <c r="AD3686" s="4">
        <v>83</v>
      </c>
      <c r="AE3686" s="4">
        <v>135</v>
      </c>
      <c r="AF3686" s="4">
        <v>143</v>
      </c>
      <c r="AG3686" s="4">
        <v>170</v>
      </c>
      <c r="AH3686" s="4">
        <v>183</v>
      </c>
      <c r="AI3686" s="4">
        <v>47</v>
      </c>
      <c r="AJ3686" s="4">
        <v>80</v>
      </c>
      <c r="AK3686" s="4">
        <v>122</v>
      </c>
      <c r="AL3686" s="4">
        <v>86</v>
      </c>
      <c r="AM3686" s="4">
        <v>376</v>
      </c>
      <c r="AN3686" s="4">
        <v>406</v>
      </c>
      <c r="AO3686" s="4">
        <v>513</v>
      </c>
      <c r="AP3686" s="4">
        <v>457</v>
      </c>
      <c r="AQ3686" s="4">
        <v>290</v>
      </c>
      <c r="AR3686" s="4">
        <v>232</v>
      </c>
      <c r="AS3686" s="4">
        <v>347</v>
      </c>
      <c r="AT3686" s="4">
        <v>118</v>
      </c>
      <c r="AU3686" s="4">
        <v>222</v>
      </c>
      <c r="AV3686" s="4">
        <v>589</v>
      </c>
      <c r="AW3686" s="4">
        <v>1282</v>
      </c>
      <c r="AX3686" s="4">
        <v>659</v>
      </c>
      <c r="AY3686" s="4">
        <v>836</v>
      </c>
      <c r="AZ3686" s="4">
        <v>1065.3</v>
      </c>
    </row>
    <row r="3687" spans="1:52" x14ac:dyDescent="0.3">
      <c r="A3687" s="17" t="s">
        <v>364</v>
      </c>
      <c r="B3687" s="4" t="s">
        <v>6</v>
      </c>
      <c r="C3687" s="2" t="s">
        <v>50</v>
      </c>
      <c r="D3687" s="4" t="s">
        <v>1</v>
      </c>
      <c r="E3687" s="4" t="s">
        <v>1</v>
      </c>
      <c r="F3687" s="4" t="s">
        <v>3</v>
      </c>
      <c r="G3687" s="10" t="s">
        <v>50</v>
      </c>
      <c r="H3687" s="7">
        <f t="shared" si="57"/>
        <v>6828.16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4876.46</v>
      </c>
      <c r="Z3687" s="4">
        <v>1951.7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</row>
    <row r="3688" spans="1:52" x14ac:dyDescent="0.3">
      <c r="A3688" s="17" t="s">
        <v>364</v>
      </c>
      <c r="B3688" s="4" t="s">
        <v>6</v>
      </c>
      <c r="C3688" s="2" t="s">
        <v>16</v>
      </c>
      <c r="D3688" s="4" t="s">
        <v>16</v>
      </c>
      <c r="E3688" s="4">
        <v>2.5</v>
      </c>
      <c r="F3688" s="4" t="s">
        <v>16</v>
      </c>
      <c r="G3688" s="10" t="s">
        <v>16</v>
      </c>
      <c r="H3688" s="7">
        <f t="shared" si="57"/>
        <v>1294.3499999999999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15</v>
      </c>
      <c r="AL3688" s="4">
        <v>6</v>
      </c>
      <c r="AM3688" s="4">
        <v>18</v>
      </c>
      <c r="AN3688" s="4">
        <v>62</v>
      </c>
      <c r="AO3688" s="4">
        <v>54</v>
      </c>
      <c r="AP3688" s="4">
        <v>55</v>
      </c>
      <c r="AQ3688" s="4">
        <v>10</v>
      </c>
      <c r="AR3688" s="4">
        <v>4</v>
      </c>
      <c r="AS3688" s="4">
        <v>37</v>
      </c>
      <c r="AT3688" s="4">
        <v>36</v>
      </c>
      <c r="AU3688" s="4">
        <v>59</v>
      </c>
      <c r="AV3688" s="4">
        <v>73</v>
      </c>
      <c r="AW3688" s="4">
        <v>203</v>
      </c>
      <c r="AX3688" s="4">
        <v>248</v>
      </c>
      <c r="AY3688" s="4">
        <v>247</v>
      </c>
      <c r="AZ3688" s="4">
        <v>167.35</v>
      </c>
    </row>
    <row r="3689" spans="1:52" x14ac:dyDescent="0.3">
      <c r="A3689" s="17" t="s">
        <v>364</v>
      </c>
      <c r="B3689" s="4" t="s">
        <v>6</v>
      </c>
      <c r="C3689" s="2" t="s">
        <v>43</v>
      </c>
      <c r="D3689" s="4" t="s">
        <v>1</v>
      </c>
      <c r="E3689" s="4" t="s">
        <v>1</v>
      </c>
      <c r="F3689" s="4" t="s">
        <v>3</v>
      </c>
      <c r="G3689" s="10" t="s">
        <v>43</v>
      </c>
      <c r="H3689" s="7">
        <f t="shared" si="57"/>
        <v>142.05000000000001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1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42</v>
      </c>
      <c r="AM3689" s="4">
        <v>89</v>
      </c>
      <c r="AN3689" s="4">
        <v>1</v>
      </c>
      <c r="AO3689" s="4">
        <v>1</v>
      </c>
      <c r="AP3689" s="4">
        <v>0</v>
      </c>
      <c r="AQ3689" s="4">
        <v>0</v>
      </c>
      <c r="AR3689" s="4">
        <v>3</v>
      </c>
      <c r="AS3689" s="4">
        <v>0</v>
      </c>
      <c r="AT3689" s="4">
        <v>0</v>
      </c>
      <c r="AU3689" s="4">
        <v>0</v>
      </c>
      <c r="AV3689" s="4">
        <v>5</v>
      </c>
      <c r="AW3689" s="4">
        <v>0</v>
      </c>
      <c r="AX3689" s="4">
        <v>0</v>
      </c>
      <c r="AY3689" s="4">
        <v>0</v>
      </c>
      <c r="AZ3689" s="4">
        <v>0.05</v>
      </c>
    </row>
    <row r="3690" spans="1:52" x14ac:dyDescent="0.3">
      <c r="A3690" s="17" t="s">
        <v>364</v>
      </c>
      <c r="B3690" s="4" t="s">
        <v>6</v>
      </c>
      <c r="C3690" s="2" t="s">
        <v>116</v>
      </c>
      <c r="D3690" s="4" t="s">
        <v>116</v>
      </c>
      <c r="E3690" s="4">
        <v>3.1</v>
      </c>
      <c r="F3690" s="4" t="s">
        <v>3</v>
      </c>
      <c r="G3690" s="11" t="s">
        <v>116</v>
      </c>
      <c r="H3690" s="7">
        <f t="shared" si="57"/>
        <v>5385.9249999999993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544.08000000000004</v>
      </c>
      <c r="AL3690" s="4">
        <v>488.08</v>
      </c>
      <c r="AM3690" s="4">
        <v>554.12</v>
      </c>
      <c r="AN3690" s="4">
        <v>663.1</v>
      </c>
      <c r="AO3690" s="4">
        <v>368.24</v>
      </c>
      <c r="AP3690" s="4">
        <v>475.6</v>
      </c>
      <c r="AQ3690" s="4">
        <v>449.26</v>
      </c>
      <c r="AR3690" s="4">
        <v>219.38</v>
      </c>
      <c r="AS3690" s="4">
        <v>126.04</v>
      </c>
      <c r="AT3690" s="4">
        <v>150.96</v>
      </c>
      <c r="AU3690" s="4">
        <v>243.74</v>
      </c>
      <c r="AV3690" s="4">
        <v>145.36000000000001</v>
      </c>
      <c r="AW3690" s="4">
        <v>82.14</v>
      </c>
      <c r="AX3690" s="4">
        <v>294.95999999999998</v>
      </c>
      <c r="AY3690" s="4">
        <v>352.46</v>
      </c>
      <c r="AZ3690" s="4">
        <v>228.405</v>
      </c>
    </row>
    <row r="3691" spans="1:52" x14ac:dyDescent="0.3">
      <c r="A3691" s="17" t="s">
        <v>364</v>
      </c>
      <c r="B3691" s="4" t="s">
        <v>6</v>
      </c>
      <c r="C3691" s="2" t="s">
        <v>3</v>
      </c>
      <c r="D3691" s="4" t="s">
        <v>1</v>
      </c>
      <c r="E3691" s="4" t="s">
        <v>1</v>
      </c>
      <c r="F3691" s="4" t="s">
        <v>3</v>
      </c>
      <c r="G3691" s="10" t="s">
        <v>3</v>
      </c>
      <c r="H3691" s="7">
        <f t="shared" si="57"/>
        <v>14101.699199999997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136.28</v>
      </c>
      <c r="Z3691" s="4">
        <v>1710.17</v>
      </c>
      <c r="AA3691" s="4">
        <v>3838</v>
      </c>
      <c r="AB3691" s="4">
        <v>2150.14</v>
      </c>
      <c r="AC3691" s="4">
        <v>2623.55</v>
      </c>
      <c r="AD3691" s="4">
        <v>1020.05</v>
      </c>
      <c r="AE3691" s="4">
        <v>182.21</v>
      </c>
      <c r="AF3691" s="4">
        <v>161.31</v>
      </c>
      <c r="AG3691" s="4">
        <v>207.15</v>
      </c>
      <c r="AH3691" s="4">
        <v>234.41</v>
      </c>
      <c r="AI3691" s="4">
        <v>182.85</v>
      </c>
      <c r="AJ3691" s="4">
        <v>269.01</v>
      </c>
      <c r="AK3691" s="4">
        <v>15.48</v>
      </c>
      <c r="AL3691" s="4">
        <v>44.58</v>
      </c>
      <c r="AM3691" s="4">
        <v>20.8</v>
      </c>
      <c r="AN3691" s="4">
        <v>22.21</v>
      </c>
      <c r="AO3691" s="4">
        <v>23.78</v>
      </c>
      <c r="AP3691" s="4">
        <v>43.81</v>
      </c>
      <c r="AQ3691" s="4">
        <v>134.25</v>
      </c>
      <c r="AR3691" s="4">
        <v>130.34</v>
      </c>
      <c r="AS3691" s="4">
        <v>228.76</v>
      </c>
      <c r="AT3691" s="4">
        <v>223.44</v>
      </c>
      <c r="AU3691" s="4">
        <v>159.6</v>
      </c>
      <c r="AV3691" s="4">
        <v>24.55</v>
      </c>
      <c r="AW3691" s="4">
        <v>30.48</v>
      </c>
      <c r="AX3691" s="4">
        <v>53.62</v>
      </c>
      <c r="AY3691" s="4">
        <v>96.18</v>
      </c>
      <c r="AZ3691" s="4">
        <v>134.6892</v>
      </c>
    </row>
    <row r="3692" spans="1:52" x14ac:dyDescent="0.3">
      <c r="A3692" s="17" t="s">
        <v>364</v>
      </c>
      <c r="B3692" s="4" t="s">
        <v>6</v>
      </c>
      <c r="C3692" s="2" t="s">
        <v>74</v>
      </c>
      <c r="D3692" s="4" t="s">
        <v>1</v>
      </c>
      <c r="E3692" s="4" t="s">
        <v>1</v>
      </c>
      <c r="F3692" s="4" t="s">
        <v>3</v>
      </c>
      <c r="G3692" s="10" t="s">
        <v>74</v>
      </c>
      <c r="H3692" s="7">
        <f t="shared" si="57"/>
        <v>142.5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1.25</v>
      </c>
      <c r="AO3692" s="4">
        <v>135</v>
      </c>
      <c r="AP3692" s="4">
        <v>5</v>
      </c>
      <c r="AQ3692" s="4">
        <v>1.25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</row>
    <row r="3693" spans="1:52" x14ac:dyDescent="0.3">
      <c r="A3693" s="17" t="s">
        <v>364</v>
      </c>
      <c r="B3693" s="4" t="s">
        <v>6</v>
      </c>
      <c r="C3693" s="2" t="s">
        <v>21</v>
      </c>
      <c r="D3693" s="4" t="s">
        <v>1</v>
      </c>
      <c r="E3693" s="4" t="s">
        <v>1</v>
      </c>
      <c r="F3693" s="4" t="s">
        <v>3</v>
      </c>
      <c r="G3693" s="11" t="s">
        <v>21</v>
      </c>
      <c r="H3693" s="7">
        <f t="shared" si="57"/>
        <v>5505.05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2.5</v>
      </c>
      <c r="AH3693" s="4">
        <v>6.25</v>
      </c>
      <c r="AI3693" s="4">
        <v>16.25</v>
      </c>
      <c r="AJ3693" s="4">
        <v>17.5</v>
      </c>
      <c r="AK3693" s="4">
        <v>245</v>
      </c>
      <c r="AL3693" s="4">
        <v>3048.5</v>
      </c>
      <c r="AM3693" s="4">
        <v>513.5</v>
      </c>
      <c r="AN3693" s="4">
        <v>228.5</v>
      </c>
      <c r="AO3693" s="4">
        <v>580</v>
      </c>
      <c r="AP3693" s="4">
        <v>626</v>
      </c>
      <c r="AQ3693" s="4">
        <v>76</v>
      </c>
      <c r="AR3693" s="4">
        <v>7</v>
      </c>
      <c r="AS3693" s="4">
        <v>11</v>
      </c>
      <c r="AT3693" s="4">
        <v>2</v>
      </c>
      <c r="AU3693" s="4">
        <v>0</v>
      </c>
      <c r="AV3693" s="4">
        <v>0</v>
      </c>
      <c r="AW3693" s="4">
        <v>15</v>
      </c>
      <c r="AX3693" s="4">
        <v>16.25</v>
      </c>
      <c r="AY3693" s="4">
        <v>36.25</v>
      </c>
      <c r="AZ3693" s="4">
        <v>57.55</v>
      </c>
    </row>
    <row r="3694" spans="1:52" x14ac:dyDescent="0.3">
      <c r="A3694" s="17" t="s">
        <v>364</v>
      </c>
      <c r="B3694" s="4" t="s">
        <v>6</v>
      </c>
      <c r="C3694" s="2" t="s">
        <v>75</v>
      </c>
      <c r="D3694" s="4" t="s">
        <v>1</v>
      </c>
      <c r="E3694" s="13">
        <v>3.7</v>
      </c>
      <c r="F3694" s="4" t="s">
        <v>3</v>
      </c>
      <c r="G3694" s="11" t="s">
        <v>108</v>
      </c>
      <c r="H3694" s="7">
        <f t="shared" si="57"/>
        <v>507.54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11</v>
      </c>
      <c r="AM3694" s="4">
        <v>10</v>
      </c>
      <c r="AN3694" s="4">
        <v>13</v>
      </c>
      <c r="AO3694" s="4">
        <v>15</v>
      </c>
      <c r="AP3694" s="4">
        <v>13</v>
      </c>
      <c r="AQ3694" s="4">
        <v>22</v>
      </c>
      <c r="AR3694" s="4">
        <v>60</v>
      </c>
      <c r="AS3694" s="4">
        <v>94</v>
      </c>
      <c r="AT3694" s="4">
        <v>142</v>
      </c>
      <c r="AU3694" s="4">
        <v>8</v>
      </c>
      <c r="AV3694" s="4">
        <v>11</v>
      </c>
      <c r="AW3694" s="4">
        <v>20</v>
      </c>
      <c r="AX3694" s="4">
        <v>31</v>
      </c>
      <c r="AY3694" s="4">
        <v>29</v>
      </c>
      <c r="AZ3694" s="4">
        <v>28.54</v>
      </c>
    </row>
    <row r="3695" spans="1:52" x14ac:dyDescent="0.3">
      <c r="A3695" s="17" t="s">
        <v>364</v>
      </c>
      <c r="B3695" s="4" t="s">
        <v>6</v>
      </c>
      <c r="C3695" s="2" t="s">
        <v>22</v>
      </c>
      <c r="D3695" s="4" t="s">
        <v>1</v>
      </c>
      <c r="E3695" s="4" t="s">
        <v>1</v>
      </c>
      <c r="F3695" s="4" t="s">
        <v>3</v>
      </c>
      <c r="G3695" s="10" t="s">
        <v>22</v>
      </c>
      <c r="H3695" s="7">
        <f t="shared" si="57"/>
        <v>2517.3510999999999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12</v>
      </c>
      <c r="Z3695" s="4">
        <v>7</v>
      </c>
      <c r="AA3695" s="4">
        <v>8</v>
      </c>
      <c r="AB3695" s="4">
        <v>62</v>
      </c>
      <c r="AC3695" s="4">
        <v>28</v>
      </c>
      <c r="AD3695" s="4">
        <v>28</v>
      </c>
      <c r="AE3695" s="4">
        <v>34</v>
      </c>
      <c r="AF3695" s="4">
        <v>45</v>
      </c>
      <c r="AG3695" s="4">
        <v>70</v>
      </c>
      <c r="AH3695" s="4">
        <v>69</v>
      </c>
      <c r="AI3695" s="4">
        <v>61</v>
      </c>
      <c r="AJ3695" s="4">
        <v>235</v>
      </c>
      <c r="AK3695" s="4">
        <v>255.46</v>
      </c>
      <c r="AL3695" s="4">
        <v>201.95</v>
      </c>
      <c r="AM3695" s="4">
        <v>234.17</v>
      </c>
      <c r="AN3695" s="4">
        <v>55.07</v>
      </c>
      <c r="AO3695" s="4">
        <v>79.349999999999994</v>
      </c>
      <c r="AP3695" s="4">
        <v>73.16</v>
      </c>
      <c r="AQ3695" s="4">
        <v>12.5</v>
      </c>
      <c r="AR3695" s="4">
        <v>18.62</v>
      </c>
      <c r="AS3695" s="4">
        <v>0</v>
      </c>
      <c r="AT3695" s="4">
        <v>0</v>
      </c>
      <c r="AU3695" s="4">
        <v>74.5</v>
      </c>
      <c r="AV3695" s="4">
        <v>132.04</v>
      </c>
      <c r="AW3695" s="4">
        <v>264.57</v>
      </c>
      <c r="AX3695" s="4">
        <v>206.36</v>
      </c>
      <c r="AY3695" s="4">
        <v>151.69999999999999</v>
      </c>
      <c r="AZ3695" s="4">
        <v>98.9011</v>
      </c>
    </row>
    <row r="3696" spans="1:52" x14ac:dyDescent="0.3">
      <c r="A3696" s="17" t="s">
        <v>364</v>
      </c>
      <c r="B3696" s="4" t="s">
        <v>6</v>
      </c>
      <c r="C3696" s="2" t="s">
        <v>25</v>
      </c>
      <c r="D3696" s="4" t="s">
        <v>1</v>
      </c>
      <c r="E3696" s="4" t="s">
        <v>1</v>
      </c>
      <c r="F3696" s="4" t="s">
        <v>3</v>
      </c>
      <c r="G3696" s="10" t="s">
        <v>25</v>
      </c>
      <c r="H3696" s="7">
        <f t="shared" si="57"/>
        <v>75960.736400000009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2352.44</v>
      </c>
      <c r="Z3696" s="4">
        <v>1843.74</v>
      </c>
      <c r="AA3696" s="4">
        <v>139.66</v>
      </c>
      <c r="AB3696" s="4">
        <v>177.9</v>
      </c>
      <c r="AC3696" s="4">
        <v>87.48</v>
      </c>
      <c r="AD3696" s="4">
        <v>1463</v>
      </c>
      <c r="AE3696" s="4">
        <v>2816.28</v>
      </c>
      <c r="AF3696" s="4">
        <v>3110.54</v>
      </c>
      <c r="AG3696" s="4">
        <v>3072.3</v>
      </c>
      <c r="AH3696" s="4">
        <v>3237.94</v>
      </c>
      <c r="AI3696" s="4">
        <v>3777.2</v>
      </c>
      <c r="AJ3696" s="4">
        <v>3378.02</v>
      </c>
      <c r="AK3696" s="4">
        <v>3767.56</v>
      </c>
      <c r="AL3696" s="4">
        <v>3773.24</v>
      </c>
      <c r="AM3696" s="4">
        <v>3575.08</v>
      </c>
      <c r="AN3696" s="4">
        <v>3190.76</v>
      </c>
      <c r="AO3696" s="4">
        <v>2969.8</v>
      </c>
      <c r="AP3696" s="4">
        <v>2856.96</v>
      </c>
      <c r="AQ3696" s="4">
        <v>2327.5</v>
      </c>
      <c r="AR3696" s="4">
        <v>3568.12</v>
      </c>
      <c r="AS3696" s="4">
        <v>3150.78</v>
      </c>
      <c r="AT3696" s="4">
        <v>3345.3</v>
      </c>
      <c r="AU3696" s="4">
        <v>3114.2</v>
      </c>
      <c r="AV3696" s="4">
        <v>2778.44</v>
      </c>
      <c r="AW3696" s="4">
        <v>2975.66</v>
      </c>
      <c r="AX3696" s="4">
        <v>3265.5</v>
      </c>
      <c r="AY3696" s="4">
        <v>3268.9</v>
      </c>
      <c r="AZ3696" s="4">
        <v>2576.4364</v>
      </c>
    </row>
    <row r="3697" spans="1:52" x14ac:dyDescent="0.3">
      <c r="A3697" s="17" t="s">
        <v>364</v>
      </c>
      <c r="B3697" s="4" t="s">
        <v>6</v>
      </c>
      <c r="C3697" s="2" t="s">
        <v>26</v>
      </c>
      <c r="D3697" s="4" t="s">
        <v>1</v>
      </c>
      <c r="E3697" s="4" t="s">
        <v>1</v>
      </c>
      <c r="F3697" s="4" t="s">
        <v>3</v>
      </c>
      <c r="G3697" s="11" t="s">
        <v>26</v>
      </c>
      <c r="H3697" s="7">
        <f t="shared" si="57"/>
        <v>1495.355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84</v>
      </c>
      <c r="Z3697" s="4">
        <v>55</v>
      </c>
      <c r="AA3697" s="4">
        <v>12</v>
      </c>
      <c r="AB3697" s="4">
        <v>3</v>
      </c>
      <c r="AC3697" s="4">
        <v>33</v>
      </c>
      <c r="AD3697" s="4">
        <v>29</v>
      </c>
      <c r="AE3697" s="4">
        <v>49</v>
      </c>
      <c r="AF3697" s="4">
        <v>45</v>
      </c>
      <c r="AG3697" s="4">
        <v>96</v>
      </c>
      <c r="AH3697" s="4">
        <v>83</v>
      </c>
      <c r="AI3697" s="4">
        <v>40</v>
      </c>
      <c r="AJ3697" s="4">
        <v>43</v>
      </c>
      <c r="AK3697" s="4">
        <v>43</v>
      </c>
      <c r="AL3697" s="4">
        <v>48.5</v>
      </c>
      <c r="AM3697" s="4">
        <v>74.25</v>
      </c>
      <c r="AN3697" s="4">
        <v>77.5</v>
      </c>
      <c r="AO3697" s="4">
        <v>120</v>
      </c>
      <c r="AP3697" s="4">
        <v>95.5</v>
      </c>
      <c r="AQ3697" s="4">
        <v>28.5</v>
      </c>
      <c r="AR3697" s="4">
        <v>20.75</v>
      </c>
      <c r="AS3697" s="4">
        <v>21.75</v>
      </c>
      <c r="AT3697" s="4">
        <v>5</v>
      </c>
      <c r="AU3697" s="4">
        <v>20</v>
      </c>
      <c r="AV3697" s="4">
        <v>29</v>
      </c>
      <c r="AW3697" s="4">
        <v>53.75</v>
      </c>
      <c r="AX3697" s="4">
        <v>83.25</v>
      </c>
      <c r="AY3697" s="4">
        <v>73.5</v>
      </c>
      <c r="AZ3697" s="4">
        <v>129.10499999999999</v>
      </c>
    </row>
    <row r="3698" spans="1:52" x14ac:dyDescent="0.3">
      <c r="A3698" s="17" t="s">
        <v>364</v>
      </c>
      <c r="B3698" s="4" t="s">
        <v>6</v>
      </c>
      <c r="C3698" s="2" t="s">
        <v>27</v>
      </c>
      <c r="D3698" s="4" t="s">
        <v>1</v>
      </c>
      <c r="E3698" s="4" t="s">
        <v>1</v>
      </c>
      <c r="F3698" s="4" t="s">
        <v>3</v>
      </c>
      <c r="G3698" s="10" t="s">
        <v>27</v>
      </c>
      <c r="H3698" s="7">
        <f t="shared" si="57"/>
        <v>1572.4856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63.84</v>
      </c>
      <c r="AL3698" s="4">
        <v>45.22</v>
      </c>
      <c r="AM3698" s="4">
        <v>82.46</v>
      </c>
      <c r="AN3698" s="4">
        <v>77.14</v>
      </c>
      <c r="AO3698" s="4">
        <v>74.48</v>
      </c>
      <c r="AP3698" s="4">
        <v>79.8</v>
      </c>
      <c r="AQ3698" s="4">
        <v>85.12</v>
      </c>
      <c r="AR3698" s="4">
        <v>47.88</v>
      </c>
      <c r="AS3698" s="4">
        <v>61.18</v>
      </c>
      <c r="AT3698" s="4">
        <v>50.54</v>
      </c>
      <c r="AU3698" s="4">
        <v>87.78</v>
      </c>
      <c r="AV3698" s="4">
        <v>90.44</v>
      </c>
      <c r="AW3698" s="4">
        <v>183.54</v>
      </c>
      <c r="AX3698" s="4">
        <v>207.48</v>
      </c>
      <c r="AY3698" s="4">
        <v>162.26</v>
      </c>
      <c r="AZ3698" s="4">
        <v>173.32560000000001</v>
      </c>
    </row>
    <row r="3699" spans="1:52" x14ac:dyDescent="0.3">
      <c r="A3699" s="17" t="s">
        <v>364</v>
      </c>
      <c r="B3699" s="4" t="s">
        <v>6</v>
      </c>
      <c r="C3699" s="2" t="s">
        <v>81</v>
      </c>
      <c r="D3699" s="4" t="s">
        <v>1</v>
      </c>
      <c r="E3699" s="4" t="s">
        <v>1</v>
      </c>
      <c r="F3699" s="4" t="s">
        <v>3</v>
      </c>
      <c r="G3699" s="10" t="s">
        <v>81</v>
      </c>
      <c r="H3699" s="7">
        <f t="shared" si="57"/>
        <v>155.05000000000001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3</v>
      </c>
      <c r="AN3699" s="4">
        <v>1</v>
      </c>
      <c r="AO3699" s="4">
        <v>0</v>
      </c>
      <c r="AP3699" s="4">
        <v>0</v>
      </c>
      <c r="AQ3699" s="4">
        <v>0</v>
      </c>
      <c r="AR3699" s="4">
        <v>1</v>
      </c>
      <c r="AS3699" s="4">
        <v>0</v>
      </c>
      <c r="AT3699" s="4">
        <v>0</v>
      </c>
      <c r="AU3699" s="4">
        <v>1</v>
      </c>
      <c r="AV3699" s="4">
        <v>4</v>
      </c>
      <c r="AW3699" s="4">
        <v>11</v>
      </c>
      <c r="AX3699" s="4">
        <v>64</v>
      </c>
      <c r="AY3699" s="4">
        <v>37</v>
      </c>
      <c r="AZ3699" s="4">
        <v>33.049999999999997</v>
      </c>
    </row>
    <row r="3700" spans="1:52" x14ac:dyDescent="0.3">
      <c r="A3700" s="17" t="s">
        <v>364</v>
      </c>
      <c r="B3700" s="4" t="s">
        <v>6</v>
      </c>
      <c r="C3700" s="2" t="s">
        <v>30</v>
      </c>
      <c r="D3700" s="4" t="s">
        <v>1</v>
      </c>
      <c r="E3700" s="4" t="s">
        <v>1</v>
      </c>
      <c r="F3700" s="4" t="s">
        <v>3</v>
      </c>
      <c r="G3700" s="10" t="s">
        <v>30</v>
      </c>
      <c r="H3700" s="7">
        <f t="shared" si="57"/>
        <v>4620.8042999999998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3</v>
      </c>
      <c r="AK3700" s="4">
        <v>4</v>
      </c>
      <c r="AL3700" s="4">
        <v>12</v>
      </c>
      <c r="AM3700" s="4">
        <v>21.32</v>
      </c>
      <c r="AN3700" s="4">
        <v>28.91</v>
      </c>
      <c r="AO3700" s="4">
        <v>333.69</v>
      </c>
      <c r="AP3700" s="4">
        <v>539.38</v>
      </c>
      <c r="AQ3700" s="4">
        <v>418.64</v>
      </c>
      <c r="AR3700" s="4">
        <v>335.09</v>
      </c>
      <c r="AS3700" s="4">
        <v>297.92</v>
      </c>
      <c r="AT3700" s="4">
        <v>406.22</v>
      </c>
      <c r="AU3700" s="4">
        <v>495.58</v>
      </c>
      <c r="AV3700" s="4">
        <v>395.83</v>
      </c>
      <c r="AW3700" s="4">
        <v>488.48</v>
      </c>
      <c r="AX3700" s="4">
        <v>346.99</v>
      </c>
      <c r="AY3700" s="4">
        <v>285.2</v>
      </c>
      <c r="AZ3700" s="4">
        <v>208.55430000000001</v>
      </c>
    </row>
    <row r="3701" spans="1:52" x14ac:dyDescent="0.3">
      <c r="A3701" s="17" t="s">
        <v>364</v>
      </c>
      <c r="B3701" s="4" t="s">
        <v>6</v>
      </c>
      <c r="C3701" s="2" t="s">
        <v>126</v>
      </c>
      <c r="D3701" s="4" t="s">
        <v>1</v>
      </c>
      <c r="E3701" s="4">
        <v>3</v>
      </c>
      <c r="F3701" s="4" t="s">
        <v>3</v>
      </c>
      <c r="G3701" s="10" t="s">
        <v>126</v>
      </c>
      <c r="H3701" s="7">
        <f t="shared" si="57"/>
        <v>13661.715599999998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1646.34</v>
      </c>
      <c r="AB3701" s="4">
        <v>990.78</v>
      </c>
      <c r="AC3701" s="4">
        <v>2036.26</v>
      </c>
      <c r="AD3701" s="4">
        <v>1797.24</v>
      </c>
      <c r="AE3701" s="4">
        <v>1434.32</v>
      </c>
      <c r="AF3701" s="4">
        <v>1476.54</v>
      </c>
      <c r="AG3701" s="4">
        <v>1394.98</v>
      </c>
      <c r="AH3701" s="4">
        <v>1209.94</v>
      </c>
      <c r="AI3701" s="4">
        <v>897.44</v>
      </c>
      <c r="AJ3701" s="4">
        <v>685.68</v>
      </c>
      <c r="AK3701" s="4">
        <v>5.32</v>
      </c>
      <c r="AL3701" s="4">
        <v>0</v>
      </c>
      <c r="AM3701" s="4">
        <v>0</v>
      </c>
      <c r="AN3701" s="4">
        <v>2.66</v>
      </c>
      <c r="AO3701" s="4">
        <v>13.3</v>
      </c>
      <c r="AP3701" s="4">
        <v>0</v>
      </c>
      <c r="AQ3701" s="4">
        <v>0</v>
      </c>
      <c r="AR3701" s="4">
        <v>2.66</v>
      </c>
      <c r="AS3701" s="4">
        <v>0</v>
      </c>
      <c r="AT3701" s="4">
        <v>0</v>
      </c>
      <c r="AU3701" s="4">
        <v>0</v>
      </c>
      <c r="AV3701" s="4">
        <v>0</v>
      </c>
      <c r="AW3701" s="4">
        <v>13.3</v>
      </c>
      <c r="AX3701" s="4">
        <v>10.64</v>
      </c>
      <c r="AY3701" s="4">
        <v>13.3</v>
      </c>
      <c r="AZ3701" s="4">
        <v>31.015599999999999</v>
      </c>
    </row>
    <row r="3702" spans="1:52" x14ac:dyDescent="0.3">
      <c r="A3702" s="17" t="s">
        <v>364</v>
      </c>
      <c r="B3702" s="4" t="s">
        <v>6</v>
      </c>
      <c r="C3702" s="2" t="s">
        <v>2</v>
      </c>
      <c r="D3702" s="4" t="s">
        <v>1</v>
      </c>
      <c r="E3702" s="13">
        <v>3.5</v>
      </c>
      <c r="F3702" s="4" t="s">
        <v>3</v>
      </c>
      <c r="G3702" s="10" t="s">
        <v>2</v>
      </c>
      <c r="H3702" s="7">
        <f t="shared" si="57"/>
        <v>639.41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16</v>
      </c>
      <c r="AM3702" s="4">
        <v>32</v>
      </c>
      <c r="AN3702" s="4">
        <v>43</v>
      </c>
      <c r="AO3702" s="4">
        <v>74</v>
      </c>
      <c r="AP3702" s="4">
        <v>57</v>
      </c>
      <c r="AQ3702" s="4">
        <v>21</v>
      </c>
      <c r="AR3702" s="4">
        <v>32</v>
      </c>
      <c r="AS3702" s="4">
        <v>46</v>
      </c>
      <c r="AT3702" s="4">
        <v>88</v>
      </c>
      <c r="AU3702" s="4">
        <v>14</v>
      </c>
      <c r="AV3702" s="4">
        <v>13</v>
      </c>
      <c r="AW3702" s="4">
        <v>24</v>
      </c>
      <c r="AX3702" s="4">
        <v>57</v>
      </c>
      <c r="AY3702" s="4">
        <v>58</v>
      </c>
      <c r="AZ3702" s="4">
        <v>64.41</v>
      </c>
    </row>
    <row r="3703" spans="1:52" x14ac:dyDescent="0.3">
      <c r="A3703" s="17" t="s">
        <v>364</v>
      </c>
      <c r="B3703" s="4" t="s">
        <v>6</v>
      </c>
      <c r="C3703" s="2" t="s">
        <v>32</v>
      </c>
      <c r="D3703" s="4" t="s">
        <v>32</v>
      </c>
      <c r="E3703" s="4">
        <v>4.4000000000000004</v>
      </c>
      <c r="F3703" s="4" t="s">
        <v>3</v>
      </c>
      <c r="G3703" s="10" t="s">
        <v>32</v>
      </c>
      <c r="H3703" s="7">
        <f t="shared" si="57"/>
        <v>697.42540000000008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0</v>
      </c>
      <c r="AU3703" s="4">
        <v>0</v>
      </c>
      <c r="AV3703" s="4">
        <v>90.44</v>
      </c>
      <c r="AW3703" s="4">
        <v>199.5</v>
      </c>
      <c r="AX3703" s="4">
        <v>95.76</v>
      </c>
      <c r="AY3703" s="4">
        <v>172.9</v>
      </c>
      <c r="AZ3703" s="4">
        <v>138.8254</v>
      </c>
    </row>
    <row r="3704" spans="1:52" x14ac:dyDescent="0.3">
      <c r="A3704" s="17" t="s">
        <v>364</v>
      </c>
      <c r="B3704" s="4" t="s">
        <v>6</v>
      </c>
      <c r="C3704" s="2" t="s">
        <v>46</v>
      </c>
      <c r="D3704" s="4" t="s">
        <v>46</v>
      </c>
      <c r="E3704" s="4">
        <v>4.5</v>
      </c>
      <c r="F3704" s="4" t="s">
        <v>3</v>
      </c>
      <c r="G3704" s="10" t="s">
        <v>46</v>
      </c>
      <c r="H3704" s="7">
        <f t="shared" si="57"/>
        <v>1709.01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1322</v>
      </c>
      <c r="AM3704" s="4">
        <v>372</v>
      </c>
      <c r="AN3704" s="4">
        <v>14</v>
      </c>
      <c r="AO3704" s="4">
        <v>0</v>
      </c>
      <c r="AP3704" s="4">
        <v>0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  <c r="AX3704" s="4">
        <v>1</v>
      </c>
      <c r="AY3704" s="4">
        <v>0</v>
      </c>
      <c r="AZ3704" s="4">
        <v>0.01</v>
      </c>
    </row>
    <row r="3705" spans="1:52" x14ac:dyDescent="0.3">
      <c r="A3705" s="17" t="s">
        <v>364</v>
      </c>
      <c r="B3705" s="4" t="s">
        <v>6</v>
      </c>
      <c r="C3705" s="2" t="s">
        <v>47</v>
      </c>
      <c r="D3705" s="4" t="s">
        <v>1</v>
      </c>
      <c r="E3705" s="4" t="s">
        <v>1</v>
      </c>
      <c r="F3705" s="4" t="s">
        <v>3</v>
      </c>
      <c r="G3705" s="10" t="s">
        <v>47</v>
      </c>
      <c r="H3705" s="7">
        <f t="shared" si="57"/>
        <v>672.45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1.25</v>
      </c>
      <c r="AS3705" s="4">
        <v>1.25</v>
      </c>
      <c r="AT3705" s="4">
        <v>0</v>
      </c>
      <c r="AU3705" s="4">
        <v>0</v>
      </c>
      <c r="AV3705" s="4">
        <v>28.75</v>
      </c>
      <c r="AW3705" s="4">
        <v>96.25</v>
      </c>
      <c r="AX3705" s="4">
        <v>161.25</v>
      </c>
      <c r="AY3705" s="4">
        <v>120</v>
      </c>
      <c r="AZ3705" s="4">
        <v>263.7</v>
      </c>
    </row>
    <row r="3706" spans="1:52" x14ac:dyDescent="0.3">
      <c r="A3706" s="17" t="s">
        <v>364</v>
      </c>
      <c r="B3706" s="4" t="s">
        <v>6</v>
      </c>
      <c r="C3706" s="2" t="s">
        <v>140</v>
      </c>
      <c r="D3706" s="4" t="s">
        <v>1</v>
      </c>
      <c r="E3706" s="4" t="s">
        <v>1</v>
      </c>
      <c r="F3706" s="4" t="s">
        <v>3</v>
      </c>
      <c r="G3706" s="10" t="s">
        <v>140</v>
      </c>
      <c r="H3706" s="7">
        <f t="shared" si="57"/>
        <v>555.45000000000005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75</v>
      </c>
      <c r="AB3706" s="4">
        <v>5</v>
      </c>
      <c r="AC3706" s="4">
        <v>0</v>
      </c>
      <c r="AD3706" s="4">
        <v>6</v>
      </c>
      <c r="AE3706" s="4">
        <v>17</v>
      </c>
      <c r="AF3706" s="4">
        <v>4</v>
      </c>
      <c r="AG3706" s="4">
        <v>37</v>
      </c>
      <c r="AH3706" s="4">
        <v>1</v>
      </c>
      <c r="AI3706" s="4">
        <v>11</v>
      </c>
      <c r="AJ3706" s="4">
        <v>6</v>
      </c>
      <c r="AK3706" s="4">
        <v>62</v>
      </c>
      <c r="AL3706" s="4">
        <v>3</v>
      </c>
      <c r="AM3706" s="4">
        <v>45</v>
      </c>
      <c r="AN3706" s="4">
        <v>11</v>
      </c>
      <c r="AO3706" s="4">
        <v>24</v>
      </c>
      <c r="AP3706" s="4">
        <v>1</v>
      </c>
      <c r="AQ3706" s="4">
        <v>2</v>
      </c>
      <c r="AR3706" s="4">
        <v>4</v>
      </c>
      <c r="AS3706" s="4">
        <v>7</v>
      </c>
      <c r="AT3706" s="4">
        <v>5</v>
      </c>
      <c r="AU3706" s="4">
        <v>22</v>
      </c>
      <c r="AV3706" s="4">
        <v>49</v>
      </c>
      <c r="AW3706" s="4">
        <v>37</v>
      </c>
      <c r="AX3706" s="4">
        <v>16</v>
      </c>
      <c r="AY3706" s="4">
        <v>33</v>
      </c>
      <c r="AZ3706" s="4">
        <v>72.45</v>
      </c>
    </row>
    <row r="3707" spans="1:52" x14ac:dyDescent="0.3">
      <c r="A3707" s="17" t="s">
        <v>364</v>
      </c>
      <c r="B3707" s="4" t="s">
        <v>6</v>
      </c>
      <c r="C3707" s="2" t="s">
        <v>35</v>
      </c>
      <c r="D3707" s="4" t="s">
        <v>1</v>
      </c>
      <c r="E3707" s="4" t="s">
        <v>1</v>
      </c>
      <c r="F3707" s="4" t="s">
        <v>3</v>
      </c>
      <c r="G3707" s="10" t="s">
        <v>35</v>
      </c>
      <c r="H3707" s="7">
        <f t="shared" si="57"/>
        <v>4268.4996999999994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2.66</v>
      </c>
      <c r="Z3707" s="4">
        <v>7.98</v>
      </c>
      <c r="AA3707" s="4">
        <v>0</v>
      </c>
      <c r="AB3707" s="4">
        <v>0</v>
      </c>
      <c r="AC3707" s="4">
        <v>13.3</v>
      </c>
      <c r="AD3707" s="4">
        <v>0</v>
      </c>
      <c r="AE3707" s="4">
        <v>42.56</v>
      </c>
      <c r="AF3707" s="4">
        <v>61.18</v>
      </c>
      <c r="AG3707" s="4">
        <v>34.58</v>
      </c>
      <c r="AH3707" s="4">
        <v>61.18</v>
      </c>
      <c r="AI3707" s="4">
        <v>53.2</v>
      </c>
      <c r="AJ3707" s="4">
        <v>42.56</v>
      </c>
      <c r="AK3707" s="4">
        <v>47.88</v>
      </c>
      <c r="AL3707" s="4">
        <v>436.24</v>
      </c>
      <c r="AM3707" s="4">
        <v>114.38</v>
      </c>
      <c r="AN3707" s="4">
        <v>239.4</v>
      </c>
      <c r="AO3707" s="4">
        <v>97.01</v>
      </c>
      <c r="AP3707" s="4">
        <v>261.88</v>
      </c>
      <c r="AQ3707" s="4">
        <v>533.35</v>
      </c>
      <c r="AR3707" s="4">
        <v>189.31</v>
      </c>
      <c r="AS3707" s="4">
        <v>287.89</v>
      </c>
      <c r="AT3707" s="4">
        <v>449.38</v>
      </c>
      <c r="AU3707" s="4">
        <v>207.48</v>
      </c>
      <c r="AV3707" s="4">
        <v>88.07</v>
      </c>
      <c r="AW3707" s="4">
        <v>105.09</v>
      </c>
      <c r="AX3707" s="4">
        <v>154.88999999999999</v>
      </c>
      <c r="AY3707" s="4">
        <v>220.24</v>
      </c>
      <c r="AZ3707" s="4">
        <v>516.80970000000002</v>
      </c>
    </row>
    <row r="3708" spans="1:52" x14ac:dyDescent="0.3">
      <c r="A3708" s="17" t="s">
        <v>364</v>
      </c>
      <c r="B3708" s="4" t="s">
        <v>6</v>
      </c>
      <c r="C3708" s="2" t="s">
        <v>139</v>
      </c>
      <c r="D3708" s="4" t="s">
        <v>1</v>
      </c>
      <c r="E3708" s="4" t="s">
        <v>1</v>
      </c>
      <c r="F3708" s="4" t="s">
        <v>3</v>
      </c>
      <c r="G3708" s="10" t="s">
        <v>139</v>
      </c>
      <c r="H3708" s="7">
        <f t="shared" si="57"/>
        <v>40057.392200000002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15.96</v>
      </c>
      <c r="AL3708" s="4">
        <v>79.8</v>
      </c>
      <c r="AM3708" s="4">
        <v>1016.12</v>
      </c>
      <c r="AN3708" s="4">
        <v>1335.32</v>
      </c>
      <c r="AO3708" s="4">
        <v>2755.76</v>
      </c>
      <c r="AP3708" s="4">
        <v>2971.22</v>
      </c>
      <c r="AQ3708" s="4">
        <v>2896.74</v>
      </c>
      <c r="AR3708" s="4">
        <v>2513.6999999999998</v>
      </c>
      <c r="AS3708" s="4">
        <v>2920.68</v>
      </c>
      <c r="AT3708" s="4">
        <v>2830.24</v>
      </c>
      <c r="AU3708" s="4">
        <v>3317.02</v>
      </c>
      <c r="AV3708" s="4">
        <v>3176.04</v>
      </c>
      <c r="AW3708" s="4">
        <v>3622.92</v>
      </c>
      <c r="AX3708" s="4">
        <v>3604.3</v>
      </c>
      <c r="AY3708" s="4">
        <v>4048.52</v>
      </c>
      <c r="AZ3708" s="4">
        <v>2953.0522000000001</v>
      </c>
    </row>
    <row r="3709" spans="1:52" x14ac:dyDescent="0.3">
      <c r="A3709" s="17" t="s">
        <v>365</v>
      </c>
      <c r="B3709" s="4" t="s">
        <v>6</v>
      </c>
      <c r="C3709" s="2" t="s">
        <v>38</v>
      </c>
      <c r="D3709" s="4" t="s">
        <v>38</v>
      </c>
      <c r="E3709" s="4">
        <v>4.3</v>
      </c>
      <c r="F3709" s="4" t="s">
        <v>3</v>
      </c>
      <c r="G3709" s="11" t="s">
        <v>38</v>
      </c>
      <c r="H3709" s="7">
        <f t="shared" si="57"/>
        <v>3769.83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0</v>
      </c>
      <c r="AS3709" s="4">
        <v>0</v>
      </c>
      <c r="AT3709" s="4">
        <v>0</v>
      </c>
      <c r="AU3709" s="4">
        <v>0</v>
      </c>
      <c r="AV3709" s="4">
        <v>120</v>
      </c>
      <c r="AW3709" s="4">
        <v>1361</v>
      </c>
      <c r="AX3709" s="4">
        <v>2169</v>
      </c>
      <c r="AY3709" s="4">
        <v>117</v>
      </c>
      <c r="AZ3709" s="4">
        <v>2.83</v>
      </c>
    </row>
    <row r="3710" spans="1:52" x14ac:dyDescent="0.3">
      <c r="A3710" s="17" t="s">
        <v>365</v>
      </c>
      <c r="B3710" s="4" t="s">
        <v>6</v>
      </c>
      <c r="C3710" s="2" t="s">
        <v>66</v>
      </c>
      <c r="D3710" s="4" t="s">
        <v>66</v>
      </c>
      <c r="E3710" s="4">
        <v>4.5</v>
      </c>
      <c r="F3710" s="4" t="s">
        <v>3</v>
      </c>
      <c r="G3710" s="11" t="s">
        <v>66</v>
      </c>
      <c r="H3710" s="7">
        <f t="shared" si="57"/>
        <v>1196.26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637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>
        <v>0</v>
      </c>
      <c r="AV3710" s="4">
        <v>60</v>
      </c>
      <c r="AW3710" s="4">
        <v>25</v>
      </c>
      <c r="AX3710" s="4">
        <v>4</v>
      </c>
      <c r="AY3710" s="4">
        <v>6</v>
      </c>
      <c r="AZ3710" s="4">
        <v>464.26</v>
      </c>
    </row>
    <row r="3711" spans="1:52" x14ac:dyDescent="0.3">
      <c r="A3711" s="17" t="s">
        <v>365</v>
      </c>
      <c r="B3711" s="4" t="s">
        <v>6</v>
      </c>
      <c r="C3711" s="2" t="s">
        <v>14</v>
      </c>
      <c r="D3711" s="4" t="s">
        <v>14</v>
      </c>
      <c r="E3711" s="4">
        <v>3</v>
      </c>
      <c r="F3711" s="4" t="s">
        <v>14</v>
      </c>
      <c r="G3711" s="8" t="s">
        <v>402</v>
      </c>
      <c r="H3711" s="7">
        <f t="shared" si="57"/>
        <v>1427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288</v>
      </c>
      <c r="AJ3711" s="4">
        <v>340</v>
      </c>
      <c r="AK3711" s="4">
        <v>289</v>
      </c>
      <c r="AL3711" s="4">
        <v>238</v>
      </c>
      <c r="AM3711" s="4">
        <v>14</v>
      </c>
      <c r="AN3711" s="4">
        <v>258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</row>
    <row r="3712" spans="1:52" x14ac:dyDescent="0.3">
      <c r="A3712" s="17" t="s">
        <v>365</v>
      </c>
      <c r="B3712" s="4" t="s">
        <v>6</v>
      </c>
      <c r="C3712" s="2" t="s">
        <v>15</v>
      </c>
      <c r="D3712" s="4" t="s">
        <v>1</v>
      </c>
      <c r="E3712" s="4" t="s">
        <v>1</v>
      </c>
      <c r="F3712" s="4" t="s">
        <v>3</v>
      </c>
      <c r="G3712" s="8" t="s">
        <v>26</v>
      </c>
      <c r="H3712" s="7">
        <f t="shared" si="57"/>
        <v>6144.78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0</v>
      </c>
      <c r="AW3712" s="4">
        <v>6144.78</v>
      </c>
      <c r="AX3712" s="4">
        <v>0</v>
      </c>
      <c r="AY3712" s="4">
        <v>0</v>
      </c>
      <c r="AZ3712" s="4">
        <v>0</v>
      </c>
    </row>
    <row r="3713" spans="1:52" x14ac:dyDescent="0.3">
      <c r="A3713" s="17" t="s">
        <v>365</v>
      </c>
      <c r="B3713" s="4" t="s">
        <v>6</v>
      </c>
      <c r="C3713" s="2" t="s">
        <v>43</v>
      </c>
      <c r="D3713" s="4" t="s">
        <v>1</v>
      </c>
      <c r="E3713" s="4" t="s">
        <v>1</v>
      </c>
      <c r="F3713" s="4" t="s">
        <v>3</v>
      </c>
      <c r="G3713" s="8" t="s">
        <v>26</v>
      </c>
      <c r="H3713" s="7">
        <f t="shared" si="57"/>
        <v>287.5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253.75</v>
      </c>
      <c r="AF3713" s="4">
        <v>33.75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0</v>
      </c>
      <c r="AS3713" s="4">
        <v>0</v>
      </c>
      <c r="AT3713" s="4">
        <v>0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</row>
    <row r="3714" spans="1:52" x14ac:dyDescent="0.3">
      <c r="A3714" s="17" t="s">
        <v>365</v>
      </c>
      <c r="B3714" s="4" t="s">
        <v>6</v>
      </c>
      <c r="C3714" s="2" t="s">
        <v>3</v>
      </c>
      <c r="D3714" s="4" t="s">
        <v>1</v>
      </c>
      <c r="E3714" s="4" t="s">
        <v>1</v>
      </c>
      <c r="F3714" s="4" t="s">
        <v>3</v>
      </c>
      <c r="G3714" s="10" t="s">
        <v>3</v>
      </c>
      <c r="H3714" s="7">
        <f t="shared" si="57"/>
        <v>21679.16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53</v>
      </c>
      <c r="AF3714" s="4">
        <v>12</v>
      </c>
      <c r="AG3714" s="4">
        <v>0</v>
      </c>
      <c r="AH3714" s="4">
        <v>0</v>
      </c>
      <c r="AI3714" s="4">
        <v>0</v>
      </c>
      <c r="AJ3714" s="4">
        <v>1</v>
      </c>
      <c r="AK3714" s="4">
        <v>0</v>
      </c>
      <c r="AL3714" s="4">
        <v>5.64</v>
      </c>
      <c r="AM3714" s="4">
        <v>2.25</v>
      </c>
      <c r="AN3714" s="4">
        <v>2453.7600000000002</v>
      </c>
      <c r="AO3714" s="4">
        <v>2254.11</v>
      </c>
      <c r="AP3714" s="4">
        <v>1890.43</v>
      </c>
      <c r="AQ3714" s="4">
        <v>1733.11</v>
      </c>
      <c r="AR3714" s="4">
        <v>939.22</v>
      </c>
      <c r="AS3714" s="4">
        <v>1071.1400000000001</v>
      </c>
      <c r="AT3714" s="4">
        <v>2279</v>
      </c>
      <c r="AU3714" s="4">
        <v>3621.5</v>
      </c>
      <c r="AV3714" s="4">
        <v>5363</v>
      </c>
      <c r="AW3714" s="4">
        <v>0</v>
      </c>
      <c r="AX3714" s="4">
        <v>0</v>
      </c>
      <c r="AY3714" s="4">
        <v>0</v>
      </c>
      <c r="AZ3714" s="4">
        <v>0</v>
      </c>
    </row>
    <row r="3715" spans="1:52" x14ac:dyDescent="0.3">
      <c r="A3715" s="17" t="s">
        <v>365</v>
      </c>
      <c r="B3715" s="4" t="s">
        <v>6</v>
      </c>
      <c r="C3715" s="2" t="s">
        <v>24</v>
      </c>
      <c r="D3715" s="4" t="s">
        <v>1</v>
      </c>
      <c r="E3715" s="4" t="s">
        <v>1</v>
      </c>
      <c r="F3715" s="4" t="s">
        <v>3</v>
      </c>
      <c r="G3715" s="10" t="s">
        <v>24</v>
      </c>
      <c r="H3715" s="7">
        <f t="shared" ref="H3715:H3778" si="58">SUM(I3715:AZ3715)</f>
        <v>157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0</v>
      </c>
      <c r="AW3715" s="4">
        <v>157</v>
      </c>
      <c r="AX3715" s="4">
        <v>0</v>
      </c>
      <c r="AY3715" s="4">
        <v>0</v>
      </c>
      <c r="AZ3715" s="4">
        <v>0</v>
      </c>
    </row>
    <row r="3716" spans="1:52" x14ac:dyDescent="0.3">
      <c r="A3716" s="17" t="s">
        <v>365</v>
      </c>
      <c r="B3716" s="4" t="s">
        <v>6</v>
      </c>
      <c r="C3716" s="2" t="s">
        <v>26</v>
      </c>
      <c r="D3716" s="4" t="s">
        <v>1</v>
      </c>
      <c r="E3716" s="4" t="s">
        <v>1</v>
      </c>
      <c r="F3716" s="4" t="s">
        <v>3</v>
      </c>
      <c r="G3716" s="11" t="s">
        <v>26</v>
      </c>
      <c r="H3716" s="7">
        <f t="shared" si="58"/>
        <v>62236.680000000008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178</v>
      </c>
      <c r="W3716" s="4">
        <v>19</v>
      </c>
      <c r="X3716" s="4">
        <v>12</v>
      </c>
      <c r="Y3716" s="4">
        <v>0</v>
      </c>
      <c r="Z3716" s="4">
        <v>0</v>
      </c>
      <c r="AA3716" s="4">
        <v>0</v>
      </c>
      <c r="AB3716" s="4">
        <v>143</v>
      </c>
      <c r="AC3716" s="4">
        <v>86</v>
      </c>
      <c r="AD3716" s="4">
        <v>2849</v>
      </c>
      <c r="AE3716" s="4">
        <v>2225</v>
      </c>
      <c r="AF3716" s="4">
        <v>1488</v>
      </c>
      <c r="AG3716" s="4">
        <v>817</v>
      </c>
      <c r="AH3716" s="4">
        <v>5</v>
      </c>
      <c r="AI3716" s="4">
        <v>263.33999999999997</v>
      </c>
      <c r="AJ3716" s="4">
        <v>374.92</v>
      </c>
      <c r="AK3716" s="4">
        <v>923.02</v>
      </c>
      <c r="AL3716" s="4">
        <v>478.8</v>
      </c>
      <c r="AM3716" s="4">
        <v>6726.34</v>
      </c>
      <c r="AN3716" s="4">
        <v>3604.68</v>
      </c>
      <c r="AO3716" s="4">
        <v>3358.62</v>
      </c>
      <c r="AP3716" s="4">
        <v>2027</v>
      </c>
      <c r="AQ3716" s="4">
        <v>1463</v>
      </c>
      <c r="AR3716" s="4">
        <v>404.32</v>
      </c>
      <c r="AS3716" s="4">
        <v>1572.06</v>
      </c>
      <c r="AT3716" s="4">
        <v>7328.3</v>
      </c>
      <c r="AU3716" s="4">
        <v>6325.48</v>
      </c>
      <c r="AV3716" s="4">
        <v>4389</v>
      </c>
      <c r="AW3716" s="4">
        <v>0</v>
      </c>
      <c r="AX3716" s="4">
        <v>5798.8</v>
      </c>
      <c r="AY3716" s="4">
        <v>4375</v>
      </c>
      <c r="AZ3716" s="4">
        <v>5002</v>
      </c>
    </row>
    <row r="3717" spans="1:52" x14ac:dyDescent="0.3">
      <c r="A3717" s="17" t="s">
        <v>365</v>
      </c>
      <c r="B3717" s="4" t="s">
        <v>6</v>
      </c>
      <c r="C3717" s="2" t="s">
        <v>30</v>
      </c>
      <c r="D3717" s="4" t="s">
        <v>1</v>
      </c>
      <c r="E3717" s="4" t="s">
        <v>1</v>
      </c>
      <c r="F3717" s="4" t="s">
        <v>3</v>
      </c>
      <c r="G3717" s="8" t="s">
        <v>26</v>
      </c>
      <c r="H3717" s="7">
        <f t="shared" si="58"/>
        <v>1859.34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532</v>
      </c>
      <c r="AM3717" s="4">
        <v>502.74</v>
      </c>
      <c r="AN3717" s="4">
        <v>470.82</v>
      </c>
      <c r="AO3717" s="4">
        <v>0</v>
      </c>
      <c r="AP3717" s="4">
        <v>0</v>
      </c>
      <c r="AQ3717" s="4">
        <v>0</v>
      </c>
      <c r="AR3717" s="4">
        <v>0</v>
      </c>
      <c r="AS3717" s="4">
        <v>0</v>
      </c>
      <c r="AT3717" s="4">
        <v>0</v>
      </c>
      <c r="AU3717" s="4">
        <v>0</v>
      </c>
      <c r="AV3717" s="4">
        <v>0</v>
      </c>
      <c r="AW3717" s="4">
        <v>87.78</v>
      </c>
      <c r="AX3717" s="4">
        <v>0</v>
      </c>
      <c r="AY3717" s="4">
        <v>266</v>
      </c>
      <c r="AZ3717" s="4">
        <v>0</v>
      </c>
    </row>
    <row r="3718" spans="1:52" x14ac:dyDescent="0.3">
      <c r="A3718" s="17" t="s">
        <v>365</v>
      </c>
      <c r="B3718" s="4" t="s">
        <v>6</v>
      </c>
      <c r="C3718" s="2" t="s">
        <v>32</v>
      </c>
      <c r="D3718" s="4" t="s">
        <v>32</v>
      </c>
      <c r="E3718" s="4">
        <v>4.4000000000000004</v>
      </c>
      <c r="F3718" s="4" t="s">
        <v>3</v>
      </c>
      <c r="G3718" s="11" t="s">
        <v>32</v>
      </c>
      <c r="H3718" s="7">
        <f t="shared" si="58"/>
        <v>899927.91</v>
      </c>
      <c r="I3718" s="4">
        <v>13738.52</v>
      </c>
      <c r="J3718" s="4">
        <v>11875.86</v>
      </c>
      <c r="K3718" s="4">
        <v>12656.06</v>
      </c>
      <c r="L3718" s="4">
        <v>25809.26</v>
      </c>
      <c r="M3718" s="4">
        <v>24052.02</v>
      </c>
      <c r="N3718" s="4">
        <v>25895.32</v>
      </c>
      <c r="O3718" s="4">
        <v>18506.240000000002</v>
      </c>
      <c r="P3718" s="4">
        <v>21486.400000000001</v>
      </c>
      <c r="Q3718" s="4">
        <v>36013.160000000003</v>
      </c>
      <c r="R3718" s="4">
        <v>30372.42</v>
      </c>
      <c r="S3718" s="4">
        <v>42603.8</v>
      </c>
      <c r="T3718" s="4">
        <v>30454.5</v>
      </c>
      <c r="U3718" s="4">
        <v>39649.46</v>
      </c>
      <c r="V3718" s="4">
        <v>32106.94</v>
      </c>
      <c r="W3718" s="4">
        <v>25824.54</v>
      </c>
      <c r="X3718" s="4">
        <v>61484.639999999999</v>
      </c>
      <c r="Y3718" s="4">
        <v>43409.18</v>
      </c>
      <c r="Z3718" s="4">
        <v>32051.18</v>
      </c>
      <c r="AA3718" s="4">
        <v>45678.92</v>
      </c>
      <c r="AB3718" s="4">
        <v>59994.14</v>
      </c>
      <c r="AC3718" s="4">
        <v>41440.26</v>
      </c>
      <c r="AD3718" s="4">
        <v>48286.34</v>
      </c>
      <c r="AE3718" s="4">
        <v>41510.86</v>
      </c>
      <c r="AF3718" s="4">
        <v>36762</v>
      </c>
      <c r="AG3718" s="4">
        <v>14525</v>
      </c>
      <c r="AH3718" s="4">
        <v>9556.52</v>
      </c>
      <c r="AI3718" s="4">
        <v>9200</v>
      </c>
      <c r="AJ3718" s="4">
        <v>16000</v>
      </c>
      <c r="AK3718" s="4">
        <v>10500</v>
      </c>
      <c r="AL3718" s="4">
        <v>7500</v>
      </c>
      <c r="AM3718" s="4">
        <v>8500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0</v>
      </c>
      <c r="AY3718" s="4">
        <v>520</v>
      </c>
      <c r="AZ3718" s="4">
        <v>21964.37</v>
      </c>
    </row>
    <row r="3719" spans="1:52" x14ac:dyDescent="0.3">
      <c r="A3719" s="17" t="s">
        <v>365</v>
      </c>
      <c r="B3719" s="4" t="s">
        <v>6</v>
      </c>
      <c r="C3719" s="2" t="s">
        <v>151</v>
      </c>
      <c r="D3719" s="4" t="s">
        <v>1</v>
      </c>
      <c r="E3719" s="4" t="s">
        <v>1</v>
      </c>
      <c r="F3719" s="4" t="s">
        <v>3</v>
      </c>
      <c r="G3719" s="8" t="s">
        <v>26</v>
      </c>
      <c r="H3719" s="7">
        <f t="shared" si="58"/>
        <v>2868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1008</v>
      </c>
      <c r="AL3719" s="4">
        <v>410</v>
      </c>
      <c r="AM3719" s="4">
        <v>0</v>
      </c>
      <c r="AN3719" s="4">
        <v>1</v>
      </c>
      <c r="AO3719" s="4">
        <v>0</v>
      </c>
      <c r="AP3719" s="4">
        <v>0</v>
      </c>
      <c r="AQ3719" s="4">
        <v>0</v>
      </c>
      <c r="AR3719" s="4">
        <v>0</v>
      </c>
      <c r="AS3719" s="4">
        <v>1265</v>
      </c>
      <c r="AT3719" s="4">
        <v>67</v>
      </c>
      <c r="AU3719" s="4">
        <v>117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</row>
    <row r="3720" spans="1:52" x14ac:dyDescent="0.3">
      <c r="A3720" s="17" t="s">
        <v>365</v>
      </c>
      <c r="B3720" s="4" t="s">
        <v>6</v>
      </c>
      <c r="C3720" s="2" t="s">
        <v>47</v>
      </c>
      <c r="D3720" s="4" t="s">
        <v>1</v>
      </c>
      <c r="E3720" s="4" t="s">
        <v>1</v>
      </c>
      <c r="F3720" s="4" t="s">
        <v>3</v>
      </c>
      <c r="G3720" s="10" t="s">
        <v>3</v>
      </c>
      <c r="H3720" s="7">
        <f t="shared" si="58"/>
        <v>207.5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207.5</v>
      </c>
      <c r="AY3720" s="4">
        <v>0</v>
      </c>
      <c r="AZ3720" s="4">
        <v>0</v>
      </c>
    </row>
    <row r="3721" spans="1:52" x14ac:dyDescent="0.3">
      <c r="A3721" s="17" t="s">
        <v>365</v>
      </c>
      <c r="B3721" s="4" t="s">
        <v>6</v>
      </c>
      <c r="C3721" s="2" t="s">
        <v>35</v>
      </c>
      <c r="D3721" s="4" t="s">
        <v>1</v>
      </c>
      <c r="E3721" s="4" t="s">
        <v>1</v>
      </c>
      <c r="F3721" s="4" t="s">
        <v>3</v>
      </c>
      <c r="G3721" s="10" t="s">
        <v>35</v>
      </c>
      <c r="H3721" s="7">
        <f t="shared" si="58"/>
        <v>268784.37459999998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682</v>
      </c>
      <c r="AI3721" s="4">
        <v>1459.44</v>
      </c>
      <c r="AJ3721" s="4">
        <v>1073.76</v>
      </c>
      <c r="AK3721" s="4">
        <v>1</v>
      </c>
      <c r="AL3721" s="4">
        <v>1098.04</v>
      </c>
      <c r="AM3721" s="4">
        <v>7855</v>
      </c>
      <c r="AN3721" s="4">
        <v>11178</v>
      </c>
      <c r="AO3721" s="4">
        <v>10000</v>
      </c>
      <c r="AP3721" s="4">
        <v>12177</v>
      </c>
      <c r="AQ3721" s="4">
        <v>12900</v>
      </c>
      <c r="AR3721" s="4">
        <v>15582.66</v>
      </c>
      <c r="AS3721" s="4">
        <v>20018.62</v>
      </c>
      <c r="AT3721" s="4">
        <v>18006.96</v>
      </c>
      <c r="AU3721" s="4">
        <v>30697.06</v>
      </c>
      <c r="AV3721" s="4">
        <v>32675.9</v>
      </c>
      <c r="AW3721" s="4">
        <v>33458</v>
      </c>
      <c r="AX3721" s="4">
        <v>23021.279999999999</v>
      </c>
      <c r="AY3721" s="4">
        <v>34437</v>
      </c>
      <c r="AZ3721" s="4">
        <v>2462.6545999999998</v>
      </c>
    </row>
    <row r="3722" spans="1:52" x14ac:dyDescent="0.3">
      <c r="A3722" s="17" t="s">
        <v>365</v>
      </c>
      <c r="B3722" s="4" t="s">
        <v>6</v>
      </c>
      <c r="C3722" s="2" t="s">
        <v>139</v>
      </c>
      <c r="D3722" s="4" t="s">
        <v>1</v>
      </c>
      <c r="E3722" s="4" t="s">
        <v>1</v>
      </c>
      <c r="F3722" s="4" t="s">
        <v>3</v>
      </c>
      <c r="G3722" s="10" t="s">
        <v>35</v>
      </c>
      <c r="H3722" s="7">
        <f t="shared" si="58"/>
        <v>1424.43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1424.43</v>
      </c>
    </row>
    <row r="3723" spans="1:52" x14ac:dyDescent="0.3">
      <c r="A3723" s="17" t="s">
        <v>365</v>
      </c>
      <c r="B3723" s="4" t="s">
        <v>6</v>
      </c>
      <c r="C3723" s="2" t="s">
        <v>48</v>
      </c>
      <c r="D3723" s="4" t="s">
        <v>48</v>
      </c>
      <c r="E3723" s="4">
        <v>4.4000000000000004</v>
      </c>
      <c r="F3723" s="4" t="s">
        <v>3</v>
      </c>
      <c r="G3723" s="11" t="s">
        <v>48</v>
      </c>
      <c r="H3723" s="7">
        <f t="shared" si="58"/>
        <v>27661.75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2600</v>
      </c>
      <c r="AH3723" s="4">
        <v>2169</v>
      </c>
      <c r="AI3723" s="4">
        <v>1500</v>
      </c>
      <c r="AJ3723" s="4">
        <v>3500</v>
      </c>
      <c r="AK3723" s="4">
        <v>5500</v>
      </c>
      <c r="AL3723" s="4">
        <v>4500</v>
      </c>
      <c r="AM3723" s="4">
        <v>2000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115</v>
      </c>
      <c r="AW3723" s="4">
        <v>277</v>
      </c>
      <c r="AX3723" s="4">
        <v>387</v>
      </c>
      <c r="AY3723" s="4">
        <v>1887</v>
      </c>
      <c r="AZ3723" s="4">
        <v>3226.75</v>
      </c>
    </row>
    <row r="3724" spans="1:52" x14ac:dyDescent="0.3">
      <c r="A3724" s="17" t="s">
        <v>366</v>
      </c>
      <c r="B3724" s="4" t="s">
        <v>6</v>
      </c>
      <c r="C3724" s="2" t="s">
        <v>37</v>
      </c>
      <c r="D3724" s="4" t="s">
        <v>37</v>
      </c>
      <c r="E3724" s="4">
        <v>3.6</v>
      </c>
      <c r="F3724" s="4" t="s">
        <v>3</v>
      </c>
      <c r="G3724" s="10" t="s">
        <v>37</v>
      </c>
      <c r="H3724" s="7">
        <f t="shared" si="58"/>
        <v>372.77499999999998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60</v>
      </c>
      <c r="AU3724" s="4">
        <v>263.75</v>
      </c>
      <c r="AV3724" s="4">
        <v>0</v>
      </c>
      <c r="AW3724" s="4">
        <v>36.25</v>
      </c>
      <c r="AX3724" s="4">
        <v>8.75</v>
      </c>
      <c r="AY3724" s="4">
        <v>3.75</v>
      </c>
      <c r="AZ3724" s="4">
        <v>0.27500000000000002</v>
      </c>
    </row>
    <row r="3725" spans="1:52" x14ac:dyDescent="0.3">
      <c r="A3725" s="17" t="s">
        <v>366</v>
      </c>
      <c r="B3725" s="4" t="s">
        <v>6</v>
      </c>
      <c r="C3725" s="2" t="s">
        <v>38</v>
      </c>
      <c r="D3725" s="4" t="s">
        <v>38</v>
      </c>
      <c r="E3725" s="4">
        <v>4.3</v>
      </c>
      <c r="F3725" s="4" t="s">
        <v>3</v>
      </c>
      <c r="G3725" s="11" t="s">
        <v>38</v>
      </c>
      <c r="H3725" s="7">
        <f t="shared" si="58"/>
        <v>161399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3865</v>
      </c>
      <c r="X3725" s="4">
        <v>2942</v>
      </c>
      <c r="Y3725" s="4">
        <v>9743</v>
      </c>
      <c r="Z3725" s="4">
        <v>9770</v>
      </c>
      <c r="AA3725" s="4">
        <v>9950</v>
      </c>
      <c r="AB3725" s="4">
        <v>5220</v>
      </c>
      <c r="AC3725" s="4">
        <v>5811</v>
      </c>
      <c r="AD3725" s="4">
        <v>6723</v>
      </c>
      <c r="AE3725" s="4">
        <v>8406</v>
      </c>
      <c r="AF3725" s="4">
        <v>5035</v>
      </c>
      <c r="AG3725" s="4">
        <v>3678</v>
      </c>
      <c r="AH3725" s="4">
        <v>7125</v>
      </c>
      <c r="AI3725" s="4">
        <v>6232</v>
      </c>
      <c r="AJ3725" s="4">
        <v>3604</v>
      </c>
      <c r="AK3725" s="4">
        <v>4998</v>
      </c>
      <c r="AL3725" s="4">
        <v>2727</v>
      </c>
      <c r="AM3725" s="4">
        <v>4120</v>
      </c>
      <c r="AN3725" s="4">
        <v>4171</v>
      </c>
      <c r="AO3725" s="4">
        <v>7874</v>
      </c>
      <c r="AP3725" s="4">
        <v>6146</v>
      </c>
      <c r="AQ3725" s="4">
        <v>7129</v>
      </c>
      <c r="AR3725" s="4">
        <v>3110</v>
      </c>
      <c r="AS3725" s="4">
        <v>5074</v>
      </c>
      <c r="AT3725" s="4">
        <v>2847</v>
      </c>
      <c r="AU3725" s="4">
        <v>5665</v>
      </c>
      <c r="AV3725" s="4">
        <v>6630</v>
      </c>
      <c r="AW3725" s="4">
        <v>2914</v>
      </c>
      <c r="AX3725" s="4">
        <v>1910</v>
      </c>
      <c r="AY3725" s="4">
        <v>3641</v>
      </c>
      <c r="AZ3725" s="4">
        <v>4339</v>
      </c>
    </row>
    <row r="3726" spans="1:52" x14ac:dyDescent="0.3">
      <c r="A3726" s="17" t="s">
        <v>366</v>
      </c>
      <c r="B3726" s="4" t="s">
        <v>6</v>
      </c>
      <c r="C3726" s="2" t="s">
        <v>5</v>
      </c>
      <c r="D3726" s="4" t="s">
        <v>1</v>
      </c>
      <c r="E3726" s="4">
        <v>3</v>
      </c>
      <c r="F3726" s="4" t="s">
        <v>3</v>
      </c>
      <c r="G3726" s="10" t="s">
        <v>445</v>
      </c>
      <c r="H3726" s="7">
        <f t="shared" si="58"/>
        <v>784.63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7</v>
      </c>
      <c r="AA3726" s="4">
        <v>33</v>
      </c>
      <c r="AB3726" s="4">
        <v>125</v>
      </c>
      <c r="AC3726" s="4">
        <v>287</v>
      </c>
      <c r="AD3726" s="4">
        <v>233</v>
      </c>
      <c r="AE3726" s="4">
        <v>59</v>
      </c>
      <c r="AF3726" s="4">
        <v>2</v>
      </c>
      <c r="AG3726" s="4">
        <v>0</v>
      </c>
      <c r="AH3726" s="4">
        <v>6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0</v>
      </c>
      <c r="AS3726" s="4">
        <v>0</v>
      </c>
      <c r="AT3726" s="4">
        <v>0</v>
      </c>
      <c r="AU3726" s="4">
        <v>2</v>
      </c>
      <c r="AV3726" s="4">
        <v>11</v>
      </c>
      <c r="AW3726" s="4">
        <v>2</v>
      </c>
      <c r="AX3726" s="4">
        <v>1</v>
      </c>
      <c r="AY3726" s="4">
        <v>3</v>
      </c>
      <c r="AZ3726" s="4">
        <v>13.63</v>
      </c>
    </row>
    <row r="3727" spans="1:52" x14ac:dyDescent="0.3">
      <c r="A3727" s="17" t="s">
        <v>366</v>
      </c>
      <c r="B3727" s="4" t="s">
        <v>6</v>
      </c>
      <c r="C3727" s="2" t="s">
        <v>138</v>
      </c>
      <c r="D3727" s="4" t="s">
        <v>1</v>
      </c>
      <c r="E3727" s="4">
        <v>3</v>
      </c>
      <c r="F3727" s="4" t="s">
        <v>3</v>
      </c>
      <c r="G3727" s="10" t="s">
        <v>138</v>
      </c>
      <c r="H3727" s="7">
        <f t="shared" si="58"/>
        <v>2452.2800000000002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17</v>
      </c>
      <c r="AY3727" s="4">
        <v>2290</v>
      </c>
      <c r="AZ3727" s="4">
        <v>145.28</v>
      </c>
    </row>
    <row r="3728" spans="1:52" x14ac:dyDescent="0.3">
      <c r="A3728" s="17" t="s">
        <v>366</v>
      </c>
      <c r="B3728" s="4" t="s">
        <v>6</v>
      </c>
      <c r="C3728" s="2" t="s">
        <v>123</v>
      </c>
      <c r="D3728" s="4" t="s">
        <v>1</v>
      </c>
      <c r="E3728" s="4">
        <v>3</v>
      </c>
      <c r="F3728" s="4" t="s">
        <v>3</v>
      </c>
      <c r="G3728" s="10" t="s">
        <v>123</v>
      </c>
      <c r="H3728" s="7">
        <f t="shared" si="58"/>
        <v>2504.0070000000005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135.19999999999999</v>
      </c>
      <c r="X3728" s="4">
        <v>2.66</v>
      </c>
      <c r="Y3728" s="4">
        <v>22.66</v>
      </c>
      <c r="Z3728" s="4">
        <v>2.66</v>
      </c>
      <c r="AA3728" s="4">
        <v>0</v>
      </c>
      <c r="AB3728" s="4">
        <v>2.66</v>
      </c>
      <c r="AC3728" s="4">
        <v>5.66</v>
      </c>
      <c r="AD3728" s="4">
        <v>76.040000000000006</v>
      </c>
      <c r="AE3728" s="4">
        <v>16.12</v>
      </c>
      <c r="AF3728" s="4">
        <v>55.74</v>
      </c>
      <c r="AG3728" s="4">
        <v>1641.94</v>
      </c>
      <c r="AH3728" s="4">
        <v>107.64</v>
      </c>
      <c r="AI3728" s="4">
        <v>64.44</v>
      </c>
      <c r="AJ3728" s="4">
        <v>42.62</v>
      </c>
      <c r="AK3728" s="4">
        <v>7.98</v>
      </c>
      <c r="AL3728" s="4">
        <v>10.64</v>
      </c>
      <c r="AM3728" s="4">
        <v>2.66</v>
      </c>
      <c r="AN3728" s="4">
        <v>5.32</v>
      </c>
      <c r="AO3728" s="4">
        <v>42.56</v>
      </c>
      <c r="AP3728" s="4">
        <v>23.94</v>
      </c>
      <c r="AQ3728" s="4">
        <v>29.26</v>
      </c>
      <c r="AR3728" s="4">
        <v>58.52</v>
      </c>
      <c r="AS3728" s="4">
        <v>13.3</v>
      </c>
      <c r="AT3728" s="4">
        <v>7.98</v>
      </c>
      <c r="AU3728" s="4">
        <v>13.3</v>
      </c>
      <c r="AV3728" s="4">
        <v>10.64</v>
      </c>
      <c r="AW3728" s="4">
        <v>13.3</v>
      </c>
      <c r="AX3728" s="4">
        <v>67.36</v>
      </c>
      <c r="AY3728" s="4">
        <v>7.98</v>
      </c>
      <c r="AZ3728" s="4">
        <v>13.227</v>
      </c>
    </row>
    <row r="3729" spans="1:52" x14ac:dyDescent="0.3">
      <c r="A3729" s="17" t="s">
        <v>366</v>
      </c>
      <c r="B3729" s="4" t="s">
        <v>6</v>
      </c>
      <c r="C3729" s="2" t="s">
        <v>144</v>
      </c>
      <c r="D3729" s="4" t="s">
        <v>1</v>
      </c>
      <c r="E3729" s="4" t="s">
        <v>1</v>
      </c>
      <c r="F3729" s="4" t="s">
        <v>3</v>
      </c>
      <c r="G3729" s="10" t="s">
        <v>35</v>
      </c>
      <c r="H3729" s="7">
        <f t="shared" si="58"/>
        <v>158.6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3</v>
      </c>
      <c r="AL3729" s="4">
        <v>0</v>
      </c>
      <c r="AM3729" s="4">
        <v>0</v>
      </c>
      <c r="AN3729" s="4">
        <v>11</v>
      </c>
      <c r="AO3729" s="4">
        <v>1</v>
      </c>
      <c r="AP3729" s="4">
        <v>0</v>
      </c>
      <c r="AQ3729" s="4">
        <v>19</v>
      </c>
      <c r="AR3729" s="4">
        <v>12</v>
      </c>
      <c r="AS3729" s="4">
        <v>25</v>
      </c>
      <c r="AT3729" s="4">
        <v>9</v>
      </c>
      <c r="AU3729" s="4">
        <v>15</v>
      </c>
      <c r="AV3729" s="4">
        <v>11</v>
      </c>
      <c r="AW3729" s="4">
        <v>22</v>
      </c>
      <c r="AX3729" s="4">
        <v>6</v>
      </c>
      <c r="AY3729" s="4">
        <v>22</v>
      </c>
      <c r="AZ3729" s="4">
        <v>2.6</v>
      </c>
    </row>
    <row r="3730" spans="1:52" x14ac:dyDescent="0.3">
      <c r="A3730" s="17" t="s">
        <v>366</v>
      </c>
      <c r="B3730" s="4" t="s">
        <v>6</v>
      </c>
      <c r="C3730" s="2" t="s">
        <v>8</v>
      </c>
      <c r="D3730" s="4" t="s">
        <v>1</v>
      </c>
      <c r="E3730" s="4" t="s">
        <v>1</v>
      </c>
      <c r="F3730" s="4" t="s">
        <v>3</v>
      </c>
      <c r="G3730" s="10" t="s">
        <v>8</v>
      </c>
      <c r="H3730" s="7">
        <f t="shared" si="58"/>
        <v>286.95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3</v>
      </c>
      <c r="AD3730" s="4">
        <v>1</v>
      </c>
      <c r="AE3730" s="4">
        <v>1</v>
      </c>
      <c r="AF3730" s="4">
        <v>1</v>
      </c>
      <c r="AG3730" s="4">
        <v>3</v>
      </c>
      <c r="AH3730" s="4">
        <v>5</v>
      </c>
      <c r="AI3730" s="4">
        <v>3</v>
      </c>
      <c r="AJ3730" s="4">
        <v>22</v>
      </c>
      <c r="AK3730" s="4">
        <v>2</v>
      </c>
      <c r="AL3730" s="4">
        <v>1</v>
      </c>
      <c r="AM3730" s="4">
        <v>5</v>
      </c>
      <c r="AN3730" s="4">
        <v>8</v>
      </c>
      <c r="AO3730" s="4">
        <v>1</v>
      </c>
      <c r="AP3730" s="4">
        <v>9</v>
      </c>
      <c r="AQ3730" s="4">
        <v>1</v>
      </c>
      <c r="AR3730" s="4">
        <v>2</v>
      </c>
      <c r="AS3730" s="4">
        <v>4</v>
      </c>
      <c r="AT3730" s="4">
        <v>7</v>
      </c>
      <c r="AU3730" s="4">
        <v>26</v>
      </c>
      <c r="AV3730" s="4">
        <v>30</v>
      </c>
      <c r="AW3730" s="4">
        <v>47</v>
      </c>
      <c r="AX3730" s="4">
        <v>36</v>
      </c>
      <c r="AY3730" s="4">
        <v>47</v>
      </c>
      <c r="AZ3730" s="4">
        <v>21.95</v>
      </c>
    </row>
    <row r="3731" spans="1:52" x14ac:dyDescent="0.3">
      <c r="A3731" s="17" t="s">
        <v>366</v>
      </c>
      <c r="B3731" s="4" t="s">
        <v>6</v>
      </c>
      <c r="C3731" s="2" t="s">
        <v>66</v>
      </c>
      <c r="D3731" s="4" t="s">
        <v>66</v>
      </c>
      <c r="E3731" s="4">
        <v>4.5</v>
      </c>
      <c r="F3731" s="4" t="s">
        <v>3</v>
      </c>
      <c r="G3731" s="11" t="s">
        <v>66</v>
      </c>
      <c r="H3731" s="7">
        <f t="shared" si="58"/>
        <v>3592.65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52</v>
      </c>
      <c r="AK3731" s="4">
        <v>42</v>
      </c>
      <c r="AL3731" s="4">
        <v>218</v>
      </c>
      <c r="AM3731" s="4">
        <v>72</v>
      </c>
      <c r="AN3731" s="4">
        <v>74</v>
      </c>
      <c r="AO3731" s="4">
        <v>184</v>
      </c>
      <c r="AP3731" s="4">
        <v>161</v>
      </c>
      <c r="AQ3731" s="4">
        <v>145</v>
      </c>
      <c r="AR3731" s="4">
        <v>218</v>
      </c>
      <c r="AS3731" s="4">
        <v>162</v>
      </c>
      <c r="AT3731" s="4">
        <v>316</v>
      </c>
      <c r="AU3731" s="4">
        <v>342</v>
      </c>
      <c r="AV3731" s="4">
        <v>187</v>
      </c>
      <c r="AW3731" s="4">
        <v>157</v>
      </c>
      <c r="AX3731" s="4">
        <v>273</v>
      </c>
      <c r="AY3731" s="4">
        <v>362</v>
      </c>
      <c r="AZ3731" s="4">
        <v>627.65</v>
      </c>
    </row>
    <row r="3732" spans="1:52" x14ac:dyDescent="0.3">
      <c r="A3732" s="17" t="s">
        <v>366</v>
      </c>
      <c r="B3732" s="4" t="s">
        <v>6</v>
      </c>
      <c r="C3732" s="2" t="s">
        <v>12</v>
      </c>
      <c r="D3732" s="4" t="s">
        <v>1</v>
      </c>
      <c r="E3732" s="4">
        <v>3.9</v>
      </c>
      <c r="F3732" s="4" t="s">
        <v>3</v>
      </c>
      <c r="G3732" s="11" t="s">
        <v>115</v>
      </c>
      <c r="H3732" s="7">
        <f t="shared" si="58"/>
        <v>1503105.7124999999</v>
      </c>
      <c r="I3732" s="4">
        <v>12300</v>
      </c>
      <c r="J3732" s="4">
        <v>15600</v>
      </c>
      <c r="K3732" s="4">
        <v>19600</v>
      </c>
      <c r="L3732" s="4">
        <v>30800</v>
      </c>
      <c r="M3732" s="4">
        <v>28300</v>
      </c>
      <c r="N3732" s="4">
        <v>33200</v>
      </c>
      <c r="O3732" s="4">
        <v>26400</v>
      </c>
      <c r="P3732" s="4">
        <v>31000</v>
      </c>
      <c r="Q3732" s="4">
        <v>31500</v>
      </c>
      <c r="R3732" s="4">
        <v>38000</v>
      </c>
      <c r="S3732" s="4">
        <v>48000</v>
      </c>
      <c r="T3732" s="4">
        <v>32155</v>
      </c>
      <c r="U3732" s="4">
        <v>29000</v>
      </c>
      <c r="V3732" s="4">
        <v>25832.5</v>
      </c>
      <c r="W3732" s="4">
        <v>11852</v>
      </c>
      <c r="X3732" s="4">
        <v>19970</v>
      </c>
      <c r="Y3732" s="4">
        <v>93679</v>
      </c>
      <c r="Z3732" s="4">
        <v>49484</v>
      </c>
      <c r="AA3732" s="4">
        <v>90958</v>
      </c>
      <c r="AB3732" s="4">
        <v>25437</v>
      </c>
      <c r="AC3732" s="4">
        <v>17297</v>
      </c>
      <c r="AD3732" s="4">
        <v>19765</v>
      </c>
      <c r="AE3732" s="4">
        <v>28054</v>
      </c>
      <c r="AF3732" s="4">
        <v>33131</v>
      </c>
      <c r="AG3732" s="4">
        <v>42006</v>
      </c>
      <c r="AH3732" s="4">
        <v>43558</v>
      </c>
      <c r="AI3732" s="4">
        <v>37125</v>
      </c>
      <c r="AJ3732" s="4">
        <v>40048</v>
      </c>
      <c r="AK3732" s="4">
        <v>30577</v>
      </c>
      <c r="AL3732" s="4">
        <v>26006</v>
      </c>
      <c r="AM3732" s="4">
        <v>26697</v>
      </c>
      <c r="AN3732" s="4">
        <v>24884</v>
      </c>
      <c r="AO3732" s="4">
        <v>27911</v>
      </c>
      <c r="AP3732" s="4">
        <v>23121</v>
      </c>
      <c r="AQ3732" s="4">
        <v>20897</v>
      </c>
      <c r="AR3732" s="4">
        <v>22579</v>
      </c>
      <c r="AS3732" s="4">
        <v>38401.5</v>
      </c>
      <c r="AT3732" s="4">
        <v>39244</v>
      </c>
      <c r="AU3732" s="4">
        <v>45598.75</v>
      </c>
      <c r="AV3732" s="4">
        <v>38749.5</v>
      </c>
      <c r="AW3732" s="4">
        <v>46737.5</v>
      </c>
      <c r="AX3732" s="4">
        <v>41565</v>
      </c>
      <c r="AY3732" s="4">
        <v>49019.5</v>
      </c>
      <c r="AZ3732" s="4">
        <v>47066.462500000001</v>
      </c>
    </row>
    <row r="3733" spans="1:52" x14ac:dyDescent="0.3">
      <c r="A3733" s="17" t="s">
        <v>366</v>
      </c>
      <c r="B3733" s="4" t="s">
        <v>6</v>
      </c>
      <c r="C3733" s="2" t="s">
        <v>153</v>
      </c>
      <c r="D3733" s="4" t="s">
        <v>1</v>
      </c>
      <c r="E3733" s="4">
        <v>3.1</v>
      </c>
      <c r="F3733" s="4" t="s">
        <v>3</v>
      </c>
      <c r="G3733" s="10" t="s">
        <v>153</v>
      </c>
      <c r="H3733" s="7">
        <f t="shared" si="58"/>
        <v>2935.9124999999999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0</v>
      </c>
      <c r="AS3733" s="4">
        <v>272.5</v>
      </c>
      <c r="AT3733" s="4">
        <v>167.5</v>
      </c>
      <c r="AU3733" s="4">
        <v>357.5</v>
      </c>
      <c r="AV3733" s="4">
        <v>87.5</v>
      </c>
      <c r="AW3733" s="4">
        <v>168.75</v>
      </c>
      <c r="AX3733" s="4">
        <v>607.5</v>
      </c>
      <c r="AY3733" s="4">
        <v>763.75</v>
      </c>
      <c r="AZ3733" s="4">
        <v>510.91250000000002</v>
      </c>
    </row>
    <row r="3734" spans="1:52" x14ac:dyDescent="0.3">
      <c r="A3734" s="17" t="s">
        <v>366</v>
      </c>
      <c r="B3734" s="4" t="s">
        <v>6</v>
      </c>
      <c r="C3734" s="2" t="s">
        <v>13</v>
      </c>
      <c r="D3734" s="4" t="s">
        <v>1</v>
      </c>
      <c r="E3734" s="4" t="s">
        <v>1</v>
      </c>
      <c r="F3734" s="4" t="s">
        <v>3</v>
      </c>
      <c r="G3734" s="10" t="s">
        <v>13</v>
      </c>
      <c r="H3734" s="7">
        <f t="shared" si="58"/>
        <v>1405.5225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>
        <v>0</v>
      </c>
      <c r="AR3734" s="4">
        <v>0</v>
      </c>
      <c r="AS3734" s="4">
        <v>0</v>
      </c>
      <c r="AT3734" s="4">
        <v>41.25</v>
      </c>
      <c r="AU3734" s="4">
        <v>57.25</v>
      </c>
      <c r="AV3734" s="4">
        <v>18</v>
      </c>
      <c r="AW3734" s="4">
        <v>228.25</v>
      </c>
      <c r="AX3734" s="4">
        <v>302.25</v>
      </c>
      <c r="AY3734" s="4">
        <v>507</v>
      </c>
      <c r="AZ3734" s="4">
        <v>251.52250000000001</v>
      </c>
    </row>
    <row r="3735" spans="1:52" x14ac:dyDescent="0.3">
      <c r="A3735" s="17" t="s">
        <v>366</v>
      </c>
      <c r="B3735" s="4" t="s">
        <v>6</v>
      </c>
      <c r="C3735" s="2" t="s">
        <v>14</v>
      </c>
      <c r="D3735" s="4" t="s">
        <v>14</v>
      </c>
      <c r="E3735" s="4">
        <v>3</v>
      </c>
      <c r="F3735" s="4" t="s">
        <v>14</v>
      </c>
      <c r="G3735" s="11" t="s">
        <v>14</v>
      </c>
      <c r="H3735" s="7">
        <f t="shared" si="58"/>
        <v>290698.92080000002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4000</v>
      </c>
      <c r="W3735" s="4">
        <v>3878</v>
      </c>
      <c r="X3735" s="4">
        <v>4593</v>
      </c>
      <c r="Y3735" s="4">
        <v>3566</v>
      </c>
      <c r="Z3735" s="4">
        <v>4462</v>
      </c>
      <c r="AA3735" s="4">
        <v>8623</v>
      </c>
      <c r="AB3735" s="4">
        <v>7635</v>
      </c>
      <c r="AC3735" s="4">
        <v>8536</v>
      </c>
      <c r="AD3735" s="4">
        <v>4472</v>
      </c>
      <c r="AE3735" s="4">
        <v>5672</v>
      </c>
      <c r="AF3735" s="4">
        <v>10271</v>
      </c>
      <c r="AG3735" s="4">
        <v>8169</v>
      </c>
      <c r="AH3735" s="4">
        <v>6565</v>
      </c>
      <c r="AI3735" s="4">
        <v>8504</v>
      </c>
      <c r="AJ3735" s="4">
        <v>12924</v>
      </c>
      <c r="AK3735" s="4">
        <v>13649</v>
      </c>
      <c r="AL3735" s="4">
        <v>12895</v>
      </c>
      <c r="AM3735" s="4">
        <v>12786</v>
      </c>
      <c r="AN3735" s="4">
        <v>11362</v>
      </c>
      <c r="AO3735" s="4">
        <v>13240</v>
      </c>
      <c r="AP3735" s="4">
        <v>16987</v>
      </c>
      <c r="AQ3735" s="4">
        <v>16949</v>
      </c>
      <c r="AR3735" s="4">
        <v>10002</v>
      </c>
      <c r="AS3735" s="4">
        <v>6206.64</v>
      </c>
      <c r="AT3735" s="4">
        <v>5444.22</v>
      </c>
      <c r="AU3735" s="4">
        <v>5241.46</v>
      </c>
      <c r="AV3735" s="4">
        <v>11347.5</v>
      </c>
      <c r="AW3735" s="4">
        <v>11559.22</v>
      </c>
      <c r="AX3735" s="4">
        <v>12630.62</v>
      </c>
      <c r="AY3735" s="4">
        <v>18119.259999999998</v>
      </c>
      <c r="AZ3735" s="4">
        <v>10410.0008</v>
      </c>
    </row>
    <row r="3736" spans="1:52" x14ac:dyDescent="0.3">
      <c r="A3736" s="17" t="s">
        <v>366</v>
      </c>
      <c r="B3736" s="4" t="s">
        <v>6</v>
      </c>
      <c r="C3736" s="2" t="s">
        <v>187</v>
      </c>
      <c r="D3736" s="4" t="s">
        <v>1</v>
      </c>
      <c r="E3736" s="4">
        <v>3.9</v>
      </c>
      <c r="F3736" s="4" t="s">
        <v>3</v>
      </c>
      <c r="G3736" s="11" t="s">
        <v>120</v>
      </c>
      <c r="H3736" s="7">
        <f t="shared" si="58"/>
        <v>103180.71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2026</v>
      </c>
      <c r="X3736" s="4">
        <v>182</v>
      </c>
      <c r="Y3736" s="4">
        <v>337</v>
      </c>
      <c r="Z3736" s="4">
        <v>685</v>
      </c>
      <c r="AA3736" s="4">
        <v>968</v>
      </c>
      <c r="AB3736" s="4">
        <v>2824</v>
      </c>
      <c r="AC3736" s="4">
        <v>3934</v>
      </c>
      <c r="AD3736" s="4">
        <v>421</v>
      </c>
      <c r="AE3736" s="4">
        <v>6526</v>
      </c>
      <c r="AF3736" s="4">
        <v>7179</v>
      </c>
      <c r="AG3736" s="4">
        <v>5222</v>
      </c>
      <c r="AH3736" s="4">
        <v>1823</v>
      </c>
      <c r="AI3736" s="4">
        <v>824</v>
      </c>
      <c r="AJ3736" s="4">
        <v>2520</v>
      </c>
      <c r="AK3736" s="4">
        <v>5511</v>
      </c>
      <c r="AL3736" s="4">
        <v>8929</v>
      </c>
      <c r="AM3736" s="4">
        <v>13150</v>
      </c>
      <c r="AN3736" s="4">
        <v>11328</v>
      </c>
      <c r="AO3736" s="4">
        <v>3982</v>
      </c>
      <c r="AP3736" s="4">
        <v>3602</v>
      </c>
      <c r="AQ3736" s="4">
        <v>1797</v>
      </c>
      <c r="AR3736" s="4">
        <v>3203</v>
      </c>
      <c r="AS3736" s="4">
        <v>1153</v>
      </c>
      <c r="AT3736" s="4">
        <v>2310</v>
      </c>
      <c r="AU3736" s="4">
        <v>4194</v>
      </c>
      <c r="AV3736" s="4">
        <v>1749</v>
      </c>
      <c r="AW3736" s="4">
        <v>2174</v>
      </c>
      <c r="AX3736" s="4">
        <v>1239</v>
      </c>
      <c r="AY3736" s="4">
        <v>462</v>
      </c>
      <c r="AZ3736" s="4">
        <v>2926.71</v>
      </c>
    </row>
    <row r="3737" spans="1:52" x14ac:dyDescent="0.3">
      <c r="A3737" s="17" t="s">
        <v>366</v>
      </c>
      <c r="B3737" s="4" t="s">
        <v>6</v>
      </c>
      <c r="C3737" s="2" t="s">
        <v>50</v>
      </c>
      <c r="D3737" s="4" t="s">
        <v>1</v>
      </c>
      <c r="E3737" s="4" t="s">
        <v>1</v>
      </c>
      <c r="F3737" s="4" t="s">
        <v>3</v>
      </c>
      <c r="G3737" s="10" t="s">
        <v>50</v>
      </c>
      <c r="H3737" s="7">
        <f t="shared" si="58"/>
        <v>17185.124499999998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3.75</v>
      </c>
      <c r="AC3737" s="4">
        <v>6.25</v>
      </c>
      <c r="AD3737" s="4">
        <v>0</v>
      </c>
      <c r="AE3737" s="4">
        <v>135</v>
      </c>
      <c r="AF3737" s="4">
        <v>2.5</v>
      </c>
      <c r="AG3737" s="4">
        <v>0</v>
      </c>
      <c r="AH3737" s="4">
        <v>0</v>
      </c>
      <c r="AI3737" s="4">
        <v>11.25</v>
      </c>
      <c r="AJ3737" s="4">
        <v>43.75</v>
      </c>
      <c r="AK3737" s="4">
        <v>700</v>
      </c>
      <c r="AL3737" s="4">
        <v>1810</v>
      </c>
      <c r="AM3737" s="4">
        <v>125</v>
      </c>
      <c r="AN3737" s="4">
        <v>243.75</v>
      </c>
      <c r="AO3737" s="4">
        <v>105</v>
      </c>
      <c r="AP3737" s="4">
        <v>381.25</v>
      </c>
      <c r="AQ3737" s="4">
        <v>530</v>
      </c>
      <c r="AR3737" s="4">
        <v>557.58000000000004</v>
      </c>
      <c r="AS3737" s="4">
        <v>324.23</v>
      </c>
      <c r="AT3737" s="4">
        <v>236.68</v>
      </c>
      <c r="AU3737" s="4">
        <v>1176.3</v>
      </c>
      <c r="AV3737" s="4">
        <v>1302.57</v>
      </c>
      <c r="AW3737" s="4">
        <v>3226.97</v>
      </c>
      <c r="AX3737" s="4">
        <v>3386.95</v>
      </c>
      <c r="AY3737" s="4">
        <v>1785.63</v>
      </c>
      <c r="AZ3737" s="4">
        <v>1090.7145</v>
      </c>
    </row>
    <row r="3738" spans="1:52" x14ac:dyDescent="0.3">
      <c r="A3738" s="17" t="s">
        <v>366</v>
      </c>
      <c r="B3738" s="4" t="s">
        <v>6</v>
      </c>
      <c r="C3738" s="2" t="s">
        <v>91</v>
      </c>
      <c r="D3738" s="4" t="s">
        <v>91</v>
      </c>
      <c r="E3738" s="4">
        <v>4</v>
      </c>
      <c r="F3738" s="4" t="s">
        <v>3</v>
      </c>
      <c r="G3738" s="8" t="s">
        <v>26</v>
      </c>
      <c r="H3738" s="7">
        <f t="shared" si="58"/>
        <v>353.6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R3738" s="4">
        <v>0</v>
      </c>
      <c r="AS3738" s="4">
        <v>0</v>
      </c>
      <c r="AT3738" s="4">
        <v>25</v>
      </c>
      <c r="AU3738" s="4">
        <v>54</v>
      </c>
      <c r="AV3738" s="4">
        <v>54</v>
      </c>
      <c r="AW3738" s="4">
        <v>139</v>
      </c>
      <c r="AX3738" s="4">
        <v>3</v>
      </c>
      <c r="AY3738" s="4">
        <v>43</v>
      </c>
      <c r="AZ3738" s="4">
        <v>35.6</v>
      </c>
    </row>
    <row r="3739" spans="1:52" x14ac:dyDescent="0.3">
      <c r="A3739" s="17" t="s">
        <v>366</v>
      </c>
      <c r="B3739" s="4" t="s">
        <v>6</v>
      </c>
      <c r="C3739" s="2" t="s">
        <v>15</v>
      </c>
      <c r="D3739" s="4" t="s">
        <v>1</v>
      </c>
      <c r="E3739" s="4" t="s">
        <v>1</v>
      </c>
      <c r="F3739" s="4" t="s">
        <v>3</v>
      </c>
      <c r="G3739" s="10" t="s">
        <v>15</v>
      </c>
      <c r="H3739" s="7">
        <f t="shared" si="58"/>
        <v>2676.9283000000005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375.06</v>
      </c>
      <c r="X3739" s="4">
        <v>5.64</v>
      </c>
      <c r="Y3739" s="4">
        <v>8.4600000000000009</v>
      </c>
      <c r="Z3739" s="4">
        <v>17.46</v>
      </c>
      <c r="AA3739" s="4">
        <v>72.680000000000007</v>
      </c>
      <c r="AB3739" s="4">
        <v>150.28</v>
      </c>
      <c r="AC3739" s="4">
        <v>222.02</v>
      </c>
      <c r="AD3739" s="4">
        <v>289.89999999999998</v>
      </c>
      <c r="AE3739" s="4">
        <v>152.78</v>
      </c>
      <c r="AF3739" s="4">
        <v>77.12</v>
      </c>
      <c r="AG3739" s="4">
        <v>74.400000000000006</v>
      </c>
      <c r="AH3739" s="4">
        <v>160.80000000000001</v>
      </c>
      <c r="AI3739" s="4">
        <v>44.38</v>
      </c>
      <c r="AJ3739" s="4">
        <v>225.96</v>
      </c>
      <c r="AK3739" s="4">
        <v>11.82</v>
      </c>
      <c r="AL3739" s="4">
        <v>41.56</v>
      </c>
      <c r="AM3739" s="4">
        <v>98.46</v>
      </c>
      <c r="AN3739" s="4">
        <v>86.3</v>
      </c>
      <c r="AO3739" s="4">
        <v>74.819999999999993</v>
      </c>
      <c r="AP3739" s="4">
        <v>79.92</v>
      </c>
      <c r="AQ3739" s="4">
        <v>72.099999999999994</v>
      </c>
      <c r="AR3739" s="4">
        <v>1</v>
      </c>
      <c r="AS3739" s="4">
        <v>52.82</v>
      </c>
      <c r="AT3739" s="4">
        <v>47.5</v>
      </c>
      <c r="AU3739" s="4">
        <v>39.5</v>
      </c>
      <c r="AV3739" s="4">
        <v>15.35</v>
      </c>
      <c r="AW3739" s="4">
        <v>8.82</v>
      </c>
      <c r="AX3739" s="4">
        <v>135.13999999999999</v>
      </c>
      <c r="AY3739" s="4">
        <v>2.25</v>
      </c>
      <c r="AZ3739" s="4">
        <v>32.628300000000003</v>
      </c>
    </row>
    <row r="3740" spans="1:52" x14ac:dyDescent="0.3">
      <c r="A3740" s="17" t="s">
        <v>366</v>
      </c>
      <c r="B3740" s="4" t="s">
        <v>6</v>
      </c>
      <c r="C3740" s="2" t="s">
        <v>135</v>
      </c>
      <c r="D3740" s="4" t="s">
        <v>1</v>
      </c>
      <c r="E3740" s="4">
        <v>3.9</v>
      </c>
      <c r="F3740" s="4" t="s">
        <v>3</v>
      </c>
      <c r="G3740" s="10" t="s">
        <v>135</v>
      </c>
      <c r="H3740" s="7">
        <f t="shared" si="58"/>
        <v>18127.6325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">
        <v>0</v>
      </c>
      <c r="AS3740" s="4">
        <v>3298.5</v>
      </c>
      <c r="AT3740" s="4">
        <v>2168</v>
      </c>
      <c r="AU3740" s="4">
        <v>2624</v>
      </c>
      <c r="AV3740" s="4">
        <v>1856.25</v>
      </c>
      <c r="AW3740" s="4">
        <v>2150.25</v>
      </c>
      <c r="AX3740" s="4">
        <v>1555.75</v>
      </c>
      <c r="AY3740" s="4">
        <v>1949.25</v>
      </c>
      <c r="AZ3740" s="4">
        <v>2525.6325000000002</v>
      </c>
    </row>
    <row r="3741" spans="1:52" x14ac:dyDescent="0.3">
      <c r="A3741" s="17" t="s">
        <v>366</v>
      </c>
      <c r="B3741" s="4" t="s">
        <v>6</v>
      </c>
      <c r="C3741" s="2" t="s">
        <v>111</v>
      </c>
      <c r="D3741" s="4" t="s">
        <v>1</v>
      </c>
      <c r="E3741" s="4" t="s">
        <v>1</v>
      </c>
      <c r="F3741" s="4" t="s">
        <v>3</v>
      </c>
      <c r="G3741" s="10" t="s">
        <v>111</v>
      </c>
      <c r="H3741" s="7">
        <f t="shared" si="58"/>
        <v>9382.07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1</v>
      </c>
      <c r="X3741" s="4">
        <v>2</v>
      </c>
      <c r="Y3741" s="4">
        <v>5</v>
      </c>
      <c r="Z3741" s="4">
        <v>10</v>
      </c>
      <c r="AA3741" s="4">
        <v>16</v>
      </c>
      <c r="AB3741" s="4">
        <v>8</v>
      </c>
      <c r="AC3741" s="4">
        <v>12</v>
      </c>
      <c r="AD3741" s="4">
        <v>4</v>
      </c>
      <c r="AE3741" s="4">
        <v>2</v>
      </c>
      <c r="AF3741" s="4">
        <v>4</v>
      </c>
      <c r="AG3741" s="4">
        <v>19</v>
      </c>
      <c r="AH3741" s="4">
        <v>47</v>
      </c>
      <c r="AI3741" s="4">
        <v>11</v>
      </c>
      <c r="AJ3741" s="4">
        <v>29</v>
      </c>
      <c r="AK3741" s="4">
        <v>540</v>
      </c>
      <c r="AL3741" s="4">
        <v>6693</v>
      </c>
      <c r="AM3741" s="4">
        <v>1563</v>
      </c>
      <c r="AN3741" s="4">
        <v>18</v>
      </c>
      <c r="AO3741" s="4">
        <v>10</v>
      </c>
      <c r="AP3741" s="4">
        <v>12</v>
      </c>
      <c r="AQ3741" s="4">
        <v>18</v>
      </c>
      <c r="AR3741" s="4">
        <v>31</v>
      </c>
      <c r="AS3741" s="4">
        <v>19</v>
      </c>
      <c r="AT3741" s="4">
        <v>16</v>
      </c>
      <c r="AU3741" s="4">
        <v>26</v>
      </c>
      <c r="AV3741" s="4">
        <v>25</v>
      </c>
      <c r="AW3741" s="4">
        <v>50</v>
      </c>
      <c r="AX3741" s="4">
        <v>56</v>
      </c>
      <c r="AY3741" s="4">
        <v>74</v>
      </c>
      <c r="AZ3741" s="4">
        <v>61.07</v>
      </c>
    </row>
    <row r="3742" spans="1:52" x14ac:dyDescent="0.3">
      <c r="A3742" s="17" t="s">
        <v>366</v>
      </c>
      <c r="B3742" s="4" t="s">
        <v>6</v>
      </c>
      <c r="C3742" s="2" t="s">
        <v>16</v>
      </c>
      <c r="D3742" s="4" t="s">
        <v>16</v>
      </c>
      <c r="E3742" s="4">
        <v>2.5</v>
      </c>
      <c r="F3742" s="4" t="s">
        <v>16</v>
      </c>
      <c r="G3742" s="11" t="s">
        <v>16</v>
      </c>
      <c r="H3742" s="7">
        <f t="shared" si="58"/>
        <v>228062.21227799996</v>
      </c>
      <c r="I3742" s="4">
        <v>5600</v>
      </c>
      <c r="J3742" s="4">
        <v>6754</v>
      </c>
      <c r="K3742" s="4">
        <v>8281</v>
      </c>
      <c r="L3742" s="4">
        <v>7908</v>
      </c>
      <c r="M3742" s="4">
        <v>5908</v>
      </c>
      <c r="N3742" s="4">
        <v>4981</v>
      </c>
      <c r="O3742" s="4">
        <v>4127</v>
      </c>
      <c r="P3742" s="4">
        <v>6827</v>
      </c>
      <c r="Q3742" s="4">
        <v>6176.2</v>
      </c>
      <c r="R3742" s="4">
        <v>8720.5</v>
      </c>
      <c r="S3742" s="4">
        <v>11861.9</v>
      </c>
      <c r="T3742" s="4">
        <v>12068.1</v>
      </c>
      <c r="U3742" s="4">
        <v>7467.5</v>
      </c>
      <c r="V3742" s="4">
        <v>3822.1</v>
      </c>
      <c r="W3742" s="4">
        <v>4702.2700000000004</v>
      </c>
      <c r="X3742" s="4">
        <v>3746.54</v>
      </c>
      <c r="Y3742" s="4">
        <v>3699.8206</v>
      </c>
      <c r="Z3742" s="4">
        <v>4873.7212</v>
      </c>
      <c r="AA3742" s="4">
        <v>5194.1803</v>
      </c>
      <c r="AB3742" s="4">
        <v>4258.16</v>
      </c>
      <c r="AC3742" s="4">
        <v>3586.3904000000002</v>
      </c>
      <c r="AD3742" s="4">
        <v>3463.5302000000001</v>
      </c>
      <c r="AE3742" s="4">
        <v>5388.6701000000003</v>
      </c>
      <c r="AF3742" s="4">
        <v>3380.32</v>
      </c>
      <c r="AG3742" s="4">
        <v>3332.4000999999998</v>
      </c>
      <c r="AH3742" s="4">
        <v>3059.4202</v>
      </c>
      <c r="AI3742" s="4">
        <v>3761.69</v>
      </c>
      <c r="AJ3742" s="4">
        <v>3647.2532000000001</v>
      </c>
      <c r="AK3742" s="4">
        <v>4805.5101000000004</v>
      </c>
      <c r="AL3742" s="4">
        <v>5965.2102000000004</v>
      </c>
      <c r="AM3742" s="4">
        <v>5292.27</v>
      </c>
      <c r="AN3742" s="4">
        <v>4030.94</v>
      </c>
      <c r="AO3742" s="4">
        <v>3154.2611000000002</v>
      </c>
      <c r="AP3742" s="4">
        <v>3990.3604</v>
      </c>
      <c r="AQ3742" s="4">
        <v>3301.1306</v>
      </c>
      <c r="AR3742" s="4">
        <v>3114.0201999999999</v>
      </c>
      <c r="AS3742" s="4">
        <v>4263.8801999999996</v>
      </c>
      <c r="AT3742" s="4">
        <v>4710.8833000000004</v>
      </c>
      <c r="AU3742" s="4">
        <v>5209.3842000000004</v>
      </c>
      <c r="AV3742" s="4">
        <v>3932.2314000000001</v>
      </c>
      <c r="AW3742" s="4">
        <v>5667.0108</v>
      </c>
      <c r="AX3742" s="4">
        <v>5165.5807999999997</v>
      </c>
      <c r="AY3742" s="4">
        <v>5802.0708000000004</v>
      </c>
      <c r="AZ3742" s="4">
        <v>3060.8018780000002</v>
      </c>
    </row>
    <row r="3743" spans="1:52" x14ac:dyDescent="0.3">
      <c r="A3743" s="17" t="s">
        <v>366</v>
      </c>
      <c r="B3743" s="4" t="s">
        <v>6</v>
      </c>
      <c r="C3743" s="2" t="s">
        <v>145</v>
      </c>
      <c r="D3743" s="4" t="s">
        <v>1</v>
      </c>
      <c r="E3743" s="4" t="s">
        <v>1</v>
      </c>
      <c r="F3743" s="4" t="s">
        <v>3</v>
      </c>
      <c r="G3743" s="10" t="s">
        <v>145</v>
      </c>
      <c r="H3743" s="7">
        <f t="shared" si="58"/>
        <v>3719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86</v>
      </c>
      <c r="X3743" s="4">
        <v>35</v>
      </c>
      <c r="Y3743" s="4">
        <v>34</v>
      </c>
      <c r="Z3743" s="4">
        <v>75</v>
      </c>
      <c r="AA3743" s="4">
        <v>133</v>
      </c>
      <c r="AB3743" s="4">
        <v>501</v>
      </c>
      <c r="AC3743" s="4">
        <v>418</v>
      </c>
      <c r="AD3743" s="4">
        <v>16</v>
      </c>
      <c r="AE3743" s="4">
        <v>98</v>
      </c>
      <c r="AF3743" s="4">
        <v>72</v>
      </c>
      <c r="AG3743" s="4">
        <v>395</v>
      </c>
      <c r="AH3743" s="4">
        <v>750</v>
      </c>
      <c r="AI3743" s="4">
        <v>966</v>
      </c>
      <c r="AJ3743" s="4">
        <v>137</v>
      </c>
      <c r="AK3743" s="4">
        <v>0</v>
      </c>
      <c r="AL3743" s="4">
        <v>3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4">
        <v>0</v>
      </c>
      <c r="AS3743" s="4">
        <v>0</v>
      </c>
      <c r="AT3743" s="4">
        <v>0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</row>
    <row r="3744" spans="1:52" x14ac:dyDescent="0.3">
      <c r="A3744" s="17" t="s">
        <v>366</v>
      </c>
      <c r="B3744" s="4" t="s">
        <v>6</v>
      </c>
      <c r="C3744" s="2" t="s">
        <v>154</v>
      </c>
      <c r="D3744" s="4" t="s">
        <v>1</v>
      </c>
      <c r="E3744" s="4" t="s">
        <v>1</v>
      </c>
      <c r="F3744" s="4" t="s">
        <v>3</v>
      </c>
      <c r="G3744" s="10" t="s">
        <v>3</v>
      </c>
      <c r="H3744" s="7">
        <f t="shared" si="58"/>
        <v>25521</v>
      </c>
      <c r="I3744" s="4">
        <v>1410</v>
      </c>
      <c r="J3744" s="4">
        <v>3384</v>
      </c>
      <c r="K3744" s="4">
        <v>4230</v>
      </c>
      <c r="L3744" s="4">
        <v>5922</v>
      </c>
      <c r="M3744" s="4">
        <v>4230</v>
      </c>
      <c r="N3744" s="4">
        <v>2256</v>
      </c>
      <c r="O3744" s="4">
        <v>1128</v>
      </c>
      <c r="P3744" s="4">
        <v>846</v>
      </c>
      <c r="Q3744" s="4">
        <v>423</v>
      </c>
      <c r="R3744" s="4">
        <v>1692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4">
        <v>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</row>
    <row r="3745" spans="1:52" x14ac:dyDescent="0.3">
      <c r="A3745" s="17" t="s">
        <v>366</v>
      </c>
      <c r="B3745" s="4" t="s">
        <v>6</v>
      </c>
      <c r="C3745" s="2" t="s">
        <v>43</v>
      </c>
      <c r="D3745" s="4" t="s">
        <v>1</v>
      </c>
      <c r="E3745" s="4" t="s">
        <v>1</v>
      </c>
      <c r="F3745" s="4" t="s">
        <v>3</v>
      </c>
      <c r="G3745" s="10" t="s">
        <v>43</v>
      </c>
      <c r="H3745" s="7">
        <f t="shared" si="58"/>
        <v>21055.787499999999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142</v>
      </c>
      <c r="X3745" s="4">
        <v>180</v>
      </c>
      <c r="Y3745" s="4">
        <v>178</v>
      </c>
      <c r="Z3745" s="4">
        <v>172</v>
      </c>
      <c r="AA3745" s="4">
        <v>186</v>
      </c>
      <c r="AB3745" s="4">
        <v>150</v>
      </c>
      <c r="AC3745" s="4">
        <v>130</v>
      </c>
      <c r="AD3745" s="4">
        <v>123</v>
      </c>
      <c r="AE3745" s="4">
        <v>166</v>
      </c>
      <c r="AF3745" s="4">
        <v>95</v>
      </c>
      <c r="AG3745" s="4">
        <v>454</v>
      </c>
      <c r="AH3745" s="4">
        <v>325</v>
      </c>
      <c r="AI3745" s="4">
        <v>406</v>
      </c>
      <c r="AJ3745" s="4">
        <v>445</v>
      </c>
      <c r="AK3745" s="4">
        <v>1081</v>
      </c>
      <c r="AL3745" s="4">
        <v>1359</v>
      </c>
      <c r="AM3745" s="4">
        <v>1104</v>
      </c>
      <c r="AN3745" s="4">
        <v>894</v>
      </c>
      <c r="AO3745" s="4">
        <v>1154</v>
      </c>
      <c r="AP3745" s="4">
        <v>1822</v>
      </c>
      <c r="AQ3745" s="4">
        <v>1172</v>
      </c>
      <c r="AR3745" s="4">
        <v>1039</v>
      </c>
      <c r="AS3745" s="4">
        <v>674</v>
      </c>
      <c r="AT3745" s="4">
        <v>760</v>
      </c>
      <c r="AU3745" s="4">
        <v>1189</v>
      </c>
      <c r="AV3745" s="4">
        <v>1181</v>
      </c>
      <c r="AW3745" s="4">
        <v>1412</v>
      </c>
      <c r="AX3745" s="4">
        <v>1092.75</v>
      </c>
      <c r="AY3745" s="4">
        <v>1263.5</v>
      </c>
      <c r="AZ3745" s="4">
        <v>706.53750000000002</v>
      </c>
    </row>
    <row r="3746" spans="1:52" x14ac:dyDescent="0.3">
      <c r="A3746" s="17" t="s">
        <v>366</v>
      </c>
      <c r="B3746" s="4" t="s">
        <v>6</v>
      </c>
      <c r="C3746" s="2" t="s">
        <v>17</v>
      </c>
      <c r="D3746" s="4" t="s">
        <v>1</v>
      </c>
      <c r="E3746" s="4" t="s">
        <v>1</v>
      </c>
      <c r="F3746" s="4" t="s">
        <v>3</v>
      </c>
      <c r="G3746" s="10" t="s">
        <v>17</v>
      </c>
      <c r="H3746" s="7">
        <f t="shared" si="58"/>
        <v>112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1</v>
      </c>
      <c r="AB3746" s="4">
        <v>0</v>
      </c>
      <c r="AC3746" s="4">
        <v>16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26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1</v>
      </c>
      <c r="AS3746" s="4">
        <v>0</v>
      </c>
      <c r="AT3746" s="4">
        <v>62</v>
      </c>
      <c r="AU3746" s="4">
        <v>0</v>
      </c>
      <c r="AV3746" s="4">
        <v>0</v>
      </c>
      <c r="AW3746" s="4">
        <v>0</v>
      </c>
      <c r="AX3746" s="4">
        <v>0</v>
      </c>
      <c r="AY3746" s="4">
        <v>6</v>
      </c>
      <c r="AZ3746" s="4">
        <v>0</v>
      </c>
    </row>
    <row r="3747" spans="1:52" x14ac:dyDescent="0.3">
      <c r="A3747" s="17" t="s">
        <v>366</v>
      </c>
      <c r="B3747" s="4" t="s">
        <v>6</v>
      </c>
      <c r="C3747" s="2" t="s">
        <v>3</v>
      </c>
      <c r="D3747" s="4" t="s">
        <v>1</v>
      </c>
      <c r="E3747" s="4" t="s">
        <v>1</v>
      </c>
      <c r="F3747" s="4" t="s">
        <v>3</v>
      </c>
      <c r="G3747" s="10" t="s">
        <v>3</v>
      </c>
      <c r="H3747" s="7">
        <f t="shared" si="58"/>
        <v>1076058.1472</v>
      </c>
      <c r="I3747" s="4">
        <v>0</v>
      </c>
      <c r="J3747" s="4">
        <v>0</v>
      </c>
      <c r="K3747" s="4">
        <v>0</v>
      </c>
      <c r="L3747" s="4">
        <v>1064</v>
      </c>
      <c r="M3747" s="4">
        <v>2660</v>
      </c>
      <c r="N3747" s="4">
        <v>2660</v>
      </c>
      <c r="O3747" s="4">
        <v>0</v>
      </c>
      <c r="P3747" s="4">
        <v>0</v>
      </c>
      <c r="Q3747" s="4">
        <v>0</v>
      </c>
      <c r="R3747" s="4">
        <v>299.74</v>
      </c>
      <c r="S3747" s="4">
        <v>0</v>
      </c>
      <c r="T3747" s="4">
        <v>0</v>
      </c>
      <c r="U3747" s="4">
        <v>0</v>
      </c>
      <c r="V3747" s="4">
        <v>1006.5</v>
      </c>
      <c r="W3747" s="4">
        <v>18856.77</v>
      </c>
      <c r="X3747" s="4">
        <v>29411.66</v>
      </c>
      <c r="Y3747" s="4">
        <v>23506.2</v>
      </c>
      <c r="Z3747" s="4">
        <v>25684.81</v>
      </c>
      <c r="AA3747" s="4">
        <v>27678.6</v>
      </c>
      <c r="AB3747" s="4">
        <v>26285.93</v>
      </c>
      <c r="AC3747" s="4">
        <v>24640.52</v>
      </c>
      <c r="AD3747" s="4">
        <v>30341.37</v>
      </c>
      <c r="AE3747" s="4">
        <v>39287.879999999997</v>
      </c>
      <c r="AF3747" s="4">
        <v>34200.660000000003</v>
      </c>
      <c r="AG3747" s="4">
        <v>40669.74</v>
      </c>
      <c r="AH3747" s="4">
        <v>45125.87</v>
      </c>
      <c r="AI3747" s="4">
        <v>45152.54</v>
      </c>
      <c r="AJ3747" s="4">
        <v>46041.34</v>
      </c>
      <c r="AK3747" s="4">
        <v>46900.58</v>
      </c>
      <c r="AL3747" s="4">
        <v>48950.239999999998</v>
      </c>
      <c r="AM3747" s="4">
        <v>33837.269999999997</v>
      </c>
      <c r="AN3747" s="4">
        <v>40518.160000000003</v>
      </c>
      <c r="AO3747" s="4">
        <v>48737.74</v>
      </c>
      <c r="AP3747" s="4">
        <v>59989.53</v>
      </c>
      <c r="AQ3747" s="4">
        <v>59396.84</v>
      </c>
      <c r="AR3747" s="4">
        <v>74973</v>
      </c>
      <c r="AS3747" s="4">
        <v>30450.39</v>
      </c>
      <c r="AT3747" s="4">
        <v>30064.62</v>
      </c>
      <c r="AU3747" s="4">
        <v>26957.23</v>
      </c>
      <c r="AV3747" s="4">
        <v>21091.11</v>
      </c>
      <c r="AW3747" s="4">
        <v>24780.71</v>
      </c>
      <c r="AX3747" s="4">
        <v>24602.880000000001</v>
      </c>
      <c r="AY3747" s="4">
        <v>18860.55</v>
      </c>
      <c r="AZ3747" s="4">
        <v>21373.1672</v>
      </c>
    </row>
    <row r="3748" spans="1:52" x14ac:dyDescent="0.3">
      <c r="A3748" s="17" t="s">
        <v>366</v>
      </c>
      <c r="B3748" s="4" t="s">
        <v>6</v>
      </c>
      <c r="C3748" s="2" t="s">
        <v>20</v>
      </c>
      <c r="D3748" s="4" t="s">
        <v>1</v>
      </c>
      <c r="E3748" s="4" t="s">
        <v>1</v>
      </c>
      <c r="F3748" s="4" t="s">
        <v>3</v>
      </c>
      <c r="G3748" s="10" t="s">
        <v>20</v>
      </c>
      <c r="H3748" s="7">
        <f t="shared" si="58"/>
        <v>18206.314999999999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94</v>
      </c>
      <c r="X3748" s="4">
        <v>114</v>
      </c>
      <c r="Y3748" s="4">
        <v>862</v>
      </c>
      <c r="Z3748" s="4">
        <v>2700</v>
      </c>
      <c r="AA3748" s="4">
        <v>3109</v>
      </c>
      <c r="AB3748" s="4">
        <v>4359</v>
      </c>
      <c r="AC3748" s="4">
        <v>2633</v>
      </c>
      <c r="AD3748" s="4">
        <v>312</v>
      </c>
      <c r="AE3748" s="4">
        <v>83</v>
      </c>
      <c r="AF3748" s="4">
        <v>106</v>
      </c>
      <c r="AG3748" s="4">
        <v>314</v>
      </c>
      <c r="AH3748" s="4">
        <v>63</v>
      </c>
      <c r="AI3748" s="4">
        <v>187</v>
      </c>
      <c r="AJ3748" s="4">
        <v>94</v>
      </c>
      <c r="AK3748" s="4">
        <v>212</v>
      </c>
      <c r="AL3748" s="4">
        <v>314</v>
      </c>
      <c r="AM3748" s="4">
        <v>161</v>
      </c>
      <c r="AN3748" s="4">
        <v>216</v>
      </c>
      <c r="AO3748" s="4">
        <v>214</v>
      </c>
      <c r="AP3748" s="4">
        <v>142</v>
      </c>
      <c r="AQ3748" s="4">
        <v>139</v>
      </c>
      <c r="AR3748" s="4">
        <v>104</v>
      </c>
      <c r="AS3748" s="4">
        <v>260</v>
      </c>
      <c r="AT3748" s="4">
        <v>67.75</v>
      </c>
      <c r="AU3748" s="4">
        <v>339</v>
      </c>
      <c r="AV3748" s="4">
        <v>91.25</v>
      </c>
      <c r="AW3748" s="4">
        <v>64</v>
      </c>
      <c r="AX3748" s="4">
        <v>99</v>
      </c>
      <c r="AY3748" s="4">
        <v>160</v>
      </c>
      <c r="AZ3748" s="4">
        <v>593.31500000000005</v>
      </c>
    </row>
    <row r="3749" spans="1:52" x14ac:dyDescent="0.3">
      <c r="A3749" s="17" t="s">
        <v>366</v>
      </c>
      <c r="B3749" s="4" t="s">
        <v>6</v>
      </c>
      <c r="C3749" s="2" t="s">
        <v>77</v>
      </c>
      <c r="D3749" s="4" t="s">
        <v>1</v>
      </c>
      <c r="E3749" s="4" t="s">
        <v>1</v>
      </c>
      <c r="F3749" s="4" t="s">
        <v>3</v>
      </c>
      <c r="G3749" s="10" t="s">
        <v>77</v>
      </c>
      <c r="H3749" s="7">
        <f t="shared" si="58"/>
        <v>4895.41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11</v>
      </c>
      <c r="Y3749" s="4">
        <v>2</v>
      </c>
      <c r="Z3749" s="4">
        <v>32</v>
      </c>
      <c r="AA3749" s="4">
        <v>6</v>
      </c>
      <c r="AB3749" s="4">
        <v>38</v>
      </c>
      <c r="AC3749" s="4">
        <v>149</v>
      </c>
      <c r="AD3749" s="4">
        <v>453</v>
      </c>
      <c r="AE3749" s="4">
        <v>400</v>
      </c>
      <c r="AF3749" s="4">
        <v>38</v>
      </c>
      <c r="AG3749" s="4">
        <v>984</v>
      </c>
      <c r="AH3749" s="4">
        <v>626</v>
      </c>
      <c r="AI3749" s="4">
        <v>866</v>
      </c>
      <c r="AJ3749" s="4">
        <v>469</v>
      </c>
      <c r="AK3749" s="4">
        <v>251</v>
      </c>
      <c r="AL3749" s="4">
        <v>150</v>
      </c>
      <c r="AM3749" s="4">
        <v>110</v>
      </c>
      <c r="AN3749" s="4">
        <v>125</v>
      </c>
      <c r="AO3749" s="4">
        <v>30</v>
      </c>
      <c r="AP3749" s="4">
        <v>29</v>
      </c>
      <c r="AQ3749" s="4">
        <v>59</v>
      </c>
      <c r="AR3749" s="4">
        <v>47</v>
      </c>
      <c r="AS3749" s="4">
        <v>2</v>
      </c>
      <c r="AT3749" s="4">
        <v>9</v>
      </c>
      <c r="AU3749" s="4">
        <v>2</v>
      </c>
      <c r="AV3749" s="4">
        <v>1</v>
      </c>
      <c r="AW3749" s="4">
        <v>2</v>
      </c>
      <c r="AX3749" s="4">
        <v>1</v>
      </c>
      <c r="AY3749" s="4">
        <v>1</v>
      </c>
      <c r="AZ3749" s="4">
        <v>2.41</v>
      </c>
    </row>
    <row r="3750" spans="1:52" x14ac:dyDescent="0.3">
      <c r="A3750" s="17" t="s">
        <v>366</v>
      </c>
      <c r="B3750" s="4" t="s">
        <v>6</v>
      </c>
      <c r="C3750" s="2" t="s">
        <v>22</v>
      </c>
      <c r="D3750" s="4" t="s">
        <v>1</v>
      </c>
      <c r="E3750" s="4">
        <v>3.9</v>
      </c>
      <c r="F3750" s="4" t="s">
        <v>3</v>
      </c>
      <c r="G3750" s="10" t="s">
        <v>22</v>
      </c>
      <c r="H3750" s="7">
        <f t="shared" si="58"/>
        <v>41863.162499999999</v>
      </c>
      <c r="I3750" s="4">
        <v>7896</v>
      </c>
      <c r="J3750" s="4">
        <v>3948</v>
      </c>
      <c r="K3750" s="4">
        <v>3384</v>
      </c>
      <c r="L3750" s="4">
        <v>2538</v>
      </c>
      <c r="M3750" s="4">
        <v>4230</v>
      </c>
      <c r="N3750" s="4">
        <v>2256</v>
      </c>
      <c r="O3750" s="4">
        <v>1128</v>
      </c>
      <c r="P3750" s="4">
        <v>282</v>
      </c>
      <c r="Q3750" s="4">
        <v>169.2</v>
      </c>
      <c r="R3750" s="4">
        <v>1128</v>
      </c>
      <c r="S3750" s="4">
        <v>0</v>
      </c>
      <c r="T3750" s="4">
        <v>0</v>
      </c>
      <c r="U3750" s="4">
        <v>0</v>
      </c>
      <c r="V3750" s="4">
        <v>13540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0</v>
      </c>
      <c r="AR3750" s="4">
        <v>0</v>
      </c>
      <c r="AS3750" s="4">
        <v>72.5</v>
      </c>
      <c r="AT3750" s="4">
        <v>126.25</v>
      </c>
      <c r="AU3750" s="4">
        <v>278.75</v>
      </c>
      <c r="AV3750" s="4">
        <v>32.5</v>
      </c>
      <c r="AW3750" s="4">
        <v>222.5</v>
      </c>
      <c r="AX3750" s="4">
        <v>17.5</v>
      </c>
      <c r="AY3750" s="4">
        <v>448.75</v>
      </c>
      <c r="AZ3750" s="4">
        <v>165.21250000000001</v>
      </c>
    </row>
    <row r="3751" spans="1:52" x14ac:dyDescent="0.3">
      <c r="A3751" s="17" t="s">
        <v>366</v>
      </c>
      <c r="B3751" s="4" t="s">
        <v>6</v>
      </c>
      <c r="C3751" s="2" t="s">
        <v>23</v>
      </c>
      <c r="D3751" s="4" t="s">
        <v>1</v>
      </c>
      <c r="E3751" s="4">
        <v>3.4</v>
      </c>
      <c r="F3751" s="4" t="s">
        <v>3</v>
      </c>
      <c r="G3751" s="10" t="s">
        <v>23</v>
      </c>
      <c r="H3751" s="7">
        <f t="shared" si="58"/>
        <v>28055.374800000001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54.74</v>
      </c>
      <c r="X3751" s="4">
        <v>2.66</v>
      </c>
      <c r="Y3751" s="4">
        <v>34.26</v>
      </c>
      <c r="Z3751" s="4">
        <v>183.54</v>
      </c>
      <c r="AA3751" s="4">
        <v>23.94</v>
      </c>
      <c r="AB3751" s="4">
        <v>477.14</v>
      </c>
      <c r="AC3751" s="4">
        <v>6.66</v>
      </c>
      <c r="AD3751" s="4">
        <v>27.3</v>
      </c>
      <c r="AE3751" s="4">
        <v>109.3</v>
      </c>
      <c r="AF3751" s="4">
        <v>416.16</v>
      </c>
      <c r="AG3751" s="4">
        <v>176.41</v>
      </c>
      <c r="AH3751" s="4">
        <v>849.82</v>
      </c>
      <c r="AI3751" s="4">
        <v>169.91</v>
      </c>
      <c r="AJ3751" s="4">
        <v>2</v>
      </c>
      <c r="AK3751" s="4">
        <v>4.66</v>
      </c>
      <c r="AL3751" s="4">
        <v>54.2</v>
      </c>
      <c r="AM3751" s="4">
        <v>28.94</v>
      </c>
      <c r="AN3751" s="4">
        <v>9.5</v>
      </c>
      <c r="AO3751" s="4">
        <v>1010.84</v>
      </c>
      <c r="AP3751" s="4">
        <v>14275.96</v>
      </c>
      <c r="AQ3751" s="4">
        <v>3224.92</v>
      </c>
      <c r="AR3751" s="4">
        <v>56.2</v>
      </c>
      <c r="AS3751" s="4">
        <v>8.98</v>
      </c>
      <c r="AT3751" s="4">
        <v>174.82</v>
      </c>
      <c r="AU3751" s="4">
        <v>1877.52</v>
      </c>
      <c r="AV3751" s="4">
        <v>1327.48</v>
      </c>
      <c r="AW3751" s="4">
        <v>1670.7</v>
      </c>
      <c r="AX3751" s="4">
        <v>767.8</v>
      </c>
      <c r="AY3751" s="4">
        <v>771.9</v>
      </c>
      <c r="AZ3751" s="4">
        <v>257.1148</v>
      </c>
    </row>
    <row r="3752" spans="1:52" x14ac:dyDescent="0.3">
      <c r="A3752" s="17" t="s">
        <v>366</v>
      </c>
      <c r="B3752" s="4" t="s">
        <v>6</v>
      </c>
      <c r="C3752" s="2" t="s">
        <v>24</v>
      </c>
      <c r="D3752" s="4" t="s">
        <v>1</v>
      </c>
      <c r="E3752" s="4">
        <v>3.5</v>
      </c>
      <c r="F3752" s="4" t="s">
        <v>3</v>
      </c>
      <c r="G3752" s="10" t="s">
        <v>24</v>
      </c>
      <c r="H3752" s="7">
        <f t="shared" si="58"/>
        <v>272621.27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9259.2800000000007</v>
      </c>
      <c r="X3752" s="4">
        <v>2413.1999999999998</v>
      </c>
      <c r="Y3752" s="4">
        <v>1491</v>
      </c>
      <c r="Z3752" s="4">
        <v>8136.08</v>
      </c>
      <c r="AA3752" s="4">
        <v>9260.9599999999991</v>
      </c>
      <c r="AB3752" s="4">
        <v>7892.62</v>
      </c>
      <c r="AC3752" s="4">
        <v>7536</v>
      </c>
      <c r="AD3752" s="4">
        <v>12506</v>
      </c>
      <c r="AE3752" s="4">
        <v>16347.32</v>
      </c>
      <c r="AF3752" s="4">
        <v>14926</v>
      </c>
      <c r="AG3752" s="4">
        <v>14804</v>
      </c>
      <c r="AH3752" s="4">
        <v>15391</v>
      </c>
      <c r="AI3752" s="4">
        <v>14907</v>
      </c>
      <c r="AJ3752" s="4">
        <v>6254.88</v>
      </c>
      <c r="AK3752" s="4">
        <v>1885</v>
      </c>
      <c r="AL3752" s="4">
        <v>51</v>
      </c>
      <c r="AM3752" s="4">
        <v>74.48</v>
      </c>
      <c r="AN3752" s="4">
        <v>2.66</v>
      </c>
      <c r="AO3752" s="4">
        <v>0</v>
      </c>
      <c r="AP3752" s="4">
        <v>5.32</v>
      </c>
      <c r="AQ3752" s="4">
        <v>2.66</v>
      </c>
      <c r="AR3752" s="4">
        <v>0</v>
      </c>
      <c r="AS3752" s="4">
        <v>21965.42</v>
      </c>
      <c r="AT3752" s="4">
        <v>25427.66</v>
      </c>
      <c r="AU3752" s="4">
        <v>13100.98</v>
      </c>
      <c r="AV3752" s="4">
        <v>11179.66</v>
      </c>
      <c r="AW3752" s="4">
        <v>11979.12</v>
      </c>
      <c r="AX3752" s="4">
        <v>17654.66</v>
      </c>
      <c r="AY3752" s="4">
        <v>9044</v>
      </c>
      <c r="AZ3752" s="4">
        <v>19123.310000000001</v>
      </c>
    </row>
    <row r="3753" spans="1:52" x14ac:dyDescent="0.3">
      <c r="A3753" s="17" t="s">
        <v>366</v>
      </c>
      <c r="B3753" s="4" t="s">
        <v>6</v>
      </c>
      <c r="C3753" s="2" t="s">
        <v>25</v>
      </c>
      <c r="D3753" s="4" t="s">
        <v>1</v>
      </c>
      <c r="E3753" s="4" t="s">
        <v>1</v>
      </c>
      <c r="F3753" s="4" t="s">
        <v>3</v>
      </c>
      <c r="G3753" s="10" t="s">
        <v>25</v>
      </c>
      <c r="H3753" s="7">
        <f t="shared" si="58"/>
        <v>20743.761599999994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449.94</v>
      </c>
      <c r="X3753" s="4">
        <v>1110.08</v>
      </c>
      <c r="Y3753" s="4">
        <v>825</v>
      </c>
      <c r="Z3753" s="4">
        <v>965.78</v>
      </c>
      <c r="AA3753" s="4">
        <v>1620.78</v>
      </c>
      <c r="AB3753" s="4">
        <v>91.44</v>
      </c>
      <c r="AC3753" s="4">
        <v>268.45999999999998</v>
      </c>
      <c r="AD3753" s="4">
        <v>146.63999999999999</v>
      </c>
      <c r="AE3753" s="4">
        <v>347.9</v>
      </c>
      <c r="AF3753" s="4">
        <v>16.96</v>
      </c>
      <c r="AG3753" s="4">
        <v>74.959999999999994</v>
      </c>
      <c r="AH3753" s="4">
        <v>24.96</v>
      </c>
      <c r="AI3753" s="4">
        <v>5.32</v>
      </c>
      <c r="AJ3753" s="4">
        <v>71.66</v>
      </c>
      <c r="AK3753" s="4">
        <v>22.32</v>
      </c>
      <c r="AL3753" s="4">
        <v>356.3</v>
      </c>
      <c r="AM3753" s="4">
        <v>304.32</v>
      </c>
      <c r="AN3753" s="4">
        <v>547.08000000000004</v>
      </c>
      <c r="AO3753" s="4">
        <v>751.94</v>
      </c>
      <c r="AP3753" s="4">
        <v>167.82</v>
      </c>
      <c r="AQ3753" s="4">
        <v>968.84</v>
      </c>
      <c r="AR3753" s="4">
        <v>1362.58</v>
      </c>
      <c r="AS3753" s="4">
        <v>1913</v>
      </c>
      <c r="AT3753" s="4">
        <v>5017.3</v>
      </c>
      <c r="AU3753" s="4">
        <v>1065.28</v>
      </c>
      <c r="AV3753" s="4">
        <v>1142.1400000000001</v>
      </c>
      <c r="AW3753" s="4">
        <v>814.7</v>
      </c>
      <c r="AX3753" s="4">
        <v>166.32</v>
      </c>
      <c r="AY3753" s="4">
        <v>77.819999999999993</v>
      </c>
      <c r="AZ3753" s="4">
        <v>46.121600000000001</v>
      </c>
    </row>
    <row r="3754" spans="1:52" x14ac:dyDescent="0.3">
      <c r="A3754" s="17" t="s">
        <v>366</v>
      </c>
      <c r="B3754" s="4" t="s">
        <v>6</v>
      </c>
      <c r="C3754" s="2" t="s">
        <v>26</v>
      </c>
      <c r="D3754" s="4" t="s">
        <v>1</v>
      </c>
      <c r="E3754" s="4" t="s">
        <v>1</v>
      </c>
      <c r="F3754" s="4" t="s">
        <v>3</v>
      </c>
      <c r="G3754" s="11" t="s">
        <v>26</v>
      </c>
      <c r="H3754" s="7">
        <f t="shared" si="58"/>
        <v>383335.84759999998</v>
      </c>
      <c r="I3754" s="4">
        <v>5058</v>
      </c>
      <c r="J3754" s="4">
        <v>7004</v>
      </c>
      <c r="K3754" s="4">
        <v>9770</v>
      </c>
      <c r="L3754" s="4">
        <v>16020</v>
      </c>
      <c r="M3754" s="4">
        <v>12058</v>
      </c>
      <c r="N3754" s="4">
        <v>10320</v>
      </c>
      <c r="O3754" s="4">
        <v>14370</v>
      </c>
      <c r="P3754" s="4">
        <v>13854</v>
      </c>
      <c r="Q3754" s="4">
        <v>12542</v>
      </c>
      <c r="R3754" s="4">
        <v>20755.32</v>
      </c>
      <c r="S3754" s="4">
        <v>24758.78</v>
      </c>
      <c r="T3754" s="4">
        <v>32288.54</v>
      </c>
      <c r="U3754" s="4">
        <v>23351.74</v>
      </c>
      <c r="V3754" s="4">
        <v>7966.72</v>
      </c>
      <c r="W3754" s="4">
        <v>9392.44</v>
      </c>
      <c r="X3754" s="4">
        <v>9562.32</v>
      </c>
      <c r="Y3754" s="4">
        <v>8806.3799999999992</v>
      </c>
      <c r="Z3754" s="4">
        <v>12332.96</v>
      </c>
      <c r="AA3754" s="4">
        <v>18399.419999999998</v>
      </c>
      <c r="AB3754" s="4">
        <v>11627.56</v>
      </c>
      <c r="AC3754" s="4">
        <v>8153.48</v>
      </c>
      <c r="AD3754" s="4">
        <v>15606.08</v>
      </c>
      <c r="AE3754" s="4">
        <v>13339.96</v>
      </c>
      <c r="AF3754" s="4">
        <v>12013.26</v>
      </c>
      <c r="AG3754" s="4">
        <v>10158.68</v>
      </c>
      <c r="AH3754" s="4">
        <v>9568.4599999999991</v>
      </c>
      <c r="AI3754" s="4">
        <v>9269.64</v>
      </c>
      <c r="AJ3754" s="4">
        <v>4012.5</v>
      </c>
      <c r="AK3754" s="4">
        <v>1845.34</v>
      </c>
      <c r="AL3754" s="4">
        <v>1786.1</v>
      </c>
      <c r="AM3754" s="4">
        <v>1339.52</v>
      </c>
      <c r="AN3754" s="4">
        <v>1110.94</v>
      </c>
      <c r="AO3754" s="4">
        <v>663.36</v>
      </c>
      <c r="AP3754" s="4">
        <v>1013.46</v>
      </c>
      <c r="AQ3754" s="4">
        <v>1278.32</v>
      </c>
      <c r="AR3754" s="4">
        <v>682.18</v>
      </c>
      <c r="AS3754" s="4">
        <v>353.36</v>
      </c>
      <c r="AT3754" s="4">
        <v>532.79999999999995</v>
      </c>
      <c r="AU3754" s="4">
        <v>1677.56</v>
      </c>
      <c r="AV3754" s="4">
        <v>2752.04</v>
      </c>
      <c r="AW3754" s="4">
        <v>1841.68</v>
      </c>
      <c r="AX3754" s="4">
        <v>1364.16</v>
      </c>
      <c r="AY3754" s="4">
        <v>1145.26</v>
      </c>
      <c r="AZ3754" s="4">
        <v>1589.5275999999999</v>
      </c>
    </row>
    <row r="3755" spans="1:52" x14ac:dyDescent="0.3">
      <c r="A3755" s="17" t="s">
        <v>366</v>
      </c>
      <c r="B3755" s="4" t="s">
        <v>6</v>
      </c>
      <c r="C3755" s="2" t="s">
        <v>141</v>
      </c>
      <c r="D3755" s="4" t="s">
        <v>1</v>
      </c>
      <c r="E3755" s="4" t="s">
        <v>1</v>
      </c>
      <c r="F3755" s="4" t="s">
        <v>3</v>
      </c>
      <c r="G3755" s="10" t="s">
        <v>439</v>
      </c>
      <c r="H3755" s="7">
        <f t="shared" si="58"/>
        <v>2615.63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4">
        <v>0</v>
      </c>
      <c r="AS3755" s="4">
        <v>113</v>
      </c>
      <c r="AT3755" s="4">
        <v>249</v>
      </c>
      <c r="AU3755" s="4">
        <v>169</v>
      </c>
      <c r="AV3755" s="4">
        <v>32</v>
      </c>
      <c r="AW3755" s="4">
        <v>140</v>
      </c>
      <c r="AX3755" s="4">
        <v>122</v>
      </c>
      <c r="AY3755" s="4">
        <v>925</v>
      </c>
      <c r="AZ3755" s="4">
        <v>865.63</v>
      </c>
    </row>
    <row r="3756" spans="1:52" x14ac:dyDescent="0.3">
      <c r="A3756" s="17" t="s">
        <v>366</v>
      </c>
      <c r="B3756" s="4" t="s">
        <v>6</v>
      </c>
      <c r="C3756" s="2" t="s">
        <v>28</v>
      </c>
      <c r="D3756" s="4" t="s">
        <v>1</v>
      </c>
      <c r="E3756" s="4" t="s">
        <v>1</v>
      </c>
      <c r="F3756" s="4" t="s">
        <v>3</v>
      </c>
      <c r="G3756" s="10" t="s">
        <v>28</v>
      </c>
      <c r="H3756" s="7">
        <f t="shared" si="58"/>
        <v>1563.56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9</v>
      </c>
      <c r="Y3756" s="4">
        <v>1</v>
      </c>
      <c r="Z3756" s="4">
        <v>16</v>
      </c>
      <c r="AA3756" s="4">
        <v>147</v>
      </c>
      <c r="AB3756" s="4">
        <v>98</v>
      </c>
      <c r="AC3756" s="4">
        <v>4</v>
      </c>
      <c r="AD3756" s="4">
        <v>2</v>
      </c>
      <c r="AE3756" s="4">
        <v>71</v>
      </c>
      <c r="AF3756" s="4">
        <v>148</v>
      </c>
      <c r="AG3756" s="4">
        <v>71</v>
      </c>
      <c r="AH3756" s="4">
        <v>58</v>
      </c>
      <c r="AI3756" s="4">
        <v>52</v>
      </c>
      <c r="AJ3756" s="4">
        <v>97</v>
      </c>
      <c r="AK3756" s="4">
        <v>76</v>
      </c>
      <c r="AL3756" s="4">
        <v>188</v>
      </c>
      <c r="AM3756" s="4">
        <v>246</v>
      </c>
      <c r="AN3756" s="4">
        <v>13</v>
      </c>
      <c r="AO3756" s="4">
        <v>91</v>
      </c>
      <c r="AP3756" s="4">
        <v>41</v>
      </c>
      <c r="AQ3756" s="4">
        <v>33</v>
      </c>
      <c r="AR3756" s="4">
        <v>20</v>
      </c>
      <c r="AS3756" s="4">
        <v>3</v>
      </c>
      <c r="AT3756" s="4">
        <v>45</v>
      </c>
      <c r="AU3756" s="4">
        <v>11</v>
      </c>
      <c r="AV3756" s="4">
        <v>4</v>
      </c>
      <c r="AW3756" s="4">
        <v>4</v>
      </c>
      <c r="AX3756" s="4">
        <v>3</v>
      </c>
      <c r="AY3756" s="4">
        <v>5</v>
      </c>
      <c r="AZ3756" s="4">
        <v>6.56</v>
      </c>
    </row>
    <row r="3757" spans="1:52" x14ac:dyDescent="0.3">
      <c r="A3757" s="17" t="s">
        <v>366</v>
      </c>
      <c r="B3757" s="4" t="s">
        <v>6</v>
      </c>
      <c r="C3757" s="2" t="s">
        <v>27</v>
      </c>
      <c r="D3757" s="4" t="s">
        <v>1</v>
      </c>
      <c r="E3757" s="4" t="s">
        <v>1</v>
      </c>
      <c r="F3757" s="4" t="s">
        <v>3</v>
      </c>
      <c r="G3757" s="10" t="s">
        <v>27</v>
      </c>
      <c r="H3757" s="7">
        <f t="shared" si="58"/>
        <v>28467.722999999998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56.98</v>
      </c>
      <c r="X3757" s="4">
        <v>4141.1000000000004</v>
      </c>
      <c r="Y3757" s="4">
        <v>195.96</v>
      </c>
      <c r="Z3757" s="4">
        <v>305.39999999999998</v>
      </c>
      <c r="AA3757" s="4">
        <v>79.94</v>
      </c>
      <c r="AB3757" s="4">
        <v>769.56</v>
      </c>
      <c r="AC3757" s="4">
        <v>43.66</v>
      </c>
      <c r="AD3757" s="4">
        <v>167.98</v>
      </c>
      <c r="AE3757" s="4">
        <v>653.34</v>
      </c>
      <c r="AF3757" s="4">
        <v>465.68</v>
      </c>
      <c r="AG3757" s="4">
        <v>517.88</v>
      </c>
      <c r="AH3757" s="4">
        <v>1033.82</v>
      </c>
      <c r="AI3757" s="4">
        <v>2015.04</v>
      </c>
      <c r="AJ3757" s="4">
        <v>455.94</v>
      </c>
      <c r="AK3757" s="4">
        <v>1609.3</v>
      </c>
      <c r="AL3757" s="4">
        <v>470.82</v>
      </c>
      <c r="AM3757" s="4">
        <v>1404.48</v>
      </c>
      <c r="AN3757" s="4">
        <v>50.54</v>
      </c>
      <c r="AO3757" s="4">
        <v>252.7</v>
      </c>
      <c r="AP3757" s="4">
        <v>300.58</v>
      </c>
      <c r="AQ3757" s="4">
        <v>516.04</v>
      </c>
      <c r="AR3757" s="4">
        <v>247.38</v>
      </c>
      <c r="AS3757" s="4">
        <v>356.44</v>
      </c>
      <c r="AT3757" s="4">
        <v>771.4</v>
      </c>
      <c r="AU3757" s="4">
        <v>2928.66</v>
      </c>
      <c r="AV3757" s="4">
        <v>2159.92</v>
      </c>
      <c r="AW3757" s="4">
        <v>2875.46</v>
      </c>
      <c r="AX3757" s="4">
        <v>680.96</v>
      </c>
      <c r="AY3757" s="4">
        <v>1470.98</v>
      </c>
      <c r="AZ3757" s="4">
        <v>1469.7829999999999</v>
      </c>
    </row>
    <row r="3758" spans="1:52" x14ac:dyDescent="0.3">
      <c r="A3758" s="17" t="s">
        <v>366</v>
      </c>
      <c r="B3758" s="4" t="s">
        <v>6</v>
      </c>
      <c r="C3758" s="2" t="s">
        <v>45</v>
      </c>
      <c r="D3758" s="4" t="s">
        <v>1</v>
      </c>
      <c r="E3758" s="4" t="s">
        <v>1</v>
      </c>
      <c r="F3758" s="4" t="s">
        <v>3</v>
      </c>
      <c r="G3758" s="11" t="s">
        <v>467</v>
      </c>
      <c r="H3758" s="7">
        <f t="shared" si="58"/>
        <v>405.72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0</v>
      </c>
      <c r="AS3758" s="4">
        <v>122</v>
      </c>
      <c r="AT3758" s="4">
        <v>42</v>
      </c>
      <c r="AU3758" s="4">
        <v>56</v>
      </c>
      <c r="AV3758" s="4">
        <v>0</v>
      </c>
      <c r="AW3758" s="4">
        <v>50</v>
      </c>
      <c r="AX3758" s="4">
        <v>30</v>
      </c>
      <c r="AY3758" s="4">
        <v>55</v>
      </c>
      <c r="AZ3758" s="4">
        <v>50.72</v>
      </c>
    </row>
    <row r="3759" spans="1:52" x14ac:dyDescent="0.3">
      <c r="A3759" s="17" t="s">
        <v>366</v>
      </c>
      <c r="B3759" s="4" t="s">
        <v>6</v>
      </c>
      <c r="C3759" s="2" t="s">
        <v>54</v>
      </c>
      <c r="D3759" s="4" t="s">
        <v>118</v>
      </c>
      <c r="E3759" s="4">
        <v>4.3</v>
      </c>
      <c r="F3759" s="4" t="s">
        <v>3</v>
      </c>
      <c r="G3759" s="8" t="s">
        <v>26</v>
      </c>
      <c r="H3759" s="7">
        <f t="shared" si="58"/>
        <v>164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48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48</v>
      </c>
      <c r="AH3759" s="4">
        <v>25</v>
      </c>
      <c r="AI3759" s="4">
        <v>0</v>
      </c>
      <c r="AJ3759" s="4">
        <v>12</v>
      </c>
      <c r="AK3759" s="4">
        <v>0</v>
      </c>
      <c r="AL3759" s="4">
        <v>5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10</v>
      </c>
      <c r="AS3759" s="4">
        <v>15</v>
      </c>
      <c r="AT3759" s="4">
        <v>0</v>
      </c>
      <c r="AU3759" s="4">
        <v>0</v>
      </c>
      <c r="AV3759" s="4">
        <v>0</v>
      </c>
      <c r="AW3759" s="4">
        <v>0</v>
      </c>
      <c r="AX3759" s="4">
        <v>0</v>
      </c>
      <c r="AY3759" s="4">
        <v>1</v>
      </c>
      <c r="AZ3759" s="4">
        <v>0</v>
      </c>
    </row>
    <row r="3760" spans="1:52" x14ac:dyDescent="0.3">
      <c r="A3760" s="17" t="s">
        <v>366</v>
      </c>
      <c r="B3760" s="4" t="s">
        <v>6</v>
      </c>
      <c r="C3760" s="2" t="s">
        <v>30</v>
      </c>
      <c r="D3760" s="4" t="s">
        <v>1</v>
      </c>
      <c r="E3760" s="4" t="s">
        <v>1</v>
      </c>
      <c r="F3760" s="4" t="s">
        <v>3</v>
      </c>
      <c r="G3760" s="10" t="s">
        <v>30</v>
      </c>
      <c r="H3760" s="7">
        <f t="shared" si="58"/>
        <v>3335.1810999999998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10.64</v>
      </c>
      <c r="Y3760" s="4">
        <v>23.94</v>
      </c>
      <c r="Z3760" s="4">
        <v>7.98</v>
      </c>
      <c r="AA3760" s="4">
        <v>5.32</v>
      </c>
      <c r="AB3760" s="4">
        <v>10.48</v>
      </c>
      <c r="AC3760" s="4">
        <v>20.8</v>
      </c>
      <c r="AD3760" s="4">
        <v>15.8</v>
      </c>
      <c r="AE3760" s="4">
        <v>10.64</v>
      </c>
      <c r="AF3760" s="4">
        <v>7.98</v>
      </c>
      <c r="AG3760" s="4">
        <v>87.62</v>
      </c>
      <c r="AH3760" s="4">
        <v>63.52</v>
      </c>
      <c r="AI3760" s="4">
        <v>74.319999999999993</v>
      </c>
      <c r="AJ3760" s="4">
        <v>91.82</v>
      </c>
      <c r="AK3760" s="4">
        <v>31.28</v>
      </c>
      <c r="AL3760" s="4">
        <v>43.46</v>
      </c>
      <c r="AM3760" s="4">
        <v>56.6</v>
      </c>
      <c r="AN3760" s="4">
        <v>41.76</v>
      </c>
      <c r="AO3760" s="4">
        <v>118.1</v>
      </c>
      <c r="AP3760" s="4">
        <v>72.88</v>
      </c>
      <c r="AQ3760" s="4">
        <v>64.739999999999995</v>
      </c>
      <c r="AR3760" s="4">
        <v>89.32</v>
      </c>
      <c r="AS3760" s="4">
        <v>162.56</v>
      </c>
      <c r="AT3760" s="4">
        <v>119.77</v>
      </c>
      <c r="AU3760" s="4">
        <v>485.61</v>
      </c>
      <c r="AV3760" s="4">
        <v>384.69</v>
      </c>
      <c r="AW3760" s="4">
        <v>388.64</v>
      </c>
      <c r="AX3760" s="4">
        <v>262.33</v>
      </c>
      <c r="AY3760" s="4">
        <v>296.64999999999998</v>
      </c>
      <c r="AZ3760" s="4">
        <v>285.93110000000001</v>
      </c>
    </row>
    <row r="3761" spans="1:52" x14ac:dyDescent="0.3">
      <c r="A3761" s="17" t="s">
        <v>366</v>
      </c>
      <c r="B3761" s="4" t="s">
        <v>6</v>
      </c>
      <c r="C3761" s="2" t="s">
        <v>124</v>
      </c>
      <c r="D3761" s="4" t="s">
        <v>1</v>
      </c>
      <c r="E3761" s="13">
        <v>4.0999999999999996</v>
      </c>
      <c r="F3761" s="4" t="s">
        <v>3</v>
      </c>
      <c r="G3761" s="10" t="s">
        <v>124</v>
      </c>
      <c r="H3761" s="7">
        <f t="shared" si="58"/>
        <v>11115.5875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25</v>
      </c>
      <c r="X3761" s="4">
        <v>43</v>
      </c>
      <c r="Y3761" s="4">
        <v>433</v>
      </c>
      <c r="Z3761" s="4">
        <v>589</v>
      </c>
      <c r="AA3761" s="4">
        <v>494</v>
      </c>
      <c r="AB3761" s="4">
        <v>733</v>
      </c>
      <c r="AC3761" s="4">
        <v>632</v>
      </c>
      <c r="AD3761" s="4">
        <v>183</v>
      </c>
      <c r="AE3761" s="4">
        <v>1012</v>
      </c>
      <c r="AF3761" s="4">
        <v>380</v>
      </c>
      <c r="AG3761" s="4">
        <v>603</v>
      </c>
      <c r="AH3761" s="4">
        <v>184</v>
      </c>
      <c r="AI3761" s="4">
        <v>149</v>
      </c>
      <c r="AJ3761" s="4">
        <v>153</v>
      </c>
      <c r="AK3761" s="4">
        <v>405</v>
      </c>
      <c r="AL3761" s="4">
        <v>644</v>
      </c>
      <c r="AM3761" s="4">
        <v>235</v>
      </c>
      <c r="AN3761" s="4">
        <v>186</v>
      </c>
      <c r="AO3761" s="4">
        <v>86</v>
      </c>
      <c r="AP3761" s="4">
        <v>207</v>
      </c>
      <c r="AQ3761" s="4">
        <v>158</v>
      </c>
      <c r="AR3761" s="4">
        <v>82</v>
      </c>
      <c r="AS3761" s="4">
        <v>123</v>
      </c>
      <c r="AT3761" s="4">
        <v>300.25</v>
      </c>
      <c r="AU3761" s="4">
        <v>1254.75</v>
      </c>
      <c r="AV3761" s="4">
        <v>463.25</v>
      </c>
      <c r="AW3761" s="4">
        <v>373.75</v>
      </c>
      <c r="AX3761" s="4">
        <v>368.75</v>
      </c>
      <c r="AY3761" s="4">
        <v>371</v>
      </c>
      <c r="AZ3761" s="4">
        <v>244.83750000000001</v>
      </c>
    </row>
    <row r="3762" spans="1:52" x14ac:dyDescent="0.3">
      <c r="A3762" s="17" t="s">
        <v>366</v>
      </c>
      <c r="B3762" s="4" t="s">
        <v>6</v>
      </c>
      <c r="C3762" s="2" t="s">
        <v>126</v>
      </c>
      <c r="D3762" s="4" t="s">
        <v>1</v>
      </c>
      <c r="E3762" s="4" t="s">
        <v>1</v>
      </c>
      <c r="F3762" s="4" t="s">
        <v>3</v>
      </c>
      <c r="G3762" s="10" t="s">
        <v>126</v>
      </c>
      <c r="H3762" s="7">
        <f t="shared" si="58"/>
        <v>289519.24120000005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644.48</v>
      </c>
      <c r="X3762" s="4">
        <v>717.4</v>
      </c>
      <c r="Y3762" s="4">
        <v>256.76</v>
      </c>
      <c r="Z3762" s="4">
        <v>747.82</v>
      </c>
      <c r="AA3762" s="4">
        <v>705.32</v>
      </c>
      <c r="AB3762" s="4">
        <v>630.44000000000005</v>
      </c>
      <c r="AC3762" s="4">
        <v>1233.6600000000001</v>
      </c>
      <c r="AD3762" s="4">
        <v>1896.8</v>
      </c>
      <c r="AE3762" s="4">
        <v>3284</v>
      </c>
      <c r="AF3762" s="4">
        <v>5074.9799999999996</v>
      </c>
      <c r="AG3762" s="4">
        <v>10630.62</v>
      </c>
      <c r="AH3762" s="4">
        <v>15752.52</v>
      </c>
      <c r="AI3762" s="4">
        <v>19710.18</v>
      </c>
      <c r="AJ3762" s="4">
        <v>19541.32</v>
      </c>
      <c r="AK3762" s="4">
        <v>18986.48</v>
      </c>
      <c r="AL3762" s="4">
        <v>31839.54</v>
      </c>
      <c r="AM3762" s="4">
        <v>19398.240000000002</v>
      </c>
      <c r="AN3762" s="4">
        <v>14723.94</v>
      </c>
      <c r="AO3762" s="4">
        <v>11500.48</v>
      </c>
      <c r="AP3762" s="4">
        <v>15600.2</v>
      </c>
      <c r="AQ3762" s="4">
        <v>17116.5</v>
      </c>
      <c r="AR3762" s="4">
        <v>13567.08</v>
      </c>
      <c r="AS3762" s="4">
        <v>10869.7</v>
      </c>
      <c r="AT3762" s="4">
        <v>10969.8</v>
      </c>
      <c r="AU3762" s="4">
        <v>10495.08</v>
      </c>
      <c r="AV3762" s="4">
        <v>7654.36</v>
      </c>
      <c r="AW3762" s="4">
        <v>10000.280000000001</v>
      </c>
      <c r="AX3762" s="4">
        <v>5499.74</v>
      </c>
      <c r="AY3762" s="4">
        <v>5514.58</v>
      </c>
      <c r="AZ3762" s="4">
        <v>4956.9412000000002</v>
      </c>
    </row>
    <row r="3763" spans="1:52" x14ac:dyDescent="0.3">
      <c r="A3763" s="17" t="s">
        <v>366</v>
      </c>
      <c r="B3763" s="4" t="s">
        <v>6</v>
      </c>
      <c r="C3763" s="2" t="s">
        <v>2</v>
      </c>
      <c r="D3763" s="4" t="s">
        <v>1</v>
      </c>
      <c r="E3763" s="4" t="s">
        <v>1</v>
      </c>
      <c r="F3763" s="4" t="s">
        <v>3</v>
      </c>
      <c r="G3763" s="10" t="s">
        <v>2</v>
      </c>
      <c r="H3763" s="7">
        <f t="shared" si="58"/>
        <v>1444.46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141</v>
      </c>
      <c r="AD3763" s="4">
        <v>278</v>
      </c>
      <c r="AE3763" s="4">
        <v>1</v>
      </c>
      <c r="AF3763" s="4">
        <v>159</v>
      </c>
      <c r="AG3763" s="4">
        <v>148</v>
      </c>
      <c r="AH3763" s="4">
        <v>36</v>
      </c>
      <c r="AI3763" s="4">
        <v>13</v>
      </c>
      <c r="AJ3763" s="4">
        <v>0</v>
      </c>
      <c r="AK3763" s="4">
        <v>11</v>
      </c>
      <c r="AL3763" s="4">
        <v>41</v>
      </c>
      <c r="AM3763" s="4">
        <v>0</v>
      </c>
      <c r="AN3763" s="4">
        <v>0</v>
      </c>
      <c r="AO3763" s="4">
        <v>0</v>
      </c>
      <c r="AP3763" s="4">
        <v>0</v>
      </c>
      <c r="AQ3763" s="4">
        <v>1</v>
      </c>
      <c r="AR3763" s="4">
        <v>2</v>
      </c>
      <c r="AS3763" s="4">
        <v>1</v>
      </c>
      <c r="AT3763" s="4">
        <v>60</v>
      </c>
      <c r="AU3763" s="4">
        <v>123</v>
      </c>
      <c r="AV3763" s="4">
        <v>169</v>
      </c>
      <c r="AW3763" s="4">
        <v>153</v>
      </c>
      <c r="AX3763" s="4">
        <v>46</v>
      </c>
      <c r="AY3763" s="4">
        <v>34</v>
      </c>
      <c r="AZ3763" s="4">
        <v>27.46</v>
      </c>
    </row>
    <row r="3764" spans="1:52" x14ac:dyDescent="0.3">
      <c r="A3764" s="17" t="s">
        <v>366</v>
      </c>
      <c r="B3764" s="4" t="s">
        <v>6</v>
      </c>
      <c r="C3764" s="2" t="s">
        <v>59</v>
      </c>
      <c r="D3764" s="4" t="s">
        <v>1</v>
      </c>
      <c r="E3764" s="4" t="s">
        <v>1</v>
      </c>
      <c r="F3764" s="4" t="s">
        <v>3</v>
      </c>
      <c r="G3764" s="11" t="s">
        <v>516</v>
      </c>
      <c r="H3764" s="7">
        <f t="shared" si="58"/>
        <v>225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17</v>
      </c>
      <c r="AE3764" s="4">
        <v>116</v>
      </c>
      <c r="AF3764" s="4">
        <v>42</v>
      </c>
      <c r="AG3764" s="4">
        <v>0</v>
      </c>
      <c r="AH3764" s="4">
        <v>21</v>
      </c>
      <c r="AI3764" s="4">
        <v>0</v>
      </c>
      <c r="AJ3764" s="4">
        <v>3</v>
      </c>
      <c r="AK3764" s="4">
        <v>0</v>
      </c>
      <c r="AL3764" s="4">
        <v>0</v>
      </c>
      <c r="AM3764" s="4">
        <v>22</v>
      </c>
      <c r="AN3764" s="4">
        <v>0</v>
      </c>
      <c r="AO3764" s="4">
        <v>0</v>
      </c>
      <c r="AP3764" s="4">
        <v>0</v>
      </c>
      <c r="AQ3764" s="4">
        <v>0</v>
      </c>
      <c r="AR3764" s="4">
        <v>0</v>
      </c>
      <c r="AS3764" s="4">
        <v>0</v>
      </c>
      <c r="AT3764" s="4">
        <v>2</v>
      </c>
      <c r="AU3764" s="4">
        <v>1</v>
      </c>
      <c r="AV3764" s="4">
        <v>0</v>
      </c>
      <c r="AW3764" s="4">
        <v>0</v>
      </c>
      <c r="AX3764" s="4">
        <v>1</v>
      </c>
      <c r="AY3764" s="4">
        <v>0</v>
      </c>
      <c r="AZ3764" s="4">
        <v>0</v>
      </c>
    </row>
    <row r="3765" spans="1:52" x14ac:dyDescent="0.3">
      <c r="A3765" s="17" t="s">
        <v>366</v>
      </c>
      <c r="B3765" s="4" t="s">
        <v>6</v>
      </c>
      <c r="C3765" s="2" t="s">
        <v>32</v>
      </c>
      <c r="D3765" s="4" t="s">
        <v>32</v>
      </c>
      <c r="E3765" s="4">
        <v>4.4000000000000004</v>
      </c>
      <c r="F3765" s="4" t="s">
        <v>3</v>
      </c>
      <c r="G3765" s="11" t="s">
        <v>32</v>
      </c>
      <c r="H3765" s="7">
        <f t="shared" si="58"/>
        <v>154.02000000000001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3</v>
      </c>
      <c r="X3765" s="4">
        <v>0</v>
      </c>
      <c r="Y3765" s="4">
        <v>0</v>
      </c>
      <c r="Z3765" s="4">
        <v>0</v>
      </c>
      <c r="AA3765" s="4">
        <v>0</v>
      </c>
      <c r="AB3765" s="4">
        <v>1</v>
      </c>
      <c r="AC3765" s="4">
        <v>0</v>
      </c>
      <c r="AD3765" s="4">
        <v>1</v>
      </c>
      <c r="AE3765" s="4">
        <v>0</v>
      </c>
      <c r="AF3765" s="4">
        <v>1</v>
      </c>
      <c r="AG3765" s="4">
        <v>0</v>
      </c>
      <c r="AH3765" s="4">
        <v>17</v>
      </c>
      <c r="AI3765" s="4">
        <v>0</v>
      </c>
      <c r="AJ3765" s="4">
        <v>0</v>
      </c>
      <c r="AK3765" s="4">
        <v>1</v>
      </c>
      <c r="AL3765" s="4">
        <v>11</v>
      </c>
      <c r="AM3765" s="4">
        <v>37</v>
      </c>
      <c r="AN3765" s="4">
        <v>20</v>
      </c>
      <c r="AO3765" s="4">
        <v>4</v>
      </c>
      <c r="AP3765" s="4">
        <v>0</v>
      </c>
      <c r="AQ3765" s="4">
        <v>30</v>
      </c>
      <c r="AR3765" s="4">
        <v>3</v>
      </c>
      <c r="AS3765" s="4">
        <v>5</v>
      </c>
      <c r="AT3765" s="4">
        <v>20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0.02</v>
      </c>
    </row>
    <row r="3766" spans="1:52" x14ac:dyDescent="0.3">
      <c r="A3766" s="17" t="s">
        <v>366</v>
      </c>
      <c r="B3766" s="4" t="s">
        <v>6</v>
      </c>
      <c r="C3766" s="2" t="s">
        <v>329</v>
      </c>
      <c r="D3766" s="4" t="s">
        <v>329</v>
      </c>
      <c r="E3766" s="4">
        <v>3.6</v>
      </c>
      <c r="F3766" s="4" t="s">
        <v>3</v>
      </c>
      <c r="G3766" s="11" t="s">
        <v>329</v>
      </c>
      <c r="H3766" s="7">
        <f t="shared" si="58"/>
        <v>11449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2669</v>
      </c>
      <c r="X3766" s="4">
        <v>571</v>
      </c>
      <c r="Y3766" s="4">
        <v>2711</v>
      </c>
      <c r="Z3766" s="4">
        <v>2635</v>
      </c>
      <c r="AA3766" s="4">
        <v>18</v>
      </c>
      <c r="AB3766" s="4">
        <v>66</v>
      </c>
      <c r="AC3766" s="4">
        <v>4</v>
      </c>
      <c r="AD3766" s="4">
        <v>568</v>
      </c>
      <c r="AE3766" s="4">
        <v>1148</v>
      </c>
      <c r="AF3766" s="4">
        <v>383</v>
      </c>
      <c r="AG3766" s="4">
        <v>353</v>
      </c>
      <c r="AH3766" s="4">
        <v>159</v>
      </c>
      <c r="AI3766" s="4">
        <v>162</v>
      </c>
      <c r="AJ3766" s="4">
        <v>2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0</v>
      </c>
    </row>
    <row r="3767" spans="1:52" x14ac:dyDescent="0.3">
      <c r="A3767" s="17" t="s">
        <v>366</v>
      </c>
      <c r="B3767" s="4" t="s">
        <v>6</v>
      </c>
      <c r="C3767" s="2" t="s">
        <v>33</v>
      </c>
      <c r="D3767" s="4" t="s">
        <v>33</v>
      </c>
      <c r="E3767" s="4">
        <v>3.5</v>
      </c>
      <c r="F3767" s="4" t="s">
        <v>3</v>
      </c>
      <c r="G3767" s="10" t="s">
        <v>33</v>
      </c>
      <c r="H3767" s="7">
        <f t="shared" si="58"/>
        <v>1811.41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420</v>
      </c>
      <c r="AJ3767" s="4">
        <v>646</v>
      </c>
      <c r="AK3767" s="4">
        <v>267</v>
      </c>
      <c r="AL3767" s="4">
        <v>147</v>
      </c>
      <c r="AM3767" s="4">
        <v>25</v>
      </c>
      <c r="AN3767" s="4">
        <v>20</v>
      </c>
      <c r="AO3767" s="4">
        <v>22</v>
      </c>
      <c r="AP3767" s="4">
        <v>6</v>
      </c>
      <c r="AQ3767" s="4">
        <v>39</v>
      </c>
      <c r="AR3767" s="4">
        <v>2</v>
      </c>
      <c r="AS3767" s="4">
        <v>104</v>
      </c>
      <c r="AT3767" s="4">
        <v>4</v>
      </c>
      <c r="AU3767" s="4">
        <v>20</v>
      </c>
      <c r="AV3767" s="4">
        <v>4</v>
      </c>
      <c r="AW3767" s="4">
        <v>16</v>
      </c>
      <c r="AX3767" s="4">
        <v>14</v>
      </c>
      <c r="AY3767" s="4">
        <v>10</v>
      </c>
      <c r="AZ3767" s="4">
        <v>45.41</v>
      </c>
    </row>
    <row r="3768" spans="1:52" x14ac:dyDescent="0.3">
      <c r="A3768" s="17" t="s">
        <v>366</v>
      </c>
      <c r="B3768" s="4" t="s">
        <v>6</v>
      </c>
      <c r="C3768" s="2" t="s">
        <v>569</v>
      </c>
      <c r="D3768" s="4" t="s">
        <v>191</v>
      </c>
      <c r="E3768" s="4">
        <v>2.8</v>
      </c>
      <c r="F3768" s="4" t="s">
        <v>3</v>
      </c>
      <c r="G3768" s="10" t="s">
        <v>477</v>
      </c>
      <c r="H3768" s="7">
        <f t="shared" si="58"/>
        <v>667200.72439999995</v>
      </c>
      <c r="I3768" s="4">
        <v>138320</v>
      </c>
      <c r="J3768" s="4">
        <v>81396</v>
      </c>
      <c r="K3768" s="4">
        <v>10906</v>
      </c>
      <c r="L3768" s="4">
        <v>5054</v>
      </c>
      <c r="M3768" s="4">
        <v>2660</v>
      </c>
      <c r="N3768" s="4">
        <v>1862</v>
      </c>
      <c r="O3768" s="4">
        <v>2394</v>
      </c>
      <c r="P3768" s="4">
        <v>4256</v>
      </c>
      <c r="Q3768" s="4">
        <v>931</v>
      </c>
      <c r="R3768" s="4">
        <v>3484.6</v>
      </c>
      <c r="S3768" s="4">
        <v>4043.2</v>
      </c>
      <c r="T3768" s="4">
        <v>2989.84</v>
      </c>
      <c r="U3768" s="4">
        <v>2606.8000000000002</v>
      </c>
      <c r="V3768" s="4">
        <v>2660</v>
      </c>
      <c r="W3768" s="4">
        <v>6445.18</v>
      </c>
      <c r="X3768" s="4">
        <v>23759.119999999999</v>
      </c>
      <c r="Y3768" s="4">
        <v>20083</v>
      </c>
      <c r="Z3768" s="4">
        <v>20628.3</v>
      </c>
      <c r="AA3768" s="4">
        <v>20317.080000000002</v>
      </c>
      <c r="AB3768" s="4">
        <v>11206.58</v>
      </c>
      <c r="AC3768" s="4">
        <v>16345.7</v>
      </c>
      <c r="AD3768" s="4">
        <v>8969.52</v>
      </c>
      <c r="AE3768" s="4">
        <v>9831.36</v>
      </c>
      <c r="AF3768" s="4">
        <v>10182.48</v>
      </c>
      <c r="AG3768" s="4">
        <v>18053.419999999998</v>
      </c>
      <c r="AH3768" s="4">
        <v>23221.8</v>
      </c>
      <c r="AI3768" s="4">
        <v>21330.54</v>
      </c>
      <c r="AJ3768" s="4">
        <v>13983.62</v>
      </c>
      <c r="AK3768" s="4">
        <v>9631.86</v>
      </c>
      <c r="AL3768" s="4">
        <v>10890.04</v>
      </c>
      <c r="AM3768" s="4">
        <v>9267.44</v>
      </c>
      <c r="AN3768" s="4">
        <v>6354.74</v>
      </c>
      <c r="AO3768" s="4">
        <v>2899.4</v>
      </c>
      <c r="AP3768" s="4">
        <v>2644.04</v>
      </c>
      <c r="AQ3768" s="4">
        <v>4987.5</v>
      </c>
      <c r="AR3768" s="4">
        <v>3074.96</v>
      </c>
      <c r="AS3768" s="4">
        <v>3580.36</v>
      </c>
      <c r="AT3768" s="4">
        <v>6724.48</v>
      </c>
      <c r="AU3768" s="4">
        <v>22982.400000000001</v>
      </c>
      <c r="AV3768" s="4">
        <v>18819.5</v>
      </c>
      <c r="AW3768" s="4">
        <v>19529.72</v>
      </c>
      <c r="AX3768" s="4">
        <v>20258.560000000001</v>
      </c>
      <c r="AY3768" s="4">
        <v>17489.5</v>
      </c>
      <c r="AZ3768" s="4">
        <v>20145.0844</v>
      </c>
    </row>
    <row r="3769" spans="1:52" x14ac:dyDescent="0.3">
      <c r="A3769" s="17" t="s">
        <v>366</v>
      </c>
      <c r="B3769" s="4" t="s">
        <v>6</v>
      </c>
      <c r="C3769" s="2" t="s">
        <v>112</v>
      </c>
      <c r="D3769" s="4" t="s">
        <v>112</v>
      </c>
      <c r="E3769" s="4">
        <v>3.9</v>
      </c>
      <c r="F3769" s="4" t="s">
        <v>3</v>
      </c>
      <c r="G3769" s="11" t="s">
        <v>112</v>
      </c>
      <c r="H3769" s="7">
        <f t="shared" si="58"/>
        <v>280.14999999999998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3</v>
      </c>
      <c r="AJ3769" s="4">
        <v>0</v>
      </c>
      <c r="AK3769" s="4">
        <v>0</v>
      </c>
      <c r="AL3769" s="4">
        <v>0</v>
      </c>
      <c r="AM3769" s="4">
        <v>0</v>
      </c>
      <c r="AN3769" s="4">
        <v>2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4</v>
      </c>
      <c r="AU3769" s="4">
        <v>6</v>
      </c>
      <c r="AV3769" s="4">
        <v>0</v>
      </c>
      <c r="AW3769" s="4">
        <v>6</v>
      </c>
      <c r="AX3769" s="4">
        <v>57</v>
      </c>
      <c r="AY3769" s="4">
        <v>125</v>
      </c>
      <c r="AZ3769" s="4">
        <v>77.150000000000006</v>
      </c>
    </row>
    <row r="3770" spans="1:52" x14ac:dyDescent="0.3">
      <c r="A3770" s="17" t="s">
        <v>366</v>
      </c>
      <c r="B3770" s="4" t="s">
        <v>6</v>
      </c>
      <c r="C3770" s="2" t="s">
        <v>213</v>
      </c>
      <c r="D3770" s="4" t="s">
        <v>1</v>
      </c>
      <c r="E3770" s="4" t="s">
        <v>1</v>
      </c>
      <c r="F3770" s="4" t="s">
        <v>3</v>
      </c>
      <c r="G3770" s="10" t="s">
        <v>213</v>
      </c>
      <c r="H3770" s="7">
        <f t="shared" si="58"/>
        <v>2273.6084000000001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21.28</v>
      </c>
      <c r="X3770" s="4">
        <v>289.94</v>
      </c>
      <c r="Y3770" s="4">
        <v>13.3</v>
      </c>
      <c r="Z3770" s="4">
        <v>5.32</v>
      </c>
      <c r="AA3770" s="4">
        <v>0</v>
      </c>
      <c r="AB3770" s="4">
        <v>0</v>
      </c>
      <c r="AC3770" s="4">
        <v>2.66</v>
      </c>
      <c r="AD3770" s="4">
        <v>0</v>
      </c>
      <c r="AE3770" s="4">
        <v>0</v>
      </c>
      <c r="AF3770" s="4">
        <v>0</v>
      </c>
      <c r="AG3770" s="4">
        <v>135.66</v>
      </c>
      <c r="AH3770" s="4">
        <v>2.66</v>
      </c>
      <c r="AI3770" s="4">
        <v>0</v>
      </c>
      <c r="AJ3770" s="4">
        <v>0</v>
      </c>
      <c r="AK3770" s="4">
        <v>0</v>
      </c>
      <c r="AL3770" s="4">
        <v>5.32</v>
      </c>
      <c r="AM3770" s="4">
        <v>0</v>
      </c>
      <c r="AN3770" s="4">
        <v>0</v>
      </c>
      <c r="AO3770" s="4">
        <v>26.6</v>
      </c>
      <c r="AP3770" s="4">
        <v>143.63999999999999</v>
      </c>
      <c r="AQ3770" s="4">
        <v>66.5</v>
      </c>
      <c r="AR3770" s="4">
        <v>18.62</v>
      </c>
      <c r="AS3770" s="4">
        <v>5.32</v>
      </c>
      <c r="AT3770" s="4">
        <v>10.64</v>
      </c>
      <c r="AU3770" s="4">
        <v>117.04</v>
      </c>
      <c r="AV3770" s="4">
        <v>47.88</v>
      </c>
      <c r="AW3770" s="4">
        <v>476.14</v>
      </c>
      <c r="AX3770" s="4">
        <v>242.06</v>
      </c>
      <c r="AY3770" s="4">
        <v>242.06</v>
      </c>
      <c r="AZ3770" s="4">
        <v>400.96839999999997</v>
      </c>
    </row>
    <row r="3771" spans="1:52" x14ac:dyDescent="0.3">
      <c r="A3771" s="17" t="s">
        <v>366</v>
      </c>
      <c r="B3771" s="4" t="s">
        <v>6</v>
      </c>
      <c r="C3771" s="2" t="s">
        <v>46</v>
      </c>
      <c r="D3771" s="4" t="s">
        <v>46</v>
      </c>
      <c r="E3771" s="4">
        <v>4.5</v>
      </c>
      <c r="F3771" s="4" t="s">
        <v>3</v>
      </c>
      <c r="G3771" s="11" t="s">
        <v>46</v>
      </c>
      <c r="H3771" s="7">
        <f t="shared" si="58"/>
        <v>8510.6375000000007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3211.5</v>
      </c>
      <c r="AO3771" s="4">
        <v>1051.75</v>
      </c>
      <c r="AP3771" s="4">
        <v>763.5</v>
      </c>
      <c r="AQ3771" s="4">
        <v>720.25</v>
      </c>
      <c r="AR3771" s="4">
        <v>345</v>
      </c>
      <c r="AS3771" s="4">
        <v>336</v>
      </c>
      <c r="AT3771" s="4">
        <v>295.75</v>
      </c>
      <c r="AU3771" s="4">
        <v>382.5</v>
      </c>
      <c r="AV3771" s="4">
        <v>236.25</v>
      </c>
      <c r="AW3771" s="4">
        <v>211.25</v>
      </c>
      <c r="AX3771" s="4">
        <v>178.5</v>
      </c>
      <c r="AY3771" s="4">
        <v>323</v>
      </c>
      <c r="AZ3771" s="4">
        <v>455.38749999999999</v>
      </c>
    </row>
    <row r="3772" spans="1:52" x14ac:dyDescent="0.3">
      <c r="A3772" s="17" t="s">
        <v>366</v>
      </c>
      <c r="B3772" s="4" t="s">
        <v>6</v>
      </c>
      <c r="C3772" s="2" t="s">
        <v>47</v>
      </c>
      <c r="D3772" s="4" t="s">
        <v>1</v>
      </c>
      <c r="E3772" s="4" t="s">
        <v>1</v>
      </c>
      <c r="F3772" s="4" t="s">
        <v>3</v>
      </c>
      <c r="G3772" s="10" t="s">
        <v>47</v>
      </c>
      <c r="H3772" s="7">
        <f t="shared" si="58"/>
        <v>6351.61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0</v>
      </c>
      <c r="AS3772" s="4">
        <v>14</v>
      </c>
      <c r="AT3772" s="4">
        <v>13</v>
      </c>
      <c r="AU3772" s="4">
        <v>79</v>
      </c>
      <c r="AV3772" s="4">
        <v>381.25</v>
      </c>
      <c r="AW3772" s="4">
        <v>1324.75</v>
      </c>
      <c r="AX3772" s="4">
        <v>780</v>
      </c>
      <c r="AY3772" s="4">
        <v>1712.75</v>
      </c>
      <c r="AZ3772" s="4">
        <v>2046.86</v>
      </c>
    </row>
    <row r="3773" spans="1:52" x14ac:dyDescent="0.3">
      <c r="A3773" s="17" t="s">
        <v>366</v>
      </c>
      <c r="B3773" s="4" t="s">
        <v>6</v>
      </c>
      <c r="C3773" s="2" t="s">
        <v>143</v>
      </c>
      <c r="D3773" s="4" t="s">
        <v>1</v>
      </c>
      <c r="E3773" s="4" t="s">
        <v>1</v>
      </c>
      <c r="F3773" s="4" t="s">
        <v>3</v>
      </c>
      <c r="G3773" s="10" t="s">
        <v>47</v>
      </c>
      <c r="H3773" s="7">
        <f t="shared" si="58"/>
        <v>175.83750000000001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S3773" s="4">
        <v>1.25</v>
      </c>
      <c r="AT3773" s="4">
        <v>3.75</v>
      </c>
      <c r="AU3773" s="4">
        <v>6.25</v>
      </c>
      <c r="AV3773" s="4">
        <v>66.25</v>
      </c>
      <c r="AW3773" s="4">
        <v>95</v>
      </c>
      <c r="AX3773" s="4">
        <v>1.25</v>
      </c>
      <c r="AY3773" s="4">
        <v>1.25</v>
      </c>
      <c r="AZ3773" s="4">
        <v>0.83750000000000002</v>
      </c>
    </row>
    <row r="3774" spans="1:52" x14ac:dyDescent="0.3">
      <c r="A3774" s="17" t="s">
        <v>366</v>
      </c>
      <c r="B3774" s="4" t="s">
        <v>6</v>
      </c>
      <c r="C3774" s="2" t="s">
        <v>34</v>
      </c>
      <c r="D3774" s="4" t="s">
        <v>1</v>
      </c>
      <c r="E3774" s="4" t="s">
        <v>1</v>
      </c>
      <c r="F3774" s="4" t="s">
        <v>3</v>
      </c>
      <c r="G3774" s="11" t="s">
        <v>470</v>
      </c>
      <c r="H3774" s="7">
        <f t="shared" si="58"/>
        <v>1244.51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87.5</v>
      </c>
      <c r="AO3774" s="4">
        <v>35.5</v>
      </c>
      <c r="AP3774" s="4">
        <v>43</v>
      </c>
      <c r="AQ3774" s="4">
        <v>19</v>
      </c>
      <c r="AR3774" s="4">
        <v>10</v>
      </c>
      <c r="AS3774" s="4">
        <v>0</v>
      </c>
      <c r="AT3774" s="4">
        <v>0</v>
      </c>
      <c r="AU3774" s="4">
        <v>54</v>
      </c>
      <c r="AV3774" s="4">
        <v>49</v>
      </c>
      <c r="AW3774" s="4">
        <v>172</v>
      </c>
      <c r="AX3774" s="4">
        <v>142</v>
      </c>
      <c r="AY3774" s="4">
        <v>396</v>
      </c>
      <c r="AZ3774" s="4">
        <v>236.51</v>
      </c>
    </row>
    <row r="3775" spans="1:52" x14ac:dyDescent="0.3">
      <c r="A3775" s="17" t="s">
        <v>366</v>
      </c>
      <c r="B3775" s="4" t="s">
        <v>6</v>
      </c>
      <c r="C3775" s="2" t="s">
        <v>140</v>
      </c>
      <c r="D3775" s="4" t="s">
        <v>1</v>
      </c>
      <c r="E3775" s="13">
        <v>4.0999999999999996</v>
      </c>
      <c r="F3775" s="4" t="s">
        <v>3</v>
      </c>
      <c r="G3775" s="10" t="s">
        <v>140</v>
      </c>
      <c r="H3775" s="7">
        <f t="shared" si="58"/>
        <v>493.58000000000004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1</v>
      </c>
      <c r="X3775" s="4">
        <v>1</v>
      </c>
      <c r="Y3775" s="4">
        <v>1</v>
      </c>
      <c r="Z3775" s="4">
        <v>0</v>
      </c>
      <c r="AA3775" s="4">
        <v>14</v>
      </c>
      <c r="AB3775" s="4">
        <v>25</v>
      </c>
      <c r="AC3775" s="4">
        <v>0</v>
      </c>
      <c r="AD3775" s="4">
        <v>2</v>
      </c>
      <c r="AE3775" s="4">
        <v>37</v>
      </c>
      <c r="AF3775" s="4">
        <v>1</v>
      </c>
      <c r="AG3775" s="4">
        <v>2</v>
      </c>
      <c r="AH3775" s="4">
        <v>30</v>
      </c>
      <c r="AI3775" s="4">
        <v>9</v>
      </c>
      <c r="AJ3775" s="4">
        <v>6</v>
      </c>
      <c r="AK3775" s="4">
        <v>2</v>
      </c>
      <c r="AL3775" s="4">
        <v>2</v>
      </c>
      <c r="AM3775" s="4">
        <v>9</v>
      </c>
      <c r="AN3775" s="4">
        <v>16</v>
      </c>
      <c r="AO3775" s="4">
        <v>16</v>
      </c>
      <c r="AP3775" s="4">
        <v>7</v>
      </c>
      <c r="AQ3775" s="4">
        <v>8</v>
      </c>
      <c r="AR3775" s="4">
        <v>1</v>
      </c>
      <c r="AS3775" s="4">
        <v>13</v>
      </c>
      <c r="AT3775" s="4">
        <v>19</v>
      </c>
      <c r="AU3775" s="4">
        <v>18</v>
      </c>
      <c r="AV3775" s="4">
        <v>18</v>
      </c>
      <c r="AW3775" s="4">
        <v>36</v>
      </c>
      <c r="AX3775" s="4">
        <v>14</v>
      </c>
      <c r="AY3775" s="4">
        <v>53</v>
      </c>
      <c r="AZ3775" s="4">
        <v>132.58000000000001</v>
      </c>
    </row>
    <row r="3776" spans="1:52" x14ac:dyDescent="0.3">
      <c r="A3776" s="17" t="s">
        <v>366</v>
      </c>
      <c r="B3776" s="4" t="s">
        <v>6</v>
      </c>
      <c r="C3776" s="2" t="s">
        <v>35</v>
      </c>
      <c r="D3776" s="4" t="s">
        <v>1</v>
      </c>
      <c r="E3776" s="4" t="s">
        <v>1</v>
      </c>
      <c r="F3776" s="4" t="s">
        <v>3</v>
      </c>
      <c r="G3776" s="10" t="s">
        <v>35</v>
      </c>
      <c r="H3776" s="7">
        <f t="shared" si="58"/>
        <v>37917.154400000007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254.78</v>
      </c>
      <c r="X3776" s="4">
        <v>710.04</v>
      </c>
      <c r="Y3776" s="4">
        <v>1265.9000000000001</v>
      </c>
      <c r="Z3776" s="4">
        <v>2335</v>
      </c>
      <c r="AA3776" s="4">
        <v>5262.3</v>
      </c>
      <c r="AB3776" s="4">
        <v>1072.54</v>
      </c>
      <c r="AC3776" s="4">
        <v>631.79999999999995</v>
      </c>
      <c r="AD3776" s="4">
        <v>1024.02</v>
      </c>
      <c r="AE3776" s="4">
        <v>1237.5999999999999</v>
      </c>
      <c r="AF3776" s="4">
        <v>559.4</v>
      </c>
      <c r="AG3776" s="4">
        <v>373.12</v>
      </c>
      <c r="AH3776" s="4">
        <v>833.52</v>
      </c>
      <c r="AI3776" s="4">
        <v>486.12</v>
      </c>
      <c r="AJ3776" s="4">
        <v>758.42</v>
      </c>
      <c r="AK3776" s="4">
        <v>527.58000000000004</v>
      </c>
      <c r="AL3776" s="4">
        <v>742.92</v>
      </c>
      <c r="AM3776" s="4">
        <v>793.44</v>
      </c>
      <c r="AN3776" s="4">
        <v>559.14</v>
      </c>
      <c r="AO3776" s="4">
        <v>660.34</v>
      </c>
      <c r="AP3776" s="4">
        <v>525.86</v>
      </c>
      <c r="AQ3776" s="4">
        <v>643.29999999999995</v>
      </c>
      <c r="AR3776" s="4">
        <v>620.58000000000004</v>
      </c>
      <c r="AS3776" s="4">
        <v>672.44</v>
      </c>
      <c r="AT3776" s="4">
        <v>1026.24</v>
      </c>
      <c r="AU3776" s="4">
        <v>1998.4</v>
      </c>
      <c r="AV3776" s="4">
        <v>2238.12</v>
      </c>
      <c r="AW3776" s="4">
        <v>2147.4</v>
      </c>
      <c r="AX3776" s="4">
        <v>3196.82</v>
      </c>
      <c r="AY3776" s="4">
        <v>2193.94</v>
      </c>
      <c r="AZ3776" s="4">
        <v>2566.0744</v>
      </c>
    </row>
    <row r="3777" spans="1:52" x14ac:dyDescent="0.3">
      <c r="A3777" s="17" t="s">
        <v>366</v>
      </c>
      <c r="B3777" s="4" t="s">
        <v>6</v>
      </c>
      <c r="C3777" s="2" t="s">
        <v>48</v>
      </c>
      <c r="D3777" s="4" t="s">
        <v>48</v>
      </c>
      <c r="E3777" s="4">
        <v>4.4000000000000004</v>
      </c>
      <c r="F3777" s="4" t="s">
        <v>3</v>
      </c>
      <c r="G3777" s="11" t="s">
        <v>48</v>
      </c>
      <c r="H3777" s="7">
        <f t="shared" si="58"/>
        <v>13159.8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623</v>
      </c>
      <c r="X3777" s="4">
        <v>59</v>
      </c>
      <c r="Y3777" s="4">
        <v>2</v>
      </c>
      <c r="Z3777" s="4">
        <v>120</v>
      </c>
      <c r="AA3777" s="4">
        <v>191</v>
      </c>
      <c r="AB3777" s="4">
        <v>189</v>
      </c>
      <c r="AC3777" s="4">
        <v>75</v>
      </c>
      <c r="AD3777" s="4">
        <v>25</v>
      </c>
      <c r="AE3777" s="4">
        <v>38</v>
      </c>
      <c r="AF3777" s="4">
        <v>72</v>
      </c>
      <c r="AG3777" s="4">
        <v>264</v>
      </c>
      <c r="AH3777" s="4">
        <v>205</v>
      </c>
      <c r="AI3777" s="4">
        <v>820</v>
      </c>
      <c r="AJ3777" s="4">
        <v>1024</v>
      </c>
      <c r="AK3777" s="4">
        <v>622</v>
      </c>
      <c r="AL3777" s="4">
        <v>622</v>
      </c>
      <c r="AM3777" s="4">
        <v>1090</v>
      </c>
      <c r="AN3777" s="4">
        <v>895</v>
      </c>
      <c r="AO3777" s="4">
        <v>378</v>
      </c>
      <c r="AP3777" s="4">
        <v>364</v>
      </c>
      <c r="AQ3777" s="4">
        <v>304</v>
      </c>
      <c r="AR3777" s="4">
        <v>616</v>
      </c>
      <c r="AS3777" s="4">
        <v>439</v>
      </c>
      <c r="AT3777" s="4">
        <v>382</v>
      </c>
      <c r="AU3777" s="4">
        <v>1103</v>
      </c>
      <c r="AV3777" s="4">
        <v>620</v>
      </c>
      <c r="AW3777" s="4">
        <v>625</v>
      </c>
      <c r="AX3777" s="4">
        <v>422</v>
      </c>
      <c r="AY3777" s="4">
        <v>332</v>
      </c>
      <c r="AZ3777" s="4">
        <v>638.79999999999995</v>
      </c>
    </row>
    <row r="3778" spans="1:52" x14ac:dyDescent="0.3">
      <c r="A3778" s="17" t="s">
        <v>367</v>
      </c>
      <c r="B3778" s="4" t="s">
        <v>6</v>
      </c>
      <c r="C3778" s="2" t="s">
        <v>37</v>
      </c>
      <c r="D3778" s="4" t="s">
        <v>37</v>
      </c>
      <c r="E3778" s="4">
        <v>3.6</v>
      </c>
      <c r="F3778" s="4" t="s">
        <v>3</v>
      </c>
      <c r="G3778" s="10" t="s">
        <v>37</v>
      </c>
      <c r="H3778" s="7">
        <f t="shared" si="58"/>
        <v>15189.652299999998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38</v>
      </c>
      <c r="T3778" s="4">
        <v>89</v>
      </c>
      <c r="U3778" s="4">
        <v>134</v>
      </c>
      <c r="V3778" s="4">
        <v>21</v>
      </c>
      <c r="W3778" s="4">
        <v>3</v>
      </c>
      <c r="X3778" s="4">
        <v>22.5</v>
      </c>
      <c r="Y3778" s="4">
        <v>40</v>
      </c>
      <c r="Z3778" s="4">
        <v>524.25</v>
      </c>
      <c r="AA3778" s="4">
        <v>628</v>
      </c>
      <c r="AB3778" s="4">
        <v>270.25</v>
      </c>
      <c r="AC3778" s="4">
        <v>348.5</v>
      </c>
      <c r="AD3778" s="4">
        <v>212.62</v>
      </c>
      <c r="AE3778" s="4">
        <v>242</v>
      </c>
      <c r="AF3778" s="4">
        <v>780.52</v>
      </c>
      <c r="AG3778" s="4">
        <v>352.94</v>
      </c>
      <c r="AH3778" s="4">
        <v>238.87</v>
      </c>
      <c r="AI3778" s="4">
        <v>1149.5</v>
      </c>
      <c r="AJ3778" s="4">
        <v>979.71</v>
      </c>
      <c r="AK3778" s="4">
        <v>320.12</v>
      </c>
      <c r="AL3778" s="4">
        <v>632.61</v>
      </c>
      <c r="AM3778" s="4">
        <v>520.64</v>
      </c>
      <c r="AN3778" s="4">
        <v>1353.66</v>
      </c>
      <c r="AO3778" s="4">
        <v>1647.49</v>
      </c>
      <c r="AP3778" s="4">
        <v>784.53</v>
      </c>
      <c r="AQ3778" s="4">
        <v>785.89</v>
      </c>
      <c r="AR3778" s="4">
        <v>487.82</v>
      </c>
      <c r="AS3778" s="4">
        <v>150.75</v>
      </c>
      <c r="AT3778" s="4">
        <v>156.05000000000001</v>
      </c>
      <c r="AU3778" s="4">
        <v>284.64</v>
      </c>
      <c r="AV3778" s="4">
        <v>322.76</v>
      </c>
      <c r="AW3778" s="4">
        <v>226.03</v>
      </c>
      <c r="AX3778" s="4">
        <v>306.95999999999998</v>
      </c>
      <c r="AY3778" s="4">
        <v>318.98</v>
      </c>
      <c r="AZ3778" s="4">
        <v>816.06230000000005</v>
      </c>
    </row>
    <row r="3779" spans="1:52" x14ac:dyDescent="0.3">
      <c r="A3779" s="17" t="s">
        <v>367</v>
      </c>
      <c r="B3779" s="4" t="s">
        <v>6</v>
      </c>
      <c r="C3779" s="2" t="s">
        <v>38</v>
      </c>
      <c r="D3779" s="4" t="s">
        <v>38</v>
      </c>
      <c r="E3779" s="4">
        <v>4.3</v>
      </c>
      <c r="F3779" s="4" t="s">
        <v>3</v>
      </c>
      <c r="G3779" s="11" t="s">
        <v>38</v>
      </c>
      <c r="H3779" s="7">
        <f t="shared" ref="H3779:H3842" si="59">SUM(I3779:AZ3779)</f>
        <v>241727.53</v>
      </c>
      <c r="I3779" s="4">
        <v>10055.9</v>
      </c>
      <c r="J3779" s="4">
        <v>3960.58</v>
      </c>
      <c r="K3779" s="4">
        <v>2213.62</v>
      </c>
      <c r="L3779" s="4">
        <v>1994.94</v>
      </c>
      <c r="M3779" s="4">
        <v>811.24</v>
      </c>
      <c r="N3779" s="4">
        <v>504.75</v>
      </c>
      <c r="O3779" s="4">
        <v>204</v>
      </c>
      <c r="P3779" s="4">
        <v>1358</v>
      </c>
      <c r="Q3779" s="4">
        <v>2506</v>
      </c>
      <c r="R3779" s="4">
        <v>734</v>
      </c>
      <c r="S3779" s="4">
        <v>6044</v>
      </c>
      <c r="T3779" s="4">
        <v>2561</v>
      </c>
      <c r="U3779" s="4">
        <v>4412.25</v>
      </c>
      <c r="V3779" s="4">
        <v>11569</v>
      </c>
      <c r="W3779" s="4">
        <v>4964.5</v>
      </c>
      <c r="X3779" s="4">
        <v>5871</v>
      </c>
      <c r="Y3779" s="4">
        <v>1230.5</v>
      </c>
      <c r="Z3779" s="4">
        <v>6786.75</v>
      </c>
      <c r="AA3779" s="4">
        <v>3379</v>
      </c>
      <c r="AB3779" s="4">
        <v>5773.25</v>
      </c>
      <c r="AC3779" s="4">
        <v>7919.25</v>
      </c>
      <c r="AD3779" s="4">
        <v>2664</v>
      </c>
      <c r="AE3779" s="4">
        <v>2140</v>
      </c>
      <c r="AF3779" s="4">
        <v>8913.25</v>
      </c>
      <c r="AG3779" s="4">
        <v>9286.5</v>
      </c>
      <c r="AH3779" s="4">
        <v>11376.75</v>
      </c>
      <c r="AI3779" s="4">
        <v>17535</v>
      </c>
      <c r="AJ3779" s="4">
        <v>13314</v>
      </c>
      <c r="AK3779" s="4">
        <v>12895</v>
      </c>
      <c r="AL3779" s="4">
        <v>14110.75</v>
      </c>
      <c r="AM3779" s="4">
        <v>11702.25</v>
      </c>
      <c r="AN3779" s="4">
        <v>8306</v>
      </c>
      <c r="AO3779" s="4">
        <v>9792.25</v>
      </c>
      <c r="AP3779" s="4">
        <v>7917</v>
      </c>
      <c r="AQ3779" s="4">
        <v>3964</v>
      </c>
      <c r="AR3779" s="4">
        <v>2577</v>
      </c>
      <c r="AS3779" s="4">
        <v>4358</v>
      </c>
      <c r="AT3779" s="4">
        <v>3226</v>
      </c>
      <c r="AU3779" s="4">
        <v>2519</v>
      </c>
      <c r="AV3779" s="4">
        <v>2878</v>
      </c>
      <c r="AW3779" s="4">
        <v>2610</v>
      </c>
      <c r="AX3779" s="4">
        <v>2440</v>
      </c>
      <c r="AY3779" s="4">
        <v>1305</v>
      </c>
      <c r="AZ3779" s="4">
        <v>1044.25</v>
      </c>
    </row>
    <row r="3780" spans="1:52" x14ac:dyDescent="0.3">
      <c r="A3780" s="17" t="s">
        <v>367</v>
      </c>
      <c r="B3780" s="4" t="s">
        <v>6</v>
      </c>
      <c r="C3780" s="2" t="s">
        <v>5</v>
      </c>
      <c r="D3780" s="4" t="s">
        <v>1</v>
      </c>
      <c r="E3780" s="4">
        <v>3.1</v>
      </c>
      <c r="F3780" s="4" t="s">
        <v>3</v>
      </c>
      <c r="G3780" s="10" t="s">
        <v>445</v>
      </c>
      <c r="H3780" s="7">
        <f t="shared" si="59"/>
        <v>61247.55</v>
      </c>
      <c r="I3780" s="4">
        <v>0</v>
      </c>
      <c r="J3780" s="4">
        <v>23</v>
      </c>
      <c r="K3780" s="4">
        <v>1</v>
      </c>
      <c r="L3780" s="4">
        <v>1</v>
      </c>
      <c r="M3780" s="4">
        <v>0</v>
      </c>
      <c r="N3780" s="4">
        <v>1</v>
      </c>
      <c r="O3780" s="4">
        <v>7</v>
      </c>
      <c r="P3780" s="4">
        <v>42</v>
      </c>
      <c r="Q3780" s="4">
        <v>1238</v>
      </c>
      <c r="R3780" s="4">
        <v>2</v>
      </c>
      <c r="S3780" s="4">
        <v>53</v>
      </c>
      <c r="T3780" s="4">
        <v>88</v>
      </c>
      <c r="U3780" s="4">
        <v>41</v>
      </c>
      <c r="V3780" s="4">
        <v>129</v>
      </c>
      <c r="W3780" s="4">
        <v>98</v>
      </c>
      <c r="X3780" s="4">
        <v>1</v>
      </c>
      <c r="Y3780" s="4">
        <v>41</v>
      </c>
      <c r="Z3780" s="4">
        <v>364</v>
      </c>
      <c r="AA3780" s="4">
        <v>391</v>
      </c>
      <c r="AB3780" s="4">
        <v>523</v>
      </c>
      <c r="AC3780" s="4">
        <v>385</v>
      </c>
      <c r="AD3780" s="4">
        <v>298</v>
      </c>
      <c r="AE3780" s="4">
        <v>305</v>
      </c>
      <c r="AF3780" s="4">
        <v>408</v>
      </c>
      <c r="AG3780" s="4">
        <v>540</v>
      </c>
      <c r="AH3780" s="4">
        <v>1454</v>
      </c>
      <c r="AI3780" s="4">
        <v>495</v>
      </c>
      <c r="AJ3780" s="4">
        <v>645</v>
      </c>
      <c r="AK3780" s="4">
        <v>1137</v>
      </c>
      <c r="AL3780" s="4">
        <v>110</v>
      </c>
      <c r="AM3780" s="4">
        <v>257</v>
      </c>
      <c r="AN3780" s="4">
        <v>776</v>
      </c>
      <c r="AO3780" s="4">
        <v>114</v>
      </c>
      <c r="AP3780" s="4">
        <v>354</v>
      </c>
      <c r="AQ3780" s="4">
        <v>763</v>
      </c>
      <c r="AR3780" s="4">
        <v>976</v>
      </c>
      <c r="AS3780" s="4">
        <v>1816</v>
      </c>
      <c r="AT3780" s="4">
        <v>2950</v>
      </c>
      <c r="AU3780" s="4">
        <v>5862</v>
      </c>
      <c r="AV3780" s="4">
        <v>7206</v>
      </c>
      <c r="AW3780" s="4">
        <v>5360</v>
      </c>
      <c r="AX3780" s="4">
        <v>8424</v>
      </c>
      <c r="AY3780" s="4">
        <v>9510</v>
      </c>
      <c r="AZ3780" s="4">
        <v>8058.55</v>
      </c>
    </row>
    <row r="3781" spans="1:52" x14ac:dyDescent="0.3">
      <c r="A3781" s="17" t="s">
        <v>367</v>
      </c>
      <c r="B3781" s="4" t="s">
        <v>6</v>
      </c>
      <c r="C3781" s="2" t="s">
        <v>138</v>
      </c>
      <c r="D3781" s="4" t="s">
        <v>1</v>
      </c>
      <c r="E3781" s="4">
        <v>3.1</v>
      </c>
      <c r="F3781" s="4" t="s">
        <v>3</v>
      </c>
      <c r="G3781" s="10" t="s">
        <v>138</v>
      </c>
      <c r="H3781" s="7">
        <f t="shared" si="59"/>
        <v>6004.83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0</v>
      </c>
      <c r="AS3781" s="4">
        <v>0</v>
      </c>
      <c r="AT3781" s="4">
        <v>0</v>
      </c>
      <c r="AU3781" s="4">
        <v>0</v>
      </c>
      <c r="AV3781" s="4">
        <v>0</v>
      </c>
      <c r="AW3781" s="4">
        <v>0</v>
      </c>
      <c r="AX3781" s="4">
        <v>151</v>
      </c>
      <c r="AY3781" s="4">
        <v>3670</v>
      </c>
      <c r="AZ3781" s="4">
        <v>2183.83</v>
      </c>
    </row>
    <row r="3782" spans="1:52" x14ac:dyDescent="0.3">
      <c r="A3782" s="17" t="s">
        <v>367</v>
      </c>
      <c r="B3782" s="4" t="s">
        <v>6</v>
      </c>
      <c r="C3782" s="2" t="s">
        <v>123</v>
      </c>
      <c r="D3782" s="4" t="s">
        <v>1</v>
      </c>
      <c r="E3782" s="4">
        <v>3.1</v>
      </c>
      <c r="F3782" s="4" t="s">
        <v>3</v>
      </c>
      <c r="G3782" s="10" t="s">
        <v>123</v>
      </c>
      <c r="H3782" s="7">
        <f t="shared" si="59"/>
        <v>696554.23100000003</v>
      </c>
      <c r="I3782" s="4">
        <v>8815.24</v>
      </c>
      <c r="J3782" s="4">
        <v>10943.24</v>
      </c>
      <c r="K3782" s="4">
        <v>9081.24</v>
      </c>
      <c r="L3782" s="4">
        <v>7346.92</v>
      </c>
      <c r="M3782" s="4">
        <v>6897.38</v>
      </c>
      <c r="N3782" s="4">
        <v>7052.42</v>
      </c>
      <c r="O3782" s="4">
        <v>6865.46</v>
      </c>
      <c r="P3782" s="4">
        <v>5954.04</v>
      </c>
      <c r="Q3782" s="4">
        <v>8635.5400000000009</v>
      </c>
      <c r="R3782" s="4">
        <v>7919.62</v>
      </c>
      <c r="S3782" s="4">
        <v>8378</v>
      </c>
      <c r="T3782" s="4">
        <v>8173.72</v>
      </c>
      <c r="U3782" s="4">
        <v>15035.66</v>
      </c>
      <c r="V3782" s="4">
        <v>16333.08</v>
      </c>
      <c r="W3782" s="4">
        <v>15104.76</v>
      </c>
      <c r="X3782" s="4">
        <v>15092.52</v>
      </c>
      <c r="Y3782" s="4">
        <v>11374.72</v>
      </c>
      <c r="Z3782" s="4">
        <v>15056.44</v>
      </c>
      <c r="AA3782" s="4">
        <v>13969.96</v>
      </c>
      <c r="AB3782" s="4">
        <v>13438.2</v>
      </c>
      <c r="AC3782" s="4">
        <v>14261.32</v>
      </c>
      <c r="AD3782" s="4">
        <v>12570.76</v>
      </c>
      <c r="AE3782" s="4">
        <v>12086.36</v>
      </c>
      <c r="AF3782" s="4">
        <v>10460.58</v>
      </c>
      <c r="AG3782" s="4">
        <v>12183.4</v>
      </c>
      <c r="AH3782" s="4">
        <v>10514.54</v>
      </c>
      <c r="AI3782" s="4">
        <v>10761.24</v>
      </c>
      <c r="AJ3782" s="4">
        <v>10452.74</v>
      </c>
      <c r="AK3782" s="4">
        <v>20585.060000000001</v>
      </c>
      <c r="AL3782" s="4">
        <v>18555.759999999998</v>
      </c>
      <c r="AM3782" s="4">
        <v>27586.799999999999</v>
      </c>
      <c r="AN3782" s="4">
        <v>20602.599999999999</v>
      </c>
      <c r="AO3782" s="4">
        <v>16460.240000000002</v>
      </c>
      <c r="AP3782" s="4">
        <v>14205.38</v>
      </c>
      <c r="AQ3782" s="4">
        <v>17995.78</v>
      </c>
      <c r="AR3782" s="4">
        <v>23643.84</v>
      </c>
      <c r="AS3782" s="4">
        <v>20702.86</v>
      </c>
      <c r="AT3782" s="4">
        <v>16560.939999999999</v>
      </c>
      <c r="AU3782" s="4">
        <v>23973.200000000001</v>
      </c>
      <c r="AV3782" s="4">
        <v>31955.46</v>
      </c>
      <c r="AW3782" s="4">
        <v>32478.639999999999</v>
      </c>
      <c r="AX3782" s="4">
        <v>34571.160000000003</v>
      </c>
      <c r="AY3782" s="4">
        <v>37986.800000000003</v>
      </c>
      <c r="AZ3782" s="4">
        <v>33930.610999999997</v>
      </c>
    </row>
    <row r="3783" spans="1:52" x14ac:dyDescent="0.3">
      <c r="A3783" s="17" t="s">
        <v>367</v>
      </c>
      <c r="B3783" s="4" t="s">
        <v>6</v>
      </c>
      <c r="C3783" s="2" t="s">
        <v>122</v>
      </c>
      <c r="D3783" s="4" t="s">
        <v>122</v>
      </c>
      <c r="E3783" s="4">
        <v>4.5</v>
      </c>
      <c r="F3783" s="4" t="s">
        <v>3</v>
      </c>
      <c r="G3783" s="11" t="s">
        <v>122</v>
      </c>
      <c r="H3783" s="7">
        <f t="shared" si="59"/>
        <v>64162.28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3510</v>
      </c>
      <c r="S3783" s="4">
        <v>63.5</v>
      </c>
      <c r="T3783" s="4">
        <v>125.25</v>
      </c>
      <c r="U3783" s="4">
        <v>152.5</v>
      </c>
      <c r="V3783" s="4">
        <v>26.5</v>
      </c>
      <c r="W3783" s="4">
        <v>34</v>
      </c>
      <c r="X3783" s="4">
        <v>76.75</v>
      </c>
      <c r="Y3783" s="4">
        <v>43</v>
      </c>
      <c r="Z3783" s="4">
        <v>176.25</v>
      </c>
      <c r="AA3783" s="4">
        <v>316.75</v>
      </c>
      <c r="AB3783" s="4">
        <v>706.75</v>
      </c>
      <c r="AC3783" s="4">
        <v>954.75</v>
      </c>
      <c r="AD3783" s="4">
        <v>969.5</v>
      </c>
      <c r="AE3783" s="4">
        <v>1014.5</v>
      </c>
      <c r="AF3783" s="4">
        <v>1627.5</v>
      </c>
      <c r="AG3783" s="4">
        <v>1563</v>
      </c>
      <c r="AH3783" s="4">
        <v>1478.5</v>
      </c>
      <c r="AI3783" s="4">
        <v>1980</v>
      </c>
      <c r="AJ3783" s="4">
        <v>2495</v>
      </c>
      <c r="AK3783" s="4">
        <v>3474</v>
      </c>
      <c r="AL3783" s="4">
        <v>3002.25</v>
      </c>
      <c r="AM3783" s="4">
        <v>3011</v>
      </c>
      <c r="AN3783" s="4">
        <v>2530.5</v>
      </c>
      <c r="AO3783" s="4">
        <v>2476.5</v>
      </c>
      <c r="AP3783" s="4">
        <v>2642.5</v>
      </c>
      <c r="AQ3783" s="4">
        <v>2693.5</v>
      </c>
      <c r="AR3783" s="4">
        <v>2927.5</v>
      </c>
      <c r="AS3783" s="4">
        <v>2802.75</v>
      </c>
      <c r="AT3783" s="4">
        <v>3240</v>
      </c>
      <c r="AU3783" s="4">
        <v>3599.25</v>
      </c>
      <c r="AV3783" s="4">
        <v>2711.25</v>
      </c>
      <c r="AW3783" s="4">
        <v>3935.5</v>
      </c>
      <c r="AX3783" s="4">
        <v>2794.75</v>
      </c>
      <c r="AY3783" s="4">
        <v>2376.75</v>
      </c>
      <c r="AZ3783" s="4">
        <v>2630.28</v>
      </c>
    </row>
    <row r="3784" spans="1:52" x14ac:dyDescent="0.3">
      <c r="A3784" s="17" t="s">
        <v>367</v>
      </c>
      <c r="B3784" s="4" t="s">
        <v>6</v>
      </c>
      <c r="C3784" s="2" t="s">
        <v>39</v>
      </c>
      <c r="D3784" s="4" t="s">
        <v>39</v>
      </c>
      <c r="E3784" s="4">
        <v>4.2</v>
      </c>
      <c r="F3784" s="4" t="s">
        <v>3</v>
      </c>
      <c r="G3784" s="11" t="s">
        <v>39</v>
      </c>
      <c r="H3784" s="7">
        <f t="shared" si="59"/>
        <v>504616.73749999999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17257.75</v>
      </c>
      <c r="AE3784" s="4">
        <v>14131</v>
      </c>
      <c r="AF3784" s="4">
        <v>14806.25</v>
      </c>
      <c r="AG3784" s="4">
        <v>9869.5</v>
      </c>
      <c r="AH3784" s="4">
        <v>7168</v>
      </c>
      <c r="AI3784" s="4">
        <v>10473.5</v>
      </c>
      <c r="AJ3784" s="4">
        <v>17900.5</v>
      </c>
      <c r="AK3784" s="4">
        <v>19076.75</v>
      </c>
      <c r="AL3784" s="4">
        <v>27744</v>
      </c>
      <c r="AM3784" s="4">
        <v>27224.25</v>
      </c>
      <c r="AN3784" s="4">
        <v>23379.75</v>
      </c>
      <c r="AO3784" s="4">
        <v>18698</v>
      </c>
      <c r="AP3784" s="4">
        <v>15410</v>
      </c>
      <c r="AQ3784" s="4">
        <v>27355</v>
      </c>
      <c r="AR3784" s="4">
        <v>17959.5</v>
      </c>
      <c r="AS3784" s="4">
        <v>18938.25</v>
      </c>
      <c r="AT3784" s="4">
        <v>20510</v>
      </c>
      <c r="AU3784" s="4">
        <v>19677.25</v>
      </c>
      <c r="AV3784" s="4">
        <v>21543.5</v>
      </c>
      <c r="AW3784" s="4">
        <v>30078.25</v>
      </c>
      <c r="AX3784" s="4">
        <v>35647</v>
      </c>
      <c r="AY3784" s="4">
        <v>38214.25</v>
      </c>
      <c r="AZ3784" s="4">
        <v>51554.487500000003</v>
      </c>
    </row>
    <row r="3785" spans="1:52" x14ac:dyDescent="0.3">
      <c r="A3785" s="17" t="s">
        <v>367</v>
      </c>
      <c r="B3785" s="4" t="s">
        <v>6</v>
      </c>
      <c r="C3785" s="2" t="s">
        <v>144</v>
      </c>
      <c r="D3785" s="4" t="s">
        <v>1</v>
      </c>
      <c r="E3785" s="4">
        <v>4.5</v>
      </c>
      <c r="F3785" s="4" t="s">
        <v>3</v>
      </c>
      <c r="G3785" s="10" t="s">
        <v>144</v>
      </c>
      <c r="H3785" s="7">
        <f t="shared" si="59"/>
        <v>161020.93</v>
      </c>
      <c r="I3785" s="4">
        <v>0</v>
      </c>
      <c r="J3785" s="4">
        <v>3377</v>
      </c>
      <c r="K3785" s="4">
        <v>1699</v>
      </c>
      <c r="L3785" s="4">
        <v>1519</v>
      </c>
      <c r="M3785" s="4">
        <v>1953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4696</v>
      </c>
      <c r="AB3785" s="4">
        <v>5668</v>
      </c>
      <c r="AC3785" s="4">
        <v>6162</v>
      </c>
      <c r="AD3785" s="4">
        <v>8825</v>
      </c>
      <c r="AE3785" s="4">
        <v>5514</v>
      </c>
      <c r="AF3785" s="4">
        <v>8629</v>
      </c>
      <c r="AG3785" s="4">
        <v>6872</v>
      </c>
      <c r="AH3785" s="4">
        <v>11409</v>
      </c>
      <c r="AI3785" s="4">
        <v>8229</v>
      </c>
      <c r="AJ3785" s="4">
        <v>4884</v>
      </c>
      <c r="AK3785" s="4">
        <v>8848</v>
      </c>
      <c r="AL3785" s="4">
        <v>6720</v>
      </c>
      <c r="AM3785" s="4">
        <v>9751</v>
      </c>
      <c r="AN3785" s="4">
        <v>9051</v>
      </c>
      <c r="AO3785" s="4">
        <v>7267</v>
      </c>
      <c r="AP3785" s="4">
        <v>3634</v>
      </c>
      <c r="AQ3785" s="4">
        <v>4745</v>
      </c>
      <c r="AR3785" s="4">
        <v>4746</v>
      </c>
      <c r="AS3785" s="4">
        <v>2308</v>
      </c>
      <c r="AT3785" s="4">
        <v>2472</v>
      </c>
      <c r="AU3785" s="4">
        <v>3866</v>
      </c>
      <c r="AV3785" s="4">
        <v>4082</v>
      </c>
      <c r="AW3785" s="4">
        <v>3706</v>
      </c>
      <c r="AX3785" s="4">
        <v>3337</v>
      </c>
      <c r="AY3785" s="4">
        <v>3922</v>
      </c>
      <c r="AZ3785" s="4">
        <v>3129.93</v>
      </c>
    </row>
    <row r="3786" spans="1:52" x14ac:dyDescent="0.3">
      <c r="A3786" s="17" t="s">
        <v>367</v>
      </c>
      <c r="B3786" s="4" t="s">
        <v>6</v>
      </c>
      <c r="C3786" s="2" t="s">
        <v>9</v>
      </c>
      <c r="D3786" s="4" t="s">
        <v>9</v>
      </c>
      <c r="E3786" s="4">
        <v>4.0999999999999996</v>
      </c>
      <c r="F3786" s="4" t="s">
        <v>3</v>
      </c>
      <c r="G3786" s="11" t="s">
        <v>9</v>
      </c>
      <c r="H3786" s="7">
        <f t="shared" si="59"/>
        <v>385719.81459999998</v>
      </c>
      <c r="I3786" s="4">
        <v>0</v>
      </c>
      <c r="J3786" s="4">
        <v>2974</v>
      </c>
      <c r="K3786" s="4">
        <v>448.25</v>
      </c>
      <c r="L3786" s="4">
        <v>1052.25</v>
      </c>
      <c r="M3786" s="4">
        <v>207.75</v>
      </c>
      <c r="N3786" s="4">
        <v>59</v>
      </c>
      <c r="O3786" s="4">
        <v>81.5</v>
      </c>
      <c r="P3786" s="4">
        <v>28.25</v>
      </c>
      <c r="Q3786" s="4">
        <v>32.25</v>
      </c>
      <c r="R3786" s="4">
        <v>140.25</v>
      </c>
      <c r="S3786" s="4">
        <v>202</v>
      </c>
      <c r="T3786" s="4">
        <v>532</v>
      </c>
      <c r="U3786" s="4">
        <v>7065.57</v>
      </c>
      <c r="V3786" s="4">
        <v>2492.94</v>
      </c>
      <c r="W3786" s="4">
        <v>14656.9</v>
      </c>
      <c r="X3786" s="4">
        <v>16976.2</v>
      </c>
      <c r="Y3786" s="4">
        <v>2832.45</v>
      </c>
      <c r="Z3786" s="4">
        <v>6337.75</v>
      </c>
      <c r="AA3786" s="4">
        <v>15013.04</v>
      </c>
      <c r="AB3786" s="4">
        <v>17049.36</v>
      </c>
      <c r="AC3786" s="4">
        <v>12104.49</v>
      </c>
      <c r="AD3786" s="4">
        <v>10556.77</v>
      </c>
      <c r="AE3786" s="4">
        <v>8220.7800000000007</v>
      </c>
      <c r="AF3786" s="4">
        <v>5937.2</v>
      </c>
      <c r="AG3786" s="4">
        <v>3140.21</v>
      </c>
      <c r="AH3786" s="4">
        <v>2509.38</v>
      </c>
      <c r="AI3786" s="4">
        <v>13967.56</v>
      </c>
      <c r="AJ3786" s="4">
        <v>26642.35</v>
      </c>
      <c r="AK3786" s="4">
        <v>21335.41</v>
      </c>
      <c r="AL3786" s="4">
        <v>20102.349999999999</v>
      </c>
      <c r="AM3786" s="4">
        <v>13839.94</v>
      </c>
      <c r="AN3786" s="4">
        <v>14768.82</v>
      </c>
      <c r="AO3786" s="4">
        <v>11355.72</v>
      </c>
      <c r="AP3786" s="4">
        <v>8915.25</v>
      </c>
      <c r="AQ3786" s="4">
        <v>9184.09</v>
      </c>
      <c r="AR3786" s="4">
        <v>11178.59</v>
      </c>
      <c r="AS3786" s="4">
        <v>10364.41</v>
      </c>
      <c r="AT3786" s="4">
        <v>11737.11</v>
      </c>
      <c r="AU3786" s="4">
        <v>13519.47</v>
      </c>
      <c r="AV3786" s="4">
        <v>12091.8</v>
      </c>
      <c r="AW3786" s="4">
        <v>13748.3</v>
      </c>
      <c r="AX3786" s="4">
        <v>13825.35</v>
      </c>
      <c r="AY3786" s="4">
        <v>12777.13</v>
      </c>
      <c r="AZ3786" s="4">
        <v>15715.624599999999</v>
      </c>
    </row>
    <row r="3787" spans="1:52" x14ac:dyDescent="0.3">
      <c r="A3787" s="17" t="s">
        <v>367</v>
      </c>
      <c r="B3787" s="4" t="s">
        <v>6</v>
      </c>
      <c r="C3787" s="2" t="s">
        <v>70</v>
      </c>
      <c r="D3787" s="4" t="s">
        <v>70</v>
      </c>
      <c r="E3787" s="4">
        <v>4</v>
      </c>
      <c r="F3787" s="4" t="s">
        <v>3</v>
      </c>
      <c r="G3787" s="11" t="s">
        <v>70</v>
      </c>
      <c r="H3787" s="7">
        <f t="shared" si="59"/>
        <v>64259.83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15</v>
      </c>
      <c r="S3787" s="4">
        <v>0</v>
      </c>
      <c r="T3787" s="4">
        <v>2</v>
      </c>
      <c r="U3787" s="4">
        <v>15</v>
      </c>
      <c r="V3787" s="4">
        <v>11</v>
      </c>
      <c r="W3787" s="4">
        <v>661</v>
      </c>
      <c r="X3787" s="4">
        <v>4786</v>
      </c>
      <c r="Y3787" s="4">
        <v>3603</v>
      </c>
      <c r="Z3787" s="4">
        <v>5885</v>
      </c>
      <c r="AA3787" s="4">
        <v>5665</v>
      </c>
      <c r="AB3787" s="4">
        <v>3439</v>
      </c>
      <c r="AC3787" s="4">
        <v>2153</v>
      </c>
      <c r="AD3787" s="4">
        <v>1646</v>
      </c>
      <c r="AE3787" s="4">
        <v>2750</v>
      </c>
      <c r="AF3787" s="4">
        <v>3498</v>
      </c>
      <c r="AG3787" s="4">
        <v>4512</v>
      </c>
      <c r="AH3787" s="4">
        <v>3072</v>
      </c>
      <c r="AI3787" s="4">
        <v>3718</v>
      </c>
      <c r="AJ3787" s="4">
        <v>5484.5</v>
      </c>
      <c r="AK3787" s="4">
        <v>6161.5</v>
      </c>
      <c r="AL3787" s="4">
        <v>1556.5</v>
      </c>
      <c r="AM3787" s="4">
        <v>1074</v>
      </c>
      <c r="AN3787" s="4">
        <v>516</v>
      </c>
      <c r="AO3787" s="4">
        <v>345</v>
      </c>
      <c r="AP3787" s="4">
        <v>295</v>
      </c>
      <c r="AQ3787" s="4">
        <v>446</v>
      </c>
      <c r="AR3787" s="4">
        <v>407</v>
      </c>
      <c r="AS3787" s="4">
        <v>429</v>
      </c>
      <c r="AT3787" s="4">
        <v>284</v>
      </c>
      <c r="AU3787" s="4">
        <v>426</v>
      </c>
      <c r="AV3787" s="4">
        <v>280</v>
      </c>
      <c r="AW3787" s="4">
        <v>331</v>
      </c>
      <c r="AX3787" s="4">
        <v>252.5</v>
      </c>
      <c r="AY3787" s="4">
        <v>273</v>
      </c>
      <c r="AZ3787" s="4">
        <v>267.83</v>
      </c>
    </row>
    <row r="3788" spans="1:52" x14ac:dyDescent="0.3">
      <c r="A3788" s="17" t="s">
        <v>367</v>
      </c>
      <c r="B3788" s="4" t="s">
        <v>6</v>
      </c>
      <c r="C3788" s="2" t="s">
        <v>10</v>
      </c>
      <c r="D3788" s="4" t="s">
        <v>10</v>
      </c>
      <c r="E3788" s="4">
        <v>3.6</v>
      </c>
      <c r="F3788" s="4" t="s">
        <v>3</v>
      </c>
      <c r="G3788" s="11" t="s">
        <v>10</v>
      </c>
      <c r="H3788" s="7">
        <f t="shared" si="59"/>
        <v>32800</v>
      </c>
      <c r="I3788" s="4">
        <v>0</v>
      </c>
      <c r="J3788" s="4">
        <v>1322</v>
      </c>
      <c r="K3788" s="4">
        <v>957</v>
      </c>
      <c r="L3788" s="4">
        <v>2742</v>
      </c>
      <c r="M3788" s="4">
        <v>2237</v>
      </c>
      <c r="N3788" s="4">
        <v>1374</v>
      </c>
      <c r="O3788" s="4">
        <v>1885</v>
      </c>
      <c r="P3788" s="4">
        <v>2301</v>
      </c>
      <c r="Q3788" s="4">
        <v>1070</v>
      </c>
      <c r="R3788" s="4">
        <v>1617</v>
      </c>
      <c r="S3788" s="4">
        <v>2320</v>
      </c>
      <c r="T3788" s="4">
        <v>4283</v>
      </c>
      <c r="U3788" s="4">
        <v>128</v>
      </c>
      <c r="V3788" s="4">
        <v>172</v>
      </c>
      <c r="W3788" s="4">
        <v>309</v>
      </c>
      <c r="X3788" s="4">
        <v>215</v>
      </c>
      <c r="Y3788" s="4">
        <v>195</v>
      </c>
      <c r="Z3788" s="4">
        <v>2893</v>
      </c>
      <c r="AA3788" s="4">
        <v>3579</v>
      </c>
      <c r="AB3788" s="4">
        <v>3201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0</v>
      </c>
      <c r="AS3788" s="4">
        <v>0</v>
      </c>
      <c r="AT3788" s="4">
        <v>0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0</v>
      </c>
    </row>
    <row r="3789" spans="1:52" x14ac:dyDescent="0.3">
      <c r="A3789" s="17" t="s">
        <v>367</v>
      </c>
      <c r="B3789" s="4" t="s">
        <v>6</v>
      </c>
      <c r="C3789" s="2" t="s">
        <v>72</v>
      </c>
      <c r="D3789" s="4" t="s">
        <v>1</v>
      </c>
      <c r="E3789" s="4" t="s">
        <v>1</v>
      </c>
      <c r="F3789" s="4" t="s">
        <v>3</v>
      </c>
      <c r="G3789" s="10" t="s">
        <v>72</v>
      </c>
      <c r="H3789" s="7">
        <f t="shared" si="59"/>
        <v>119159.1875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607</v>
      </c>
      <c r="R3789" s="4">
        <v>43</v>
      </c>
      <c r="S3789" s="4">
        <v>68</v>
      </c>
      <c r="T3789" s="4">
        <v>113.25</v>
      </c>
      <c r="U3789" s="4">
        <v>21</v>
      </c>
      <c r="V3789" s="4">
        <v>8</v>
      </c>
      <c r="W3789" s="4">
        <v>62</v>
      </c>
      <c r="X3789" s="4">
        <v>0</v>
      </c>
      <c r="Y3789" s="4">
        <v>1</v>
      </c>
      <c r="Z3789" s="4">
        <v>52</v>
      </c>
      <c r="AA3789" s="4">
        <v>58</v>
      </c>
      <c r="AB3789" s="4">
        <v>685</v>
      </c>
      <c r="AC3789" s="4">
        <v>3320</v>
      </c>
      <c r="AD3789" s="4">
        <v>1696</v>
      </c>
      <c r="AE3789" s="4">
        <v>405</v>
      </c>
      <c r="AF3789" s="4">
        <v>382</v>
      </c>
      <c r="AG3789" s="4">
        <v>1534.25</v>
      </c>
      <c r="AH3789" s="4">
        <v>1356.75</v>
      </c>
      <c r="AI3789" s="4">
        <v>912.75</v>
      </c>
      <c r="AJ3789" s="4">
        <v>1570.75</v>
      </c>
      <c r="AK3789" s="4">
        <v>3277.5</v>
      </c>
      <c r="AL3789" s="4">
        <v>4781</v>
      </c>
      <c r="AM3789" s="4">
        <v>10116.25</v>
      </c>
      <c r="AN3789" s="4">
        <v>7089.25</v>
      </c>
      <c r="AO3789" s="4">
        <v>7536.75</v>
      </c>
      <c r="AP3789" s="4">
        <v>8209</v>
      </c>
      <c r="AQ3789" s="4">
        <v>6422</v>
      </c>
      <c r="AR3789" s="4">
        <v>6150</v>
      </c>
      <c r="AS3789" s="4">
        <v>6270.75</v>
      </c>
      <c r="AT3789" s="4">
        <v>6164.75</v>
      </c>
      <c r="AU3789" s="4">
        <v>6920.25</v>
      </c>
      <c r="AV3789" s="4">
        <v>5840.75</v>
      </c>
      <c r="AW3789" s="4">
        <v>6685.25</v>
      </c>
      <c r="AX3789" s="4">
        <v>7271.5</v>
      </c>
      <c r="AY3789" s="4">
        <v>8324</v>
      </c>
      <c r="AZ3789" s="4">
        <v>5204.4375</v>
      </c>
    </row>
    <row r="3790" spans="1:52" x14ac:dyDescent="0.3">
      <c r="A3790" s="17" t="s">
        <v>367</v>
      </c>
      <c r="B3790" s="4" t="s">
        <v>6</v>
      </c>
      <c r="C3790" s="2" t="s">
        <v>8</v>
      </c>
      <c r="D3790" s="4" t="s">
        <v>1</v>
      </c>
      <c r="E3790" s="4">
        <v>4.5</v>
      </c>
      <c r="F3790" s="4" t="s">
        <v>3</v>
      </c>
      <c r="G3790" s="10" t="s">
        <v>8</v>
      </c>
      <c r="H3790" s="7">
        <f t="shared" si="59"/>
        <v>14015.54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20</v>
      </c>
      <c r="V3790" s="4">
        <v>15</v>
      </c>
      <c r="W3790" s="4">
        <v>0</v>
      </c>
      <c r="X3790" s="4">
        <v>18</v>
      </c>
      <c r="Y3790" s="4">
        <v>5</v>
      </c>
      <c r="Z3790" s="4">
        <v>7</v>
      </c>
      <c r="AA3790" s="4">
        <v>13</v>
      </c>
      <c r="AB3790" s="4">
        <v>70</v>
      </c>
      <c r="AC3790" s="4">
        <v>78</v>
      </c>
      <c r="AD3790" s="4">
        <v>88</v>
      </c>
      <c r="AE3790" s="4">
        <v>61</v>
      </c>
      <c r="AF3790" s="4">
        <v>62</v>
      </c>
      <c r="AG3790" s="4">
        <v>58</v>
      </c>
      <c r="AH3790" s="4">
        <v>164</v>
      </c>
      <c r="AI3790" s="4">
        <v>262</v>
      </c>
      <c r="AJ3790" s="4">
        <v>123</v>
      </c>
      <c r="AK3790" s="4">
        <v>247</v>
      </c>
      <c r="AL3790" s="4">
        <v>211</v>
      </c>
      <c r="AM3790" s="4">
        <v>205</v>
      </c>
      <c r="AN3790" s="4">
        <v>194</v>
      </c>
      <c r="AO3790" s="4">
        <v>138</v>
      </c>
      <c r="AP3790" s="4">
        <v>211</v>
      </c>
      <c r="AQ3790" s="4">
        <v>154</v>
      </c>
      <c r="AR3790" s="4">
        <v>92</v>
      </c>
      <c r="AS3790" s="4">
        <v>583</v>
      </c>
      <c r="AT3790" s="4">
        <v>605</v>
      </c>
      <c r="AU3790" s="4">
        <v>1609</v>
      </c>
      <c r="AV3790" s="4">
        <v>2341</v>
      </c>
      <c r="AW3790" s="4">
        <v>1930</v>
      </c>
      <c r="AX3790" s="4">
        <v>1397</v>
      </c>
      <c r="AY3790" s="4">
        <v>1687</v>
      </c>
      <c r="AZ3790" s="4">
        <v>1367.54</v>
      </c>
    </row>
    <row r="3791" spans="1:52" x14ac:dyDescent="0.3">
      <c r="A3791" s="17" t="s">
        <v>367</v>
      </c>
      <c r="B3791" s="4" t="s">
        <v>6</v>
      </c>
      <c r="C3791" s="2" t="s">
        <v>66</v>
      </c>
      <c r="D3791" s="4" t="s">
        <v>66</v>
      </c>
      <c r="E3791" s="4">
        <v>4.5</v>
      </c>
      <c r="F3791" s="4" t="s">
        <v>3</v>
      </c>
      <c r="G3791" s="11" t="s">
        <v>66</v>
      </c>
      <c r="H3791" s="7">
        <f t="shared" si="59"/>
        <v>286869.81</v>
      </c>
      <c r="I3791" s="4">
        <v>0</v>
      </c>
      <c r="J3791" s="4">
        <v>445</v>
      </c>
      <c r="K3791" s="4">
        <v>324</v>
      </c>
      <c r="L3791" s="4">
        <v>186</v>
      </c>
      <c r="M3791" s="4">
        <v>280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6498.25</v>
      </c>
      <c r="AJ3791" s="4">
        <v>9079</v>
      </c>
      <c r="AK3791" s="4">
        <v>15734</v>
      </c>
      <c r="AL3791" s="4">
        <v>11958</v>
      </c>
      <c r="AM3791" s="4">
        <v>14801</v>
      </c>
      <c r="AN3791" s="4">
        <v>8820.25</v>
      </c>
      <c r="AO3791" s="4">
        <v>12828.25</v>
      </c>
      <c r="AP3791" s="4">
        <v>20182</v>
      </c>
      <c r="AQ3791" s="4">
        <v>12180</v>
      </c>
      <c r="AR3791" s="4">
        <v>17427</v>
      </c>
      <c r="AS3791" s="4">
        <v>18666</v>
      </c>
      <c r="AT3791" s="4">
        <v>22250</v>
      </c>
      <c r="AU3791" s="4">
        <v>22343</v>
      </c>
      <c r="AV3791" s="4">
        <v>12141</v>
      </c>
      <c r="AW3791" s="4">
        <v>16426</v>
      </c>
      <c r="AX3791" s="4">
        <v>19771</v>
      </c>
      <c r="AY3791" s="4">
        <v>22297</v>
      </c>
      <c r="AZ3791" s="4">
        <v>22233.06</v>
      </c>
    </row>
    <row r="3792" spans="1:52" x14ac:dyDescent="0.3">
      <c r="A3792" s="17" t="s">
        <v>367</v>
      </c>
      <c r="B3792" s="4" t="s">
        <v>6</v>
      </c>
      <c r="C3792" s="2" t="s">
        <v>73</v>
      </c>
      <c r="D3792" s="4" t="s">
        <v>73</v>
      </c>
      <c r="E3792" s="4">
        <v>4.2</v>
      </c>
      <c r="F3792" s="4" t="s">
        <v>3</v>
      </c>
      <c r="G3792" s="10" t="s">
        <v>73</v>
      </c>
      <c r="H3792" s="7">
        <f t="shared" si="59"/>
        <v>10654.6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108</v>
      </c>
      <c r="V3792" s="4">
        <v>41</v>
      </c>
      <c r="W3792" s="4">
        <v>126</v>
      </c>
      <c r="X3792" s="4">
        <v>41</v>
      </c>
      <c r="Y3792" s="4">
        <v>7</v>
      </c>
      <c r="Z3792" s="4">
        <v>56</v>
      </c>
      <c r="AA3792" s="4">
        <v>111</v>
      </c>
      <c r="AB3792" s="4">
        <v>14</v>
      </c>
      <c r="AC3792" s="4">
        <v>240</v>
      </c>
      <c r="AD3792" s="4">
        <v>305</v>
      </c>
      <c r="AE3792" s="4">
        <v>850</v>
      </c>
      <c r="AF3792" s="4">
        <v>205</v>
      </c>
      <c r="AG3792" s="4">
        <v>351</v>
      </c>
      <c r="AH3792" s="4">
        <v>77</v>
      </c>
      <c r="AI3792" s="4">
        <v>77</v>
      </c>
      <c r="AJ3792" s="4">
        <v>275</v>
      </c>
      <c r="AK3792" s="4">
        <v>22</v>
      </c>
      <c r="AL3792" s="4">
        <v>1878</v>
      </c>
      <c r="AM3792" s="4">
        <v>1065</v>
      </c>
      <c r="AN3792" s="4">
        <v>514</v>
      </c>
      <c r="AO3792" s="4">
        <v>681</v>
      </c>
      <c r="AP3792" s="4">
        <v>409</v>
      </c>
      <c r="AQ3792" s="4">
        <v>618</v>
      </c>
      <c r="AR3792" s="4">
        <v>313</v>
      </c>
      <c r="AS3792" s="4">
        <v>170</v>
      </c>
      <c r="AT3792" s="4">
        <v>201</v>
      </c>
      <c r="AU3792" s="4">
        <v>104</v>
      </c>
      <c r="AV3792" s="4">
        <v>172</v>
      </c>
      <c r="AW3792" s="4">
        <v>327</v>
      </c>
      <c r="AX3792" s="4">
        <v>915</v>
      </c>
      <c r="AY3792" s="4">
        <v>275</v>
      </c>
      <c r="AZ3792" s="4">
        <v>106.6</v>
      </c>
    </row>
    <row r="3793" spans="1:52" x14ac:dyDescent="0.3">
      <c r="A3793" s="17" t="s">
        <v>367</v>
      </c>
      <c r="B3793" s="4" t="s">
        <v>6</v>
      </c>
      <c r="C3793" s="2" t="s">
        <v>113</v>
      </c>
      <c r="D3793" s="4" t="s">
        <v>113</v>
      </c>
      <c r="E3793" s="4">
        <v>4.4000000000000004</v>
      </c>
      <c r="F3793" s="4" t="s">
        <v>3</v>
      </c>
      <c r="G3793" s="11" t="s">
        <v>113</v>
      </c>
      <c r="H3793" s="7">
        <f t="shared" si="59"/>
        <v>30882.245000000003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0</v>
      </c>
      <c r="AS3793" s="4">
        <v>0</v>
      </c>
      <c r="AT3793" s="4">
        <v>0</v>
      </c>
      <c r="AU3793" s="4">
        <v>0</v>
      </c>
      <c r="AV3793" s="4">
        <v>0</v>
      </c>
      <c r="AW3793" s="4">
        <v>0</v>
      </c>
      <c r="AX3793" s="4">
        <v>9269.75</v>
      </c>
      <c r="AY3793" s="4">
        <v>11948.75</v>
      </c>
      <c r="AZ3793" s="4">
        <v>9663.7450000000008</v>
      </c>
    </row>
    <row r="3794" spans="1:52" x14ac:dyDescent="0.3">
      <c r="A3794" s="17" t="s">
        <v>367</v>
      </c>
      <c r="B3794" s="4" t="s">
        <v>6</v>
      </c>
      <c r="C3794" s="2" t="s">
        <v>114</v>
      </c>
      <c r="D3794" s="4" t="s">
        <v>114</v>
      </c>
      <c r="E3794" s="4">
        <v>4.0999999999999996</v>
      </c>
      <c r="F3794" s="4" t="s">
        <v>3</v>
      </c>
      <c r="G3794" s="11" t="s">
        <v>114</v>
      </c>
      <c r="H3794" s="7">
        <f t="shared" si="59"/>
        <v>17045.73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1054</v>
      </c>
      <c r="Q3794" s="4">
        <v>522</v>
      </c>
      <c r="R3794" s="4">
        <v>55</v>
      </c>
      <c r="S3794" s="4">
        <v>4</v>
      </c>
      <c r="T3794" s="4">
        <v>0</v>
      </c>
      <c r="U3794" s="4">
        <v>0</v>
      </c>
      <c r="V3794" s="4">
        <v>0</v>
      </c>
      <c r="W3794" s="4">
        <v>24</v>
      </c>
      <c r="X3794" s="4">
        <v>74</v>
      </c>
      <c r="Y3794" s="4">
        <v>31</v>
      </c>
      <c r="Z3794" s="4">
        <v>538</v>
      </c>
      <c r="AA3794" s="4">
        <v>383</v>
      </c>
      <c r="AB3794" s="4">
        <v>423</v>
      </c>
      <c r="AC3794" s="4">
        <v>331</v>
      </c>
      <c r="AD3794" s="4">
        <v>228</v>
      </c>
      <c r="AE3794" s="4">
        <v>452</v>
      </c>
      <c r="AF3794" s="4">
        <v>474</v>
      </c>
      <c r="AG3794" s="4">
        <v>591</v>
      </c>
      <c r="AH3794" s="4">
        <v>816</v>
      </c>
      <c r="AI3794" s="4">
        <v>612</v>
      </c>
      <c r="AJ3794" s="4">
        <v>287</v>
      </c>
      <c r="AK3794" s="4">
        <v>541</v>
      </c>
      <c r="AL3794" s="4">
        <v>751</v>
      </c>
      <c r="AM3794" s="4">
        <v>2411</v>
      </c>
      <c r="AN3794" s="4">
        <v>1374</v>
      </c>
      <c r="AO3794" s="4">
        <v>1495</v>
      </c>
      <c r="AP3794" s="4">
        <v>415</v>
      </c>
      <c r="AQ3794" s="4">
        <v>178</v>
      </c>
      <c r="AR3794" s="4">
        <v>141</v>
      </c>
      <c r="AS3794" s="4">
        <v>126</v>
      </c>
      <c r="AT3794" s="4">
        <v>153</v>
      </c>
      <c r="AU3794" s="4">
        <v>269</v>
      </c>
      <c r="AV3794" s="4">
        <v>223</v>
      </c>
      <c r="AW3794" s="4">
        <v>80</v>
      </c>
      <c r="AX3794" s="4">
        <v>44</v>
      </c>
      <c r="AY3794" s="4">
        <v>824</v>
      </c>
      <c r="AZ3794" s="4">
        <v>1121.73</v>
      </c>
    </row>
    <row r="3795" spans="1:52" x14ac:dyDescent="0.3">
      <c r="A3795" s="17" t="s">
        <v>367</v>
      </c>
      <c r="B3795" s="4" t="s">
        <v>6</v>
      </c>
      <c r="C3795" s="2" t="s">
        <v>40</v>
      </c>
      <c r="D3795" s="4" t="s">
        <v>1</v>
      </c>
      <c r="E3795" s="4" t="s">
        <v>1</v>
      </c>
      <c r="F3795" s="4" t="s">
        <v>3</v>
      </c>
      <c r="G3795" s="10" t="s">
        <v>40</v>
      </c>
      <c r="H3795" s="7">
        <f t="shared" si="59"/>
        <v>16316.869999999999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3.75</v>
      </c>
      <c r="AD3795" s="4">
        <v>0</v>
      </c>
      <c r="AE3795" s="4">
        <v>0</v>
      </c>
      <c r="AF3795" s="4">
        <v>7.5</v>
      </c>
      <c r="AG3795" s="4">
        <v>13.75</v>
      </c>
      <c r="AH3795" s="4">
        <v>0</v>
      </c>
      <c r="AI3795" s="4">
        <v>0</v>
      </c>
      <c r="AJ3795" s="4">
        <v>35</v>
      </c>
      <c r="AK3795" s="4">
        <v>143.75</v>
      </c>
      <c r="AL3795" s="4">
        <v>71.25</v>
      </c>
      <c r="AM3795" s="4">
        <v>138.75</v>
      </c>
      <c r="AN3795" s="4">
        <v>3.75</v>
      </c>
      <c r="AO3795" s="4">
        <v>12.5</v>
      </c>
      <c r="AP3795" s="4">
        <v>0</v>
      </c>
      <c r="AQ3795" s="4">
        <v>0</v>
      </c>
      <c r="AR3795" s="4">
        <v>0</v>
      </c>
      <c r="AS3795" s="4">
        <v>972.25</v>
      </c>
      <c r="AT3795" s="4">
        <v>1074</v>
      </c>
      <c r="AU3795" s="4">
        <v>1432.25</v>
      </c>
      <c r="AV3795" s="4">
        <v>1933</v>
      </c>
      <c r="AW3795" s="4">
        <v>2315</v>
      </c>
      <c r="AX3795" s="4">
        <v>2954</v>
      </c>
      <c r="AY3795" s="4">
        <v>2554.25</v>
      </c>
      <c r="AZ3795" s="4">
        <v>2652.12</v>
      </c>
    </row>
    <row r="3796" spans="1:52" x14ac:dyDescent="0.3">
      <c r="A3796" s="17" t="s">
        <v>367</v>
      </c>
      <c r="B3796" s="4" t="s">
        <v>6</v>
      </c>
      <c r="C3796" s="2" t="s">
        <v>99</v>
      </c>
      <c r="D3796" s="4" t="s">
        <v>1</v>
      </c>
      <c r="E3796" s="4" t="s">
        <v>1</v>
      </c>
      <c r="F3796" s="4" t="s">
        <v>3</v>
      </c>
      <c r="G3796" s="10" t="s">
        <v>99</v>
      </c>
      <c r="H3796" s="7">
        <f t="shared" si="59"/>
        <v>725</v>
      </c>
      <c r="I3796" s="4">
        <v>0</v>
      </c>
      <c r="J3796" s="4">
        <v>0</v>
      </c>
      <c r="K3796" s="4">
        <v>43</v>
      </c>
      <c r="L3796" s="4">
        <v>0</v>
      </c>
      <c r="M3796" s="4">
        <v>0</v>
      </c>
      <c r="N3796" s="4">
        <v>34</v>
      </c>
      <c r="O3796" s="4">
        <v>319</v>
      </c>
      <c r="P3796" s="4">
        <v>0</v>
      </c>
      <c r="Q3796" s="4">
        <v>6</v>
      </c>
      <c r="R3796" s="4">
        <v>1</v>
      </c>
      <c r="S3796" s="4">
        <v>0</v>
      </c>
      <c r="T3796" s="4">
        <v>321</v>
      </c>
      <c r="U3796" s="4">
        <v>1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0</v>
      </c>
      <c r="AS3796" s="4">
        <v>0</v>
      </c>
      <c r="AT3796" s="4">
        <v>0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0</v>
      </c>
    </row>
    <row r="3797" spans="1:52" x14ac:dyDescent="0.3">
      <c r="A3797" s="17" t="s">
        <v>367</v>
      </c>
      <c r="B3797" s="4" t="s">
        <v>6</v>
      </c>
      <c r="C3797" s="2" t="s">
        <v>41</v>
      </c>
      <c r="D3797" s="4" t="s">
        <v>1</v>
      </c>
      <c r="E3797" s="4" t="s">
        <v>1</v>
      </c>
      <c r="F3797" s="4" t="s">
        <v>3</v>
      </c>
      <c r="G3797" s="10" t="s">
        <v>447</v>
      </c>
      <c r="H3797" s="7">
        <f t="shared" si="59"/>
        <v>88980.245200000005</v>
      </c>
      <c r="I3797" s="4">
        <v>2202.48</v>
      </c>
      <c r="J3797" s="4">
        <v>2681.28</v>
      </c>
      <c r="K3797" s="4">
        <v>2194.5</v>
      </c>
      <c r="L3797" s="4">
        <v>2654.68</v>
      </c>
      <c r="M3797" s="4">
        <v>2856.84</v>
      </c>
      <c r="N3797" s="4">
        <v>2367.4</v>
      </c>
      <c r="O3797" s="4">
        <v>2061.5</v>
      </c>
      <c r="P3797" s="4">
        <v>1915.2</v>
      </c>
      <c r="Q3797" s="4">
        <v>1292.76</v>
      </c>
      <c r="R3797" s="4">
        <v>2032.24</v>
      </c>
      <c r="S3797" s="4">
        <v>1593.34</v>
      </c>
      <c r="T3797" s="4">
        <v>1875.3</v>
      </c>
      <c r="U3797" s="4">
        <v>1298.08</v>
      </c>
      <c r="V3797" s="4">
        <v>819.28</v>
      </c>
      <c r="W3797" s="4">
        <v>1016.12</v>
      </c>
      <c r="X3797" s="4">
        <v>1013.46</v>
      </c>
      <c r="Y3797" s="4">
        <v>899.08</v>
      </c>
      <c r="Z3797" s="4">
        <v>1542.8</v>
      </c>
      <c r="AA3797" s="4">
        <v>1175.72</v>
      </c>
      <c r="AB3797" s="4">
        <v>1335.32</v>
      </c>
      <c r="AC3797" s="4">
        <v>891.1</v>
      </c>
      <c r="AD3797" s="4">
        <v>1758.26</v>
      </c>
      <c r="AE3797" s="4">
        <v>1925.84</v>
      </c>
      <c r="AF3797" s="4">
        <v>1324.68</v>
      </c>
      <c r="AG3797" s="4">
        <v>1399.16</v>
      </c>
      <c r="AH3797" s="4">
        <v>1556.1</v>
      </c>
      <c r="AI3797" s="4">
        <v>1234.24</v>
      </c>
      <c r="AJ3797" s="4">
        <v>1050.7</v>
      </c>
      <c r="AK3797" s="4">
        <v>813.96</v>
      </c>
      <c r="AL3797" s="4">
        <v>909.72</v>
      </c>
      <c r="AM3797" s="4">
        <v>1524.18</v>
      </c>
      <c r="AN3797" s="4">
        <v>1210.3</v>
      </c>
      <c r="AO3797" s="4">
        <v>1000.16</v>
      </c>
      <c r="AP3797" s="4">
        <v>667.66</v>
      </c>
      <c r="AQ3797" s="4">
        <v>1532.16</v>
      </c>
      <c r="AR3797" s="4">
        <v>1864.66</v>
      </c>
      <c r="AS3797" s="4">
        <v>2112.04</v>
      </c>
      <c r="AT3797" s="4">
        <v>4628.3999999999996</v>
      </c>
      <c r="AU3797" s="4">
        <v>4583.18</v>
      </c>
      <c r="AV3797" s="4">
        <v>4508.7</v>
      </c>
      <c r="AW3797" s="4">
        <v>4814.6000000000004</v>
      </c>
      <c r="AX3797" s="4">
        <v>4051.18</v>
      </c>
      <c r="AY3797" s="4">
        <v>4846.5200000000004</v>
      </c>
      <c r="AZ3797" s="4">
        <v>3945.3652000000002</v>
      </c>
    </row>
    <row r="3798" spans="1:52" x14ac:dyDescent="0.3">
      <c r="A3798" s="17" t="s">
        <v>367</v>
      </c>
      <c r="B3798" s="4" t="s">
        <v>6</v>
      </c>
      <c r="C3798" s="2" t="s">
        <v>11</v>
      </c>
      <c r="D3798" s="4" t="s">
        <v>1</v>
      </c>
      <c r="E3798" s="4" t="s">
        <v>1</v>
      </c>
      <c r="F3798" s="4" t="s">
        <v>3</v>
      </c>
      <c r="G3798" s="10" t="s">
        <v>11</v>
      </c>
      <c r="H3798" s="7">
        <f t="shared" si="59"/>
        <v>21340.62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6</v>
      </c>
      <c r="Q3798" s="4">
        <v>8</v>
      </c>
      <c r="R3798" s="4">
        <v>3</v>
      </c>
      <c r="S3798" s="4">
        <v>26</v>
      </c>
      <c r="T3798" s="4">
        <v>9</v>
      </c>
      <c r="U3798" s="4">
        <v>639</v>
      </c>
      <c r="V3798" s="4">
        <v>2617</v>
      </c>
      <c r="W3798" s="4">
        <v>5792</v>
      </c>
      <c r="X3798" s="4">
        <v>5964</v>
      </c>
      <c r="Y3798" s="4">
        <v>321</v>
      </c>
      <c r="Z3798" s="4">
        <v>952</v>
      </c>
      <c r="AA3798" s="4">
        <v>1845</v>
      </c>
      <c r="AB3798" s="4">
        <v>563</v>
      </c>
      <c r="AC3798" s="4">
        <v>157</v>
      </c>
      <c r="AD3798" s="4">
        <v>121</v>
      </c>
      <c r="AE3798" s="4">
        <v>1125</v>
      </c>
      <c r="AF3798" s="4">
        <v>267</v>
      </c>
      <c r="AG3798" s="4">
        <v>41</v>
      </c>
      <c r="AH3798" s="4">
        <v>18</v>
      </c>
      <c r="AI3798" s="4">
        <v>23</v>
      </c>
      <c r="AJ3798" s="4">
        <v>7</v>
      </c>
      <c r="AK3798" s="4">
        <v>11</v>
      </c>
      <c r="AL3798" s="4">
        <v>9</v>
      </c>
      <c r="AM3798" s="4">
        <v>147</v>
      </c>
      <c r="AN3798" s="4">
        <v>37</v>
      </c>
      <c r="AO3798" s="4">
        <v>28</v>
      </c>
      <c r="AP3798" s="4">
        <v>30</v>
      </c>
      <c r="AQ3798" s="4">
        <v>66</v>
      </c>
      <c r="AR3798" s="4">
        <v>67</v>
      </c>
      <c r="AS3798" s="4">
        <v>19</v>
      </c>
      <c r="AT3798" s="4">
        <v>13</v>
      </c>
      <c r="AU3798" s="4">
        <v>77</v>
      </c>
      <c r="AV3798" s="4">
        <v>36</v>
      </c>
      <c r="AW3798" s="4">
        <v>79</v>
      </c>
      <c r="AX3798" s="4">
        <v>30</v>
      </c>
      <c r="AY3798" s="4">
        <v>40</v>
      </c>
      <c r="AZ3798" s="4">
        <v>147.62</v>
      </c>
    </row>
    <row r="3799" spans="1:52" x14ac:dyDescent="0.3">
      <c r="A3799" s="17" t="s">
        <v>367</v>
      </c>
      <c r="B3799" s="4" t="s">
        <v>6</v>
      </c>
      <c r="C3799" s="2" t="s">
        <v>12</v>
      </c>
      <c r="D3799" s="4" t="s">
        <v>1</v>
      </c>
      <c r="E3799" s="4" t="s">
        <v>1</v>
      </c>
      <c r="F3799" s="4" t="s">
        <v>3</v>
      </c>
      <c r="G3799" s="10" t="s">
        <v>12</v>
      </c>
      <c r="H3799" s="7">
        <f t="shared" si="59"/>
        <v>306337.14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9406.25</v>
      </c>
      <c r="AE3799" s="4">
        <v>13592.5</v>
      </c>
      <c r="AF3799" s="4">
        <v>15080.75</v>
      </c>
      <c r="AG3799" s="4">
        <v>18016</v>
      </c>
      <c r="AH3799" s="4">
        <v>16057.5</v>
      </c>
      <c r="AI3799" s="4">
        <v>15224.25</v>
      </c>
      <c r="AJ3799" s="4">
        <v>20790.25</v>
      </c>
      <c r="AK3799" s="4">
        <v>20391.25</v>
      </c>
      <c r="AL3799" s="4">
        <v>20884.75</v>
      </c>
      <c r="AM3799" s="4">
        <v>13273.75</v>
      </c>
      <c r="AN3799" s="4">
        <v>10814</v>
      </c>
      <c r="AO3799" s="4">
        <v>10101.5</v>
      </c>
      <c r="AP3799" s="4">
        <v>9610.5</v>
      </c>
      <c r="AQ3799" s="4">
        <v>11340.75</v>
      </c>
      <c r="AR3799" s="4">
        <v>11142.5</v>
      </c>
      <c r="AS3799" s="4">
        <v>11341</v>
      </c>
      <c r="AT3799" s="4">
        <v>10733.25</v>
      </c>
      <c r="AU3799" s="4">
        <v>8866.25</v>
      </c>
      <c r="AV3799" s="4">
        <v>12117.25</v>
      </c>
      <c r="AW3799" s="4">
        <v>12755.25</v>
      </c>
      <c r="AX3799" s="4">
        <v>11287.5</v>
      </c>
      <c r="AY3799" s="4">
        <v>12107.75</v>
      </c>
      <c r="AZ3799" s="4">
        <v>11402.39</v>
      </c>
    </row>
    <row r="3800" spans="1:52" x14ac:dyDescent="0.3">
      <c r="A3800" s="17" t="s">
        <v>367</v>
      </c>
      <c r="B3800" s="4" t="s">
        <v>6</v>
      </c>
      <c r="C3800" s="2" t="s">
        <v>42</v>
      </c>
      <c r="D3800" s="4" t="s">
        <v>1</v>
      </c>
      <c r="E3800" s="4" t="s">
        <v>1</v>
      </c>
      <c r="F3800" s="4" t="s">
        <v>3</v>
      </c>
      <c r="G3800" s="16" t="s">
        <v>543</v>
      </c>
      <c r="H3800" s="7">
        <f t="shared" si="59"/>
        <v>1386.38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6</v>
      </c>
      <c r="O3800" s="4">
        <v>2</v>
      </c>
      <c r="P3800" s="4">
        <v>4</v>
      </c>
      <c r="Q3800" s="4">
        <v>0</v>
      </c>
      <c r="R3800" s="4">
        <v>1</v>
      </c>
      <c r="S3800" s="4">
        <v>13</v>
      </c>
      <c r="T3800" s="4">
        <v>7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3</v>
      </c>
      <c r="AA3800" s="4">
        <v>0</v>
      </c>
      <c r="AB3800" s="4">
        <v>5</v>
      </c>
      <c r="AC3800" s="4">
        <v>0</v>
      </c>
      <c r="AD3800" s="4">
        <v>244</v>
      </c>
      <c r="AE3800" s="4">
        <v>92</v>
      </c>
      <c r="AF3800" s="4">
        <v>621</v>
      </c>
      <c r="AG3800" s="4">
        <v>131</v>
      </c>
      <c r="AH3800" s="4">
        <v>5</v>
      </c>
      <c r="AI3800" s="4">
        <v>29</v>
      </c>
      <c r="AJ3800" s="4">
        <v>24</v>
      </c>
      <c r="AK3800" s="4">
        <v>15</v>
      </c>
      <c r="AL3800" s="4">
        <v>0</v>
      </c>
      <c r="AM3800" s="4">
        <v>3</v>
      </c>
      <c r="AN3800" s="4">
        <v>1</v>
      </c>
      <c r="AO3800" s="4">
        <v>18</v>
      </c>
      <c r="AP3800" s="4">
        <v>0</v>
      </c>
      <c r="AQ3800" s="4">
        <v>4</v>
      </c>
      <c r="AR3800" s="4">
        <v>7</v>
      </c>
      <c r="AS3800" s="4">
        <v>2</v>
      </c>
      <c r="AT3800" s="4">
        <v>5</v>
      </c>
      <c r="AU3800" s="4">
        <v>3</v>
      </c>
      <c r="AV3800" s="4">
        <v>4</v>
      </c>
      <c r="AW3800" s="4">
        <v>4</v>
      </c>
      <c r="AX3800" s="4">
        <v>56</v>
      </c>
      <c r="AY3800" s="4">
        <v>74</v>
      </c>
      <c r="AZ3800" s="4">
        <v>3.38</v>
      </c>
    </row>
    <row r="3801" spans="1:52" x14ac:dyDescent="0.3">
      <c r="A3801" s="17" t="s">
        <v>367</v>
      </c>
      <c r="B3801" s="4" t="s">
        <v>6</v>
      </c>
      <c r="C3801" s="2" t="s">
        <v>153</v>
      </c>
      <c r="D3801" s="4" t="s">
        <v>1</v>
      </c>
      <c r="E3801" s="4" t="s">
        <v>1</v>
      </c>
      <c r="F3801" s="4" t="s">
        <v>3</v>
      </c>
      <c r="G3801" s="10" t="s">
        <v>153</v>
      </c>
      <c r="H3801" s="7">
        <f t="shared" si="59"/>
        <v>20999.262500000001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0</v>
      </c>
      <c r="AS3801" s="4">
        <v>1652.5</v>
      </c>
      <c r="AT3801" s="4">
        <v>1452.5</v>
      </c>
      <c r="AU3801" s="4">
        <v>1553.75</v>
      </c>
      <c r="AV3801" s="4">
        <v>2776.25</v>
      </c>
      <c r="AW3801" s="4">
        <v>3370</v>
      </c>
      <c r="AX3801" s="4">
        <v>3102.5</v>
      </c>
      <c r="AY3801" s="4">
        <v>3483.75</v>
      </c>
      <c r="AZ3801" s="4">
        <v>3608.0124999999998</v>
      </c>
    </row>
    <row r="3802" spans="1:52" x14ac:dyDescent="0.3">
      <c r="A3802" s="17" t="s">
        <v>367</v>
      </c>
      <c r="B3802" s="4" t="s">
        <v>6</v>
      </c>
      <c r="C3802" s="2" t="s">
        <v>13</v>
      </c>
      <c r="D3802" s="4" t="s">
        <v>1</v>
      </c>
      <c r="E3802" s="4" t="s">
        <v>1</v>
      </c>
      <c r="F3802" s="4" t="s">
        <v>3</v>
      </c>
      <c r="G3802" s="10" t="s">
        <v>13</v>
      </c>
      <c r="H3802" s="7">
        <f t="shared" si="59"/>
        <v>14114.997499999999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1226.25</v>
      </c>
      <c r="AR3802" s="4">
        <v>1361.25</v>
      </c>
      <c r="AS3802" s="4">
        <v>2039</v>
      </c>
      <c r="AT3802" s="4">
        <v>1601.5</v>
      </c>
      <c r="AU3802" s="4">
        <v>2172.25</v>
      </c>
      <c r="AV3802" s="4">
        <v>1067.75</v>
      </c>
      <c r="AW3802" s="4">
        <v>1124</v>
      </c>
      <c r="AX3802" s="4">
        <v>1882</v>
      </c>
      <c r="AY3802" s="4">
        <v>852.25</v>
      </c>
      <c r="AZ3802" s="4">
        <v>788.74749999999995</v>
      </c>
    </row>
    <row r="3803" spans="1:52" x14ac:dyDescent="0.3">
      <c r="A3803" s="17" t="s">
        <v>367</v>
      </c>
      <c r="B3803" s="4" t="s">
        <v>6</v>
      </c>
      <c r="C3803" s="2" t="s">
        <v>146</v>
      </c>
      <c r="D3803" s="4" t="s">
        <v>1</v>
      </c>
      <c r="E3803" s="4" t="s">
        <v>1</v>
      </c>
      <c r="F3803" s="4" t="s">
        <v>3</v>
      </c>
      <c r="G3803" s="10" t="s">
        <v>146</v>
      </c>
      <c r="H3803" s="7">
        <f t="shared" si="59"/>
        <v>1791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22</v>
      </c>
      <c r="X3803" s="4">
        <v>0</v>
      </c>
      <c r="Y3803" s="4">
        <v>0</v>
      </c>
      <c r="Z3803" s="4">
        <v>198</v>
      </c>
      <c r="AA3803" s="4">
        <v>223</v>
      </c>
      <c r="AB3803" s="4">
        <v>110</v>
      </c>
      <c r="AC3803" s="4">
        <v>122</v>
      </c>
      <c r="AD3803" s="4">
        <v>1</v>
      </c>
      <c r="AE3803" s="4">
        <v>0</v>
      </c>
      <c r="AF3803" s="4">
        <v>4</v>
      </c>
      <c r="AG3803" s="4">
        <v>31</v>
      </c>
      <c r="AH3803" s="4">
        <v>21</v>
      </c>
      <c r="AI3803" s="4">
        <v>91</v>
      </c>
      <c r="AJ3803" s="4">
        <v>149</v>
      </c>
      <c r="AK3803" s="4">
        <v>50</v>
      </c>
      <c r="AL3803" s="4">
        <v>99</v>
      </c>
      <c r="AM3803" s="4">
        <v>116</v>
      </c>
      <c r="AN3803" s="4">
        <v>49</v>
      </c>
      <c r="AO3803" s="4">
        <v>62</v>
      </c>
      <c r="AP3803" s="4">
        <v>99</v>
      </c>
      <c r="AQ3803" s="4">
        <v>149</v>
      </c>
      <c r="AR3803" s="4">
        <v>104</v>
      </c>
      <c r="AS3803" s="4">
        <v>34</v>
      </c>
      <c r="AT3803" s="4">
        <v>13</v>
      </c>
      <c r="AU3803" s="4">
        <v>15</v>
      </c>
      <c r="AV3803" s="4">
        <v>21</v>
      </c>
      <c r="AW3803" s="4">
        <v>8</v>
      </c>
      <c r="AX3803" s="4">
        <v>0</v>
      </c>
      <c r="AY3803" s="4">
        <v>0</v>
      </c>
      <c r="AZ3803" s="4">
        <v>0</v>
      </c>
    </row>
    <row r="3804" spans="1:52" x14ac:dyDescent="0.3">
      <c r="A3804" s="17" t="s">
        <v>367</v>
      </c>
      <c r="B3804" s="4" t="s">
        <v>6</v>
      </c>
      <c r="C3804" s="2" t="s">
        <v>14</v>
      </c>
      <c r="D3804" s="4" t="s">
        <v>14</v>
      </c>
      <c r="E3804" s="4">
        <v>3</v>
      </c>
      <c r="F3804" s="4" t="s">
        <v>14</v>
      </c>
      <c r="G3804" s="11" t="s">
        <v>14</v>
      </c>
      <c r="H3804" s="7">
        <f t="shared" si="59"/>
        <v>4649057.5056000007</v>
      </c>
      <c r="I3804" s="4">
        <v>82643.88</v>
      </c>
      <c r="J3804" s="4">
        <v>54039.7</v>
      </c>
      <c r="K3804" s="4">
        <v>71327.94</v>
      </c>
      <c r="L3804" s="4">
        <v>73102.36</v>
      </c>
      <c r="M3804" s="4">
        <v>46203.38</v>
      </c>
      <c r="N3804" s="4">
        <v>84946.22</v>
      </c>
      <c r="O3804" s="4">
        <v>55514.82</v>
      </c>
      <c r="P3804" s="4">
        <v>56248</v>
      </c>
      <c r="Q3804" s="4">
        <v>74506.100000000006</v>
      </c>
      <c r="R3804" s="4">
        <v>66943.22</v>
      </c>
      <c r="S3804" s="4">
        <v>52813.24</v>
      </c>
      <c r="T3804" s="4">
        <v>48090.239999999998</v>
      </c>
      <c r="U3804" s="4">
        <v>46186.46</v>
      </c>
      <c r="V3804" s="4">
        <v>46862</v>
      </c>
      <c r="W3804" s="4">
        <v>52148</v>
      </c>
      <c r="X3804" s="4">
        <v>71732</v>
      </c>
      <c r="Y3804" s="4">
        <v>73738.92</v>
      </c>
      <c r="Z3804" s="4">
        <v>82311.320000000007</v>
      </c>
      <c r="AA3804" s="4">
        <v>83975.5</v>
      </c>
      <c r="AB3804" s="4">
        <v>85210.7</v>
      </c>
      <c r="AC3804" s="4">
        <v>104667.52</v>
      </c>
      <c r="AD3804" s="4">
        <v>90551.52</v>
      </c>
      <c r="AE3804" s="4">
        <v>101869.7</v>
      </c>
      <c r="AF3804" s="4">
        <v>112226.6</v>
      </c>
      <c r="AG3804" s="4">
        <v>106402.98</v>
      </c>
      <c r="AH3804" s="4">
        <v>137735.26</v>
      </c>
      <c r="AI3804" s="4">
        <v>111023.67999999999</v>
      </c>
      <c r="AJ3804" s="4">
        <v>107373.42</v>
      </c>
      <c r="AK3804" s="4">
        <v>99443.7</v>
      </c>
      <c r="AL3804" s="4">
        <v>107308.92</v>
      </c>
      <c r="AM3804" s="4">
        <v>114309.62</v>
      </c>
      <c r="AN3804" s="4">
        <v>119249.14</v>
      </c>
      <c r="AO3804" s="4">
        <v>112579.8</v>
      </c>
      <c r="AP3804" s="4">
        <v>114564.96</v>
      </c>
      <c r="AQ3804" s="4">
        <v>117136.58</v>
      </c>
      <c r="AR3804" s="4">
        <v>114127.98</v>
      </c>
      <c r="AS3804" s="4">
        <v>140582.57999999999</v>
      </c>
      <c r="AT3804" s="4">
        <v>152511.42000000001</v>
      </c>
      <c r="AU3804" s="4">
        <v>163287.54</v>
      </c>
      <c r="AV3804" s="4">
        <v>172909.84</v>
      </c>
      <c r="AW3804" s="4">
        <v>187836.66</v>
      </c>
      <c r="AX3804" s="4">
        <v>248968.56</v>
      </c>
      <c r="AY3804" s="4">
        <v>248964.84</v>
      </c>
      <c r="AZ3804" s="4">
        <v>254880.6856</v>
      </c>
    </row>
    <row r="3805" spans="1:52" x14ac:dyDescent="0.3">
      <c r="A3805" s="17" t="s">
        <v>367</v>
      </c>
      <c r="B3805" s="4" t="s">
        <v>6</v>
      </c>
      <c r="C3805" s="2" t="s">
        <v>50</v>
      </c>
      <c r="D3805" s="4" t="s">
        <v>1</v>
      </c>
      <c r="E3805" s="4" t="s">
        <v>1</v>
      </c>
      <c r="F3805" s="4" t="s">
        <v>3</v>
      </c>
      <c r="G3805" s="10" t="s">
        <v>50</v>
      </c>
      <c r="H3805" s="7">
        <f t="shared" si="59"/>
        <v>3607.5</v>
      </c>
      <c r="I3805" s="4">
        <v>0</v>
      </c>
      <c r="J3805" s="4">
        <v>2379</v>
      </c>
      <c r="K3805" s="4">
        <v>465</v>
      </c>
      <c r="L3805" s="4">
        <v>725</v>
      </c>
      <c r="M3805" s="4">
        <v>38.5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0</v>
      </c>
      <c r="AS3805" s="4">
        <v>0</v>
      </c>
      <c r="AT3805" s="4">
        <v>0</v>
      </c>
      <c r="AU3805" s="4">
        <v>0</v>
      </c>
      <c r="AV3805" s="4">
        <v>0</v>
      </c>
      <c r="AW3805" s="4">
        <v>0</v>
      </c>
      <c r="AX3805" s="4">
        <v>0</v>
      </c>
      <c r="AY3805" s="4">
        <v>0</v>
      </c>
      <c r="AZ3805" s="4">
        <v>0</v>
      </c>
    </row>
    <row r="3806" spans="1:52" x14ac:dyDescent="0.3">
      <c r="A3806" s="17" t="s">
        <v>367</v>
      </c>
      <c r="B3806" s="4" t="s">
        <v>6</v>
      </c>
      <c r="C3806" s="2" t="s">
        <v>15</v>
      </c>
      <c r="D3806" s="4" t="s">
        <v>1</v>
      </c>
      <c r="E3806" s="4" t="s">
        <v>1</v>
      </c>
      <c r="F3806" s="4" t="s">
        <v>3</v>
      </c>
      <c r="G3806" s="10" t="s">
        <v>15</v>
      </c>
      <c r="H3806" s="7">
        <f t="shared" si="59"/>
        <v>770123.77250000008</v>
      </c>
      <c r="I3806" s="4">
        <v>44389.62</v>
      </c>
      <c r="J3806" s="4">
        <v>21516.6</v>
      </c>
      <c r="K3806" s="4">
        <v>9985.6200000000008</v>
      </c>
      <c r="L3806" s="4">
        <v>12495.42</v>
      </c>
      <c r="M3806" s="4">
        <v>4311.78</v>
      </c>
      <c r="N3806" s="4">
        <v>7664.76</v>
      </c>
      <c r="O3806" s="4">
        <v>5411.58</v>
      </c>
      <c r="P3806" s="4">
        <v>5180.34</v>
      </c>
      <c r="Q3806" s="4">
        <v>7140.24</v>
      </c>
      <c r="R3806" s="4">
        <v>45982.92</v>
      </c>
      <c r="S3806" s="4">
        <v>30722.91</v>
      </c>
      <c r="T3806" s="4">
        <v>20527.439999999999</v>
      </c>
      <c r="U3806" s="4">
        <v>12324.53</v>
      </c>
      <c r="V3806" s="4">
        <v>13630.41</v>
      </c>
      <c r="W3806" s="4">
        <v>22791.55</v>
      </c>
      <c r="X3806" s="4">
        <v>17996.79</v>
      </c>
      <c r="Y3806" s="4">
        <v>8406.51</v>
      </c>
      <c r="Z3806" s="4">
        <v>9453.56</v>
      </c>
      <c r="AA3806" s="4">
        <v>6952.53</v>
      </c>
      <c r="AB3806" s="4">
        <v>8338.75</v>
      </c>
      <c r="AC3806" s="4">
        <v>13202.94</v>
      </c>
      <c r="AD3806" s="4">
        <v>17432.95</v>
      </c>
      <c r="AE3806" s="4">
        <v>12177.66</v>
      </c>
      <c r="AF3806" s="4">
        <v>13446.9</v>
      </c>
      <c r="AG3806" s="4">
        <v>14663.72</v>
      </c>
      <c r="AH3806" s="4">
        <v>15448.6</v>
      </c>
      <c r="AI3806" s="4">
        <v>16520</v>
      </c>
      <c r="AJ3806" s="4">
        <v>17068.05</v>
      </c>
      <c r="AK3806" s="4">
        <v>19078.98</v>
      </c>
      <c r="AL3806" s="4">
        <v>20434.830000000002</v>
      </c>
      <c r="AM3806" s="4">
        <v>22703.040000000001</v>
      </c>
      <c r="AN3806" s="4">
        <v>19868.93</v>
      </c>
      <c r="AO3806" s="4">
        <v>18118.509999999998</v>
      </c>
      <c r="AP3806" s="4">
        <v>21859.78</v>
      </c>
      <c r="AQ3806" s="4">
        <v>23790.66</v>
      </c>
      <c r="AR3806" s="4">
        <v>19259.2</v>
      </c>
      <c r="AS3806" s="4">
        <v>21356.95</v>
      </c>
      <c r="AT3806" s="4">
        <v>18942.84</v>
      </c>
      <c r="AU3806" s="4">
        <v>19758.400000000001</v>
      </c>
      <c r="AV3806" s="4">
        <v>23194.560000000001</v>
      </c>
      <c r="AW3806" s="4">
        <v>22005.54</v>
      </c>
      <c r="AX3806" s="4">
        <v>21383.65</v>
      </c>
      <c r="AY3806" s="4">
        <v>23409.4</v>
      </c>
      <c r="AZ3806" s="4">
        <v>19773.822499999998</v>
      </c>
    </row>
    <row r="3807" spans="1:52" x14ac:dyDescent="0.3">
      <c r="A3807" s="17" t="s">
        <v>367</v>
      </c>
      <c r="B3807" s="4" t="s">
        <v>6</v>
      </c>
      <c r="C3807" s="2" t="s">
        <v>135</v>
      </c>
      <c r="D3807" s="4" t="s">
        <v>1</v>
      </c>
      <c r="E3807" s="4" t="s">
        <v>1</v>
      </c>
      <c r="F3807" s="4" t="s">
        <v>3</v>
      </c>
      <c r="G3807" s="10" t="s">
        <v>135</v>
      </c>
      <c r="H3807" s="7">
        <f t="shared" si="59"/>
        <v>52594.213300000003</v>
      </c>
      <c r="I3807" s="4">
        <v>0</v>
      </c>
      <c r="J3807" s="4">
        <v>3215.24</v>
      </c>
      <c r="K3807" s="4">
        <v>593.80999999999995</v>
      </c>
      <c r="L3807" s="4">
        <v>104.34</v>
      </c>
      <c r="M3807" s="4">
        <v>211.5</v>
      </c>
      <c r="N3807" s="4">
        <v>47.94</v>
      </c>
      <c r="O3807" s="4">
        <v>0</v>
      </c>
      <c r="P3807" s="4">
        <v>244.77</v>
      </c>
      <c r="Q3807" s="4">
        <v>404.51</v>
      </c>
      <c r="R3807" s="4">
        <v>292.61</v>
      </c>
      <c r="S3807" s="4">
        <v>522.63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R3807" s="4">
        <v>0</v>
      </c>
      <c r="AS3807" s="4">
        <v>3811.77</v>
      </c>
      <c r="AT3807" s="4">
        <v>5785.06</v>
      </c>
      <c r="AU3807" s="4">
        <v>6443.19</v>
      </c>
      <c r="AV3807" s="4">
        <v>5799.11</v>
      </c>
      <c r="AW3807" s="4">
        <v>8143.42</v>
      </c>
      <c r="AX3807" s="4">
        <v>6196</v>
      </c>
      <c r="AY3807" s="4">
        <v>5070.92</v>
      </c>
      <c r="AZ3807" s="4">
        <v>5707.3932999999997</v>
      </c>
    </row>
    <row r="3808" spans="1:52" x14ac:dyDescent="0.3">
      <c r="A3808" s="17" t="s">
        <v>367</v>
      </c>
      <c r="B3808" s="4" t="s">
        <v>6</v>
      </c>
      <c r="C3808" s="2" t="s">
        <v>111</v>
      </c>
      <c r="D3808" s="4" t="s">
        <v>1</v>
      </c>
      <c r="E3808" s="4">
        <v>3.2</v>
      </c>
      <c r="F3808" s="4" t="s">
        <v>3</v>
      </c>
      <c r="G3808" s="11" t="s">
        <v>111</v>
      </c>
      <c r="H3808" s="7">
        <f t="shared" si="59"/>
        <v>30221.71</v>
      </c>
      <c r="I3808" s="4">
        <v>0</v>
      </c>
      <c r="J3808" s="4">
        <v>1</v>
      </c>
      <c r="K3808" s="4">
        <v>10</v>
      </c>
      <c r="L3808" s="4">
        <v>13</v>
      </c>
      <c r="M3808" s="4">
        <v>34</v>
      </c>
      <c r="N3808" s="4">
        <v>70</v>
      </c>
      <c r="O3808" s="4">
        <v>65</v>
      </c>
      <c r="P3808" s="4">
        <v>64</v>
      </c>
      <c r="Q3808" s="4">
        <v>22</v>
      </c>
      <c r="R3808" s="4">
        <v>207</v>
      </c>
      <c r="S3808" s="4">
        <v>89</v>
      </c>
      <c r="T3808" s="4">
        <v>284</v>
      </c>
      <c r="U3808" s="4">
        <v>44</v>
      </c>
      <c r="V3808" s="4">
        <v>806</v>
      </c>
      <c r="W3808" s="4">
        <v>846</v>
      </c>
      <c r="X3808" s="4">
        <v>129</v>
      </c>
      <c r="Y3808" s="4">
        <v>452</v>
      </c>
      <c r="Z3808" s="4">
        <v>312</v>
      </c>
      <c r="AA3808" s="4">
        <v>364</v>
      </c>
      <c r="AB3808" s="4">
        <v>639</v>
      </c>
      <c r="AC3808" s="4">
        <v>998</v>
      </c>
      <c r="AD3808" s="4">
        <v>1171</v>
      </c>
      <c r="AE3808" s="4">
        <v>835</v>
      </c>
      <c r="AF3808" s="4">
        <v>907</v>
      </c>
      <c r="AG3808" s="4">
        <v>925</v>
      </c>
      <c r="AH3808" s="4">
        <v>878</v>
      </c>
      <c r="AI3808" s="4">
        <v>1464</v>
      </c>
      <c r="AJ3808" s="4">
        <v>819</v>
      </c>
      <c r="AK3808" s="4">
        <v>970</v>
      </c>
      <c r="AL3808" s="4">
        <v>1155</v>
      </c>
      <c r="AM3808" s="4">
        <v>1162</v>
      </c>
      <c r="AN3808" s="4">
        <v>1164</v>
      </c>
      <c r="AO3808" s="4">
        <v>902</v>
      </c>
      <c r="AP3808" s="4">
        <v>617</v>
      </c>
      <c r="AQ3808" s="4">
        <v>1513</v>
      </c>
      <c r="AR3808" s="4">
        <v>1079</v>
      </c>
      <c r="AS3808" s="4">
        <v>717</v>
      </c>
      <c r="AT3808" s="4">
        <v>1077</v>
      </c>
      <c r="AU3808" s="4">
        <v>1009</v>
      </c>
      <c r="AV3808" s="4">
        <v>1255</v>
      </c>
      <c r="AW3808" s="4">
        <v>1383</v>
      </c>
      <c r="AX3808" s="4">
        <v>1090</v>
      </c>
      <c r="AY3808" s="4">
        <v>1343</v>
      </c>
      <c r="AZ3808" s="4">
        <v>1337.71</v>
      </c>
    </row>
    <row r="3809" spans="1:52" x14ac:dyDescent="0.3">
      <c r="A3809" s="17" t="s">
        <v>367</v>
      </c>
      <c r="B3809" s="4" t="s">
        <v>6</v>
      </c>
      <c r="C3809" s="2" t="s">
        <v>16</v>
      </c>
      <c r="D3809" s="4" t="s">
        <v>16</v>
      </c>
      <c r="E3809" s="4">
        <v>2.5</v>
      </c>
      <c r="F3809" s="4" t="s">
        <v>16</v>
      </c>
      <c r="G3809" s="11" t="s">
        <v>16</v>
      </c>
      <c r="H3809" s="7">
        <f t="shared" si="59"/>
        <v>1154714.120962</v>
      </c>
      <c r="I3809" s="4">
        <v>3840.8708999999999</v>
      </c>
      <c r="J3809" s="4">
        <v>2379.1851000000001</v>
      </c>
      <c r="K3809" s="4">
        <v>2730.7986000000001</v>
      </c>
      <c r="L3809" s="4">
        <v>2186.1723000000002</v>
      </c>
      <c r="M3809" s="4">
        <v>2041.5491999999999</v>
      </c>
      <c r="N3809" s="4">
        <v>1858.1141</v>
      </c>
      <c r="O3809" s="4">
        <v>1867.0833</v>
      </c>
      <c r="P3809" s="4">
        <v>1338.4273000000001</v>
      </c>
      <c r="Q3809" s="4">
        <v>930.19669999999996</v>
      </c>
      <c r="R3809" s="4">
        <v>1675.4679000000001</v>
      </c>
      <c r="S3809" s="4">
        <v>1167.0786000000001</v>
      </c>
      <c r="T3809" s="4">
        <v>2873.9785999999999</v>
      </c>
      <c r="U3809" s="4">
        <v>4656.7044999999998</v>
      </c>
      <c r="V3809" s="4">
        <v>3111.5030000000002</v>
      </c>
      <c r="W3809" s="4">
        <v>4291.7376999999997</v>
      </c>
      <c r="X3809" s="4">
        <v>4265.6871000000001</v>
      </c>
      <c r="Y3809" s="4">
        <v>5588.4241000000002</v>
      </c>
      <c r="Z3809" s="4">
        <v>11516.271000000001</v>
      </c>
      <c r="AA3809" s="4">
        <v>8872.3310999999994</v>
      </c>
      <c r="AB3809" s="4">
        <v>9485.5604999999996</v>
      </c>
      <c r="AC3809" s="4">
        <v>14857.511</v>
      </c>
      <c r="AD3809" s="4">
        <v>14048.0121</v>
      </c>
      <c r="AE3809" s="4">
        <v>14670.057199999999</v>
      </c>
      <c r="AF3809" s="4">
        <v>19139.308499999999</v>
      </c>
      <c r="AG3809" s="4">
        <v>22122.2919</v>
      </c>
      <c r="AH3809" s="4">
        <v>25483.193299999999</v>
      </c>
      <c r="AI3809" s="4">
        <v>33975.299899999998</v>
      </c>
      <c r="AJ3809" s="4">
        <v>31639.939699999999</v>
      </c>
      <c r="AK3809" s="4">
        <v>31004.0926</v>
      </c>
      <c r="AL3809" s="4">
        <v>26170.873899999999</v>
      </c>
      <c r="AM3809" s="4">
        <v>31019.837500000001</v>
      </c>
      <c r="AN3809" s="4">
        <v>41105.690499999997</v>
      </c>
      <c r="AO3809" s="4">
        <v>33231.717600000004</v>
      </c>
      <c r="AP3809" s="4">
        <v>41567.853900000002</v>
      </c>
      <c r="AQ3809" s="4">
        <v>42635.9375</v>
      </c>
      <c r="AR3809" s="4">
        <v>52642.927199999998</v>
      </c>
      <c r="AS3809" s="4">
        <v>65074.499900000003</v>
      </c>
      <c r="AT3809" s="4">
        <v>67230.396500000003</v>
      </c>
      <c r="AU3809" s="4">
        <v>60913.566899999998</v>
      </c>
      <c r="AV3809" s="4">
        <v>73178.257599999997</v>
      </c>
      <c r="AW3809" s="4">
        <v>79292.133300000001</v>
      </c>
      <c r="AX3809" s="4">
        <v>88478.3027</v>
      </c>
      <c r="AY3809" s="4">
        <v>87910.945999999996</v>
      </c>
      <c r="AZ3809" s="4">
        <v>80644.332162000006</v>
      </c>
    </row>
    <row r="3810" spans="1:52" x14ac:dyDescent="0.3">
      <c r="A3810" s="17" t="s">
        <v>367</v>
      </c>
      <c r="B3810" s="4" t="s">
        <v>6</v>
      </c>
      <c r="C3810" s="2" t="s">
        <v>145</v>
      </c>
      <c r="D3810" s="4" t="s">
        <v>1</v>
      </c>
      <c r="E3810" s="4">
        <v>4.2</v>
      </c>
      <c r="F3810" s="4" t="s">
        <v>3</v>
      </c>
      <c r="G3810" s="10" t="s">
        <v>145</v>
      </c>
      <c r="H3810" s="7">
        <f t="shared" si="59"/>
        <v>60844.93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1250</v>
      </c>
      <c r="AC3810" s="4">
        <v>3419</v>
      </c>
      <c r="AD3810" s="4">
        <v>2536</v>
      </c>
      <c r="AE3810" s="4">
        <v>2337</v>
      </c>
      <c r="AF3810" s="4">
        <v>2938</v>
      </c>
      <c r="AG3810" s="4">
        <v>2024</v>
      </c>
      <c r="AH3810" s="4">
        <v>1913</v>
      </c>
      <c r="AI3810" s="4">
        <v>2415</v>
      </c>
      <c r="AJ3810" s="4">
        <v>2948</v>
      </c>
      <c r="AK3810" s="4">
        <v>4112</v>
      </c>
      <c r="AL3810" s="4">
        <v>3487</v>
      </c>
      <c r="AM3810" s="4">
        <v>3512</v>
      </c>
      <c r="AN3810" s="4">
        <v>3131</v>
      </c>
      <c r="AO3810" s="4">
        <v>2636</v>
      </c>
      <c r="AP3810" s="4">
        <v>3090</v>
      </c>
      <c r="AQ3810" s="4">
        <v>4057</v>
      </c>
      <c r="AR3810" s="4">
        <v>2568</v>
      </c>
      <c r="AS3810" s="4">
        <v>1767</v>
      </c>
      <c r="AT3810" s="4">
        <v>1701</v>
      </c>
      <c r="AU3810" s="4">
        <v>1102</v>
      </c>
      <c r="AV3810" s="4">
        <v>1376</v>
      </c>
      <c r="AW3810" s="4">
        <v>1447</v>
      </c>
      <c r="AX3810" s="4">
        <v>1603</v>
      </c>
      <c r="AY3810" s="4">
        <v>1717</v>
      </c>
      <c r="AZ3810" s="4">
        <v>1758.93</v>
      </c>
    </row>
    <row r="3811" spans="1:52" x14ac:dyDescent="0.3">
      <c r="A3811" s="17" t="s">
        <v>367</v>
      </c>
      <c r="B3811" s="4" t="s">
        <v>6</v>
      </c>
      <c r="C3811" s="2" t="s">
        <v>154</v>
      </c>
      <c r="D3811" s="4" t="s">
        <v>1</v>
      </c>
      <c r="E3811" s="4" t="s">
        <v>1</v>
      </c>
      <c r="F3811" s="4" t="s">
        <v>3</v>
      </c>
      <c r="G3811" s="11" t="s">
        <v>154</v>
      </c>
      <c r="H3811" s="7">
        <f t="shared" si="59"/>
        <v>408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198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1</v>
      </c>
      <c r="AC3811" s="4">
        <v>1</v>
      </c>
      <c r="AD3811" s="4">
        <v>3</v>
      </c>
      <c r="AE3811" s="4">
        <v>7</v>
      </c>
      <c r="AF3811" s="4">
        <v>2</v>
      </c>
      <c r="AG3811" s="4">
        <v>196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0</v>
      </c>
      <c r="AS3811" s="4">
        <v>0</v>
      </c>
      <c r="AT3811" s="4">
        <v>0</v>
      </c>
      <c r="AU3811" s="4">
        <v>0</v>
      </c>
      <c r="AV3811" s="4">
        <v>0</v>
      </c>
      <c r="AW3811" s="4">
        <v>0</v>
      </c>
      <c r="AX3811" s="4">
        <v>0</v>
      </c>
      <c r="AY3811" s="4">
        <v>0</v>
      </c>
      <c r="AZ3811" s="4">
        <v>0</v>
      </c>
    </row>
    <row r="3812" spans="1:52" x14ac:dyDescent="0.3">
      <c r="A3812" s="17" t="s">
        <v>367</v>
      </c>
      <c r="B3812" s="4" t="s">
        <v>6</v>
      </c>
      <c r="C3812" s="2" t="s">
        <v>163</v>
      </c>
      <c r="D3812" s="4" t="s">
        <v>1</v>
      </c>
      <c r="E3812" s="4">
        <v>4.5</v>
      </c>
      <c r="F3812" s="4" t="s">
        <v>3</v>
      </c>
      <c r="G3812" s="10" t="s">
        <v>450</v>
      </c>
      <c r="H3812" s="7">
        <f t="shared" si="59"/>
        <v>2065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1</v>
      </c>
      <c r="X3812" s="4">
        <v>0</v>
      </c>
      <c r="Y3812" s="4">
        <v>21</v>
      </c>
      <c r="Z3812" s="4">
        <v>5</v>
      </c>
      <c r="AA3812" s="4">
        <v>67</v>
      </c>
      <c r="AB3812" s="4">
        <v>10</v>
      </c>
      <c r="AC3812" s="4">
        <v>0</v>
      </c>
      <c r="AD3812" s="4">
        <v>0</v>
      </c>
      <c r="AE3812" s="4">
        <v>17</v>
      </c>
      <c r="AF3812" s="4">
        <v>112</v>
      </c>
      <c r="AG3812" s="4">
        <v>10</v>
      </c>
      <c r="AH3812" s="4">
        <v>18</v>
      </c>
      <c r="AI3812" s="4">
        <v>224</v>
      </c>
      <c r="AJ3812" s="4">
        <v>198</v>
      </c>
      <c r="AK3812" s="4">
        <v>115</v>
      </c>
      <c r="AL3812" s="4">
        <v>187</v>
      </c>
      <c r="AM3812" s="4">
        <v>22</v>
      </c>
      <c r="AN3812" s="4">
        <v>388</v>
      </c>
      <c r="AO3812" s="4">
        <v>99</v>
      </c>
      <c r="AP3812" s="4">
        <v>313</v>
      </c>
      <c r="AQ3812" s="4">
        <v>32</v>
      </c>
      <c r="AR3812" s="4">
        <v>63</v>
      </c>
      <c r="AS3812" s="4">
        <v>24</v>
      </c>
      <c r="AT3812" s="4">
        <v>22</v>
      </c>
      <c r="AU3812" s="4">
        <v>101</v>
      </c>
      <c r="AV3812" s="4">
        <v>7</v>
      </c>
      <c r="AW3812" s="4">
        <v>9</v>
      </c>
      <c r="AX3812" s="4">
        <v>0</v>
      </c>
      <c r="AY3812" s="4">
        <v>0</v>
      </c>
      <c r="AZ3812" s="4">
        <v>0</v>
      </c>
    </row>
    <row r="3813" spans="1:52" x14ac:dyDescent="0.3">
      <c r="A3813" s="17" t="s">
        <v>367</v>
      </c>
      <c r="B3813" s="4" t="s">
        <v>6</v>
      </c>
      <c r="C3813" s="2" t="s">
        <v>43</v>
      </c>
      <c r="D3813" s="4" t="s">
        <v>1</v>
      </c>
      <c r="E3813" s="4" t="s">
        <v>1</v>
      </c>
      <c r="F3813" s="4" t="s">
        <v>3</v>
      </c>
      <c r="G3813" s="10" t="s">
        <v>43</v>
      </c>
      <c r="H3813" s="7">
        <f t="shared" si="59"/>
        <v>298773.84250000003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24</v>
      </c>
      <c r="Q3813" s="4">
        <v>0</v>
      </c>
      <c r="R3813" s="4">
        <v>1</v>
      </c>
      <c r="S3813" s="4">
        <v>17</v>
      </c>
      <c r="T3813" s="4">
        <v>30</v>
      </c>
      <c r="U3813" s="4">
        <v>64</v>
      </c>
      <c r="V3813" s="4">
        <v>10</v>
      </c>
      <c r="W3813" s="4">
        <v>147.5</v>
      </c>
      <c r="X3813" s="4">
        <v>197</v>
      </c>
      <c r="Y3813" s="4">
        <v>539</v>
      </c>
      <c r="Z3813" s="4">
        <v>2442</v>
      </c>
      <c r="AA3813" s="4">
        <v>2559</v>
      </c>
      <c r="AB3813" s="4">
        <v>4375</v>
      </c>
      <c r="AC3813" s="4">
        <v>6610.5</v>
      </c>
      <c r="AD3813" s="4">
        <v>12091.75</v>
      </c>
      <c r="AE3813" s="4">
        <v>17161</v>
      </c>
      <c r="AF3813" s="4">
        <v>17292</v>
      </c>
      <c r="AG3813" s="4">
        <v>15694</v>
      </c>
      <c r="AH3813" s="4">
        <v>11147</v>
      </c>
      <c r="AI3813" s="4">
        <v>9938</v>
      </c>
      <c r="AJ3813" s="4">
        <v>9796.25</v>
      </c>
      <c r="AK3813" s="4">
        <v>10035.75</v>
      </c>
      <c r="AL3813" s="4">
        <v>11736.75</v>
      </c>
      <c r="AM3813" s="4">
        <v>11248</v>
      </c>
      <c r="AN3813" s="4">
        <v>13101.25</v>
      </c>
      <c r="AO3813" s="4">
        <v>12420.25</v>
      </c>
      <c r="AP3813" s="4">
        <v>12597</v>
      </c>
      <c r="AQ3813" s="4">
        <v>12804.5</v>
      </c>
      <c r="AR3813" s="4">
        <v>14183.75</v>
      </c>
      <c r="AS3813" s="4">
        <v>16946</v>
      </c>
      <c r="AT3813" s="4">
        <v>12613.25</v>
      </c>
      <c r="AU3813" s="4">
        <v>13286.5</v>
      </c>
      <c r="AV3813" s="4">
        <v>13718</v>
      </c>
      <c r="AW3813" s="4">
        <v>14430.25</v>
      </c>
      <c r="AX3813" s="4">
        <v>9184</v>
      </c>
      <c r="AY3813" s="4">
        <v>5110.75</v>
      </c>
      <c r="AZ3813" s="4">
        <v>5221.8424999999997</v>
      </c>
    </row>
    <row r="3814" spans="1:52" x14ac:dyDescent="0.3">
      <c r="A3814" s="17" t="s">
        <v>367</v>
      </c>
      <c r="B3814" s="4" t="s">
        <v>6</v>
      </c>
      <c r="C3814" s="2" t="s">
        <v>17</v>
      </c>
      <c r="D3814" s="4" t="s">
        <v>1</v>
      </c>
      <c r="E3814" s="4" t="s">
        <v>1</v>
      </c>
      <c r="F3814" s="4" t="s">
        <v>3</v>
      </c>
      <c r="G3814" s="10" t="s">
        <v>17</v>
      </c>
      <c r="H3814" s="7">
        <f t="shared" si="59"/>
        <v>10152.129999999999</v>
      </c>
      <c r="I3814" s="4">
        <v>0</v>
      </c>
      <c r="J3814" s="4">
        <v>36</v>
      </c>
      <c r="K3814" s="4">
        <v>21</v>
      </c>
      <c r="L3814" s="4">
        <v>25</v>
      </c>
      <c r="M3814" s="4">
        <v>17</v>
      </c>
      <c r="N3814" s="4">
        <v>141</v>
      </c>
      <c r="O3814" s="4">
        <v>144</v>
      </c>
      <c r="P3814" s="4">
        <v>94</v>
      </c>
      <c r="Q3814" s="4">
        <v>139</v>
      </c>
      <c r="R3814" s="4">
        <v>137</v>
      </c>
      <c r="S3814" s="4">
        <v>182</v>
      </c>
      <c r="T3814" s="4">
        <v>266</v>
      </c>
      <c r="U3814" s="4">
        <v>153</v>
      </c>
      <c r="V3814" s="4">
        <v>130</v>
      </c>
      <c r="W3814" s="4">
        <v>261</v>
      </c>
      <c r="X3814" s="4">
        <v>82</v>
      </c>
      <c r="Y3814" s="4">
        <v>141</v>
      </c>
      <c r="Z3814" s="4">
        <v>106</v>
      </c>
      <c r="AA3814" s="4">
        <v>90</v>
      </c>
      <c r="AB3814" s="4">
        <v>125</v>
      </c>
      <c r="AC3814" s="4">
        <v>242</v>
      </c>
      <c r="AD3814" s="4">
        <v>263</v>
      </c>
      <c r="AE3814" s="4">
        <v>238</v>
      </c>
      <c r="AF3814" s="4">
        <v>236</v>
      </c>
      <c r="AG3814" s="4">
        <v>244</v>
      </c>
      <c r="AH3814" s="4">
        <v>291</v>
      </c>
      <c r="AI3814" s="4">
        <v>374</v>
      </c>
      <c r="AJ3814" s="4">
        <v>317</v>
      </c>
      <c r="AK3814" s="4">
        <v>403</v>
      </c>
      <c r="AL3814" s="4">
        <v>557</v>
      </c>
      <c r="AM3814" s="4">
        <v>284</v>
      </c>
      <c r="AN3814" s="4">
        <v>250</v>
      </c>
      <c r="AO3814" s="4">
        <v>389</v>
      </c>
      <c r="AP3814" s="4">
        <v>641</v>
      </c>
      <c r="AQ3814" s="4">
        <v>220</v>
      </c>
      <c r="AR3814" s="4">
        <v>359</v>
      </c>
      <c r="AS3814" s="4">
        <v>446</v>
      </c>
      <c r="AT3814" s="4">
        <v>380</v>
      </c>
      <c r="AU3814" s="4">
        <v>365</v>
      </c>
      <c r="AV3814" s="4">
        <v>393</v>
      </c>
      <c r="AW3814" s="4">
        <v>297</v>
      </c>
      <c r="AX3814" s="4">
        <v>179</v>
      </c>
      <c r="AY3814" s="4">
        <v>202</v>
      </c>
      <c r="AZ3814" s="4">
        <v>292.13</v>
      </c>
    </row>
    <row r="3815" spans="1:52" x14ac:dyDescent="0.3">
      <c r="A3815" s="17" t="s">
        <v>367</v>
      </c>
      <c r="B3815" s="4" t="s">
        <v>6</v>
      </c>
      <c r="C3815" s="2" t="s">
        <v>18</v>
      </c>
      <c r="D3815" s="4" t="s">
        <v>18</v>
      </c>
      <c r="E3815" s="4">
        <v>3.1</v>
      </c>
      <c r="F3815" s="4" t="s">
        <v>3</v>
      </c>
      <c r="G3815" s="11" t="s">
        <v>18</v>
      </c>
      <c r="H3815" s="7">
        <f t="shared" si="59"/>
        <v>115916.09999999999</v>
      </c>
      <c r="I3815" s="4">
        <v>7089.48</v>
      </c>
      <c r="J3815" s="4">
        <v>6212.46</v>
      </c>
      <c r="K3815" s="4">
        <v>11347.68</v>
      </c>
      <c r="L3815" s="4">
        <v>12159.84</v>
      </c>
      <c r="M3815" s="4">
        <v>9706.44</v>
      </c>
      <c r="N3815" s="4">
        <v>8163.9</v>
      </c>
      <c r="O3815" s="4">
        <v>5868.42</v>
      </c>
      <c r="P3815" s="4">
        <v>10983.9</v>
      </c>
      <c r="Q3815" s="4">
        <v>19139.34</v>
      </c>
      <c r="R3815" s="4">
        <v>6982.32</v>
      </c>
      <c r="S3815" s="4">
        <v>5197.26</v>
      </c>
      <c r="T3815" s="4">
        <v>11908.86</v>
      </c>
      <c r="U3815" s="4">
        <v>1156.2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0</v>
      </c>
      <c r="AS3815" s="4">
        <v>0</v>
      </c>
      <c r="AT3815" s="4">
        <v>0</v>
      </c>
      <c r="AU3815" s="4">
        <v>0</v>
      </c>
      <c r="AV3815" s="4">
        <v>0</v>
      </c>
      <c r="AW3815" s="4">
        <v>0</v>
      </c>
      <c r="AX3815" s="4">
        <v>0</v>
      </c>
      <c r="AY3815" s="4">
        <v>0</v>
      </c>
      <c r="AZ3815" s="4">
        <v>0</v>
      </c>
    </row>
    <row r="3816" spans="1:52" x14ac:dyDescent="0.3">
      <c r="A3816" s="17" t="s">
        <v>367</v>
      </c>
      <c r="B3816" s="4" t="s">
        <v>6</v>
      </c>
      <c r="C3816" s="2" t="s">
        <v>106</v>
      </c>
      <c r="D3816" s="4" t="s">
        <v>106</v>
      </c>
      <c r="E3816" s="13">
        <v>4.4000000000000004</v>
      </c>
      <c r="F3816" s="4" t="s">
        <v>3</v>
      </c>
      <c r="G3816" s="11" t="s">
        <v>106</v>
      </c>
      <c r="H3816" s="7">
        <f t="shared" si="59"/>
        <v>60325</v>
      </c>
      <c r="I3816" s="4">
        <v>6710</v>
      </c>
      <c r="J3816" s="4">
        <v>1974</v>
      </c>
      <c r="K3816" s="4">
        <v>1287</v>
      </c>
      <c r="L3816" s="4">
        <v>1043.25</v>
      </c>
      <c r="M3816" s="4">
        <v>1907</v>
      </c>
      <c r="N3816" s="4">
        <v>6893.75</v>
      </c>
      <c r="O3816" s="4">
        <v>4684</v>
      </c>
      <c r="P3816" s="4">
        <v>2584</v>
      </c>
      <c r="Q3816" s="4">
        <v>6935</v>
      </c>
      <c r="R3816" s="4">
        <v>4693</v>
      </c>
      <c r="S3816" s="4">
        <v>5615</v>
      </c>
      <c r="T3816" s="4">
        <v>15999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0</v>
      </c>
      <c r="AS3816" s="4">
        <v>0</v>
      </c>
      <c r="AT3816" s="4">
        <v>0</v>
      </c>
      <c r="AU3816" s="4">
        <v>0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</row>
    <row r="3817" spans="1:52" x14ac:dyDescent="0.3">
      <c r="A3817" s="17" t="s">
        <v>367</v>
      </c>
      <c r="B3817" s="4" t="s">
        <v>6</v>
      </c>
      <c r="C3817" s="2" t="s">
        <v>52</v>
      </c>
      <c r="D3817" s="4" t="s">
        <v>52</v>
      </c>
      <c r="E3817" s="4">
        <v>3.2</v>
      </c>
      <c r="F3817" s="4" t="s">
        <v>3</v>
      </c>
      <c r="G3817" s="11" t="s">
        <v>52</v>
      </c>
      <c r="H3817" s="7">
        <f t="shared" si="59"/>
        <v>9779.26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60</v>
      </c>
      <c r="O3817" s="4">
        <v>1</v>
      </c>
      <c r="P3817" s="4">
        <v>88.5</v>
      </c>
      <c r="Q3817" s="4">
        <v>3.75</v>
      </c>
      <c r="R3817" s="4">
        <v>27.5</v>
      </c>
      <c r="S3817" s="4">
        <v>61</v>
      </c>
      <c r="T3817" s="4">
        <v>408</v>
      </c>
      <c r="U3817" s="4">
        <v>78</v>
      </c>
      <c r="V3817" s="4">
        <v>13.25</v>
      </c>
      <c r="W3817" s="4">
        <v>5.75</v>
      </c>
      <c r="X3817" s="4">
        <v>6.25</v>
      </c>
      <c r="Y3817" s="4">
        <v>30</v>
      </c>
      <c r="Z3817" s="4">
        <v>26.25</v>
      </c>
      <c r="AA3817" s="4">
        <v>75</v>
      </c>
      <c r="AB3817" s="4">
        <v>129.5</v>
      </c>
      <c r="AC3817" s="4">
        <v>351.25</v>
      </c>
      <c r="AD3817" s="4">
        <v>189.25</v>
      </c>
      <c r="AE3817" s="4">
        <v>128.25</v>
      </c>
      <c r="AF3817" s="4">
        <v>181</v>
      </c>
      <c r="AG3817" s="4">
        <v>339.5</v>
      </c>
      <c r="AH3817" s="4">
        <v>337</v>
      </c>
      <c r="AI3817" s="4">
        <v>364.75</v>
      </c>
      <c r="AJ3817" s="4">
        <v>390.75</v>
      </c>
      <c r="AK3817" s="4">
        <v>677</v>
      </c>
      <c r="AL3817" s="4">
        <v>647.5</v>
      </c>
      <c r="AM3817" s="4">
        <v>513.75</v>
      </c>
      <c r="AN3817" s="4">
        <v>668</v>
      </c>
      <c r="AO3817" s="4">
        <v>668.5</v>
      </c>
      <c r="AP3817" s="4">
        <v>445.75</v>
      </c>
      <c r="AQ3817" s="4">
        <v>407.25</v>
      </c>
      <c r="AR3817" s="4">
        <v>342.75</v>
      </c>
      <c r="AS3817" s="4">
        <v>228.5</v>
      </c>
      <c r="AT3817" s="4">
        <v>168.5</v>
      </c>
      <c r="AU3817" s="4">
        <v>278.75</v>
      </c>
      <c r="AV3817" s="4">
        <v>262.5</v>
      </c>
      <c r="AW3817" s="4">
        <v>391</v>
      </c>
      <c r="AX3817" s="4">
        <v>232.75</v>
      </c>
      <c r="AY3817" s="4">
        <v>172</v>
      </c>
      <c r="AZ3817" s="4">
        <v>379.26</v>
      </c>
    </row>
    <row r="3818" spans="1:52" x14ac:dyDescent="0.3">
      <c r="A3818" s="17" t="s">
        <v>367</v>
      </c>
      <c r="B3818" s="4" t="s">
        <v>6</v>
      </c>
      <c r="C3818" s="2" t="s">
        <v>116</v>
      </c>
      <c r="D3818" s="4" t="s">
        <v>116</v>
      </c>
      <c r="E3818" s="4">
        <v>3.1</v>
      </c>
      <c r="F3818" s="4" t="s">
        <v>3</v>
      </c>
      <c r="G3818" s="11" t="s">
        <v>116</v>
      </c>
      <c r="H3818" s="7">
        <f t="shared" si="59"/>
        <v>1896685.7245999991</v>
      </c>
      <c r="I3818" s="4">
        <v>116843.16</v>
      </c>
      <c r="J3818" s="4">
        <v>102404.9</v>
      </c>
      <c r="K3818" s="4">
        <v>114633.1</v>
      </c>
      <c r="L3818" s="4">
        <v>122148.22</v>
      </c>
      <c r="M3818" s="4">
        <v>88967.34</v>
      </c>
      <c r="N3818" s="4">
        <v>103184.62</v>
      </c>
      <c r="O3818" s="4">
        <v>112538.32</v>
      </c>
      <c r="P3818" s="4">
        <v>72702.14</v>
      </c>
      <c r="Q3818" s="4">
        <v>59061.120000000003</v>
      </c>
      <c r="R3818" s="4">
        <v>63452.84</v>
      </c>
      <c r="S3818" s="4">
        <v>34610.94</v>
      </c>
      <c r="T3818" s="4">
        <v>35378.92</v>
      </c>
      <c r="U3818" s="4">
        <v>22895.5</v>
      </c>
      <c r="V3818" s="4">
        <v>15593.42</v>
      </c>
      <c r="W3818" s="4">
        <v>13298.9</v>
      </c>
      <c r="X3818" s="4">
        <v>10200.780000000001</v>
      </c>
      <c r="Y3818" s="4">
        <v>9950.9</v>
      </c>
      <c r="Z3818" s="4">
        <v>19669.080000000002</v>
      </c>
      <c r="AA3818" s="4">
        <v>17097.439999999999</v>
      </c>
      <c r="AB3818" s="4">
        <v>12679.92</v>
      </c>
      <c r="AC3818" s="4">
        <v>12994.02</v>
      </c>
      <c r="AD3818" s="4">
        <v>14358.38</v>
      </c>
      <c r="AE3818" s="4">
        <v>20372.259999999998</v>
      </c>
      <c r="AF3818" s="4">
        <v>18900.64</v>
      </c>
      <c r="AG3818" s="4">
        <v>22296.44</v>
      </c>
      <c r="AH3818" s="4">
        <v>64798.14</v>
      </c>
      <c r="AI3818" s="4">
        <v>18189.38</v>
      </c>
      <c r="AJ3818" s="4">
        <v>23184.12</v>
      </c>
      <c r="AK3818" s="4">
        <v>24625.94</v>
      </c>
      <c r="AL3818" s="4">
        <v>35264.019999999997</v>
      </c>
      <c r="AM3818" s="4">
        <v>26827</v>
      </c>
      <c r="AN3818" s="4">
        <v>23168.06</v>
      </c>
      <c r="AO3818" s="4">
        <v>26967.64</v>
      </c>
      <c r="AP3818" s="4">
        <v>52782.16</v>
      </c>
      <c r="AQ3818" s="4">
        <v>50002.6</v>
      </c>
      <c r="AR3818" s="4">
        <v>69625.179999999993</v>
      </c>
      <c r="AS3818" s="4">
        <v>43386.18</v>
      </c>
      <c r="AT3818" s="4">
        <v>19034.14</v>
      </c>
      <c r="AU3818" s="4">
        <v>33076.199999999997</v>
      </c>
      <c r="AV3818" s="4">
        <v>30537.64</v>
      </c>
      <c r="AW3818" s="4">
        <v>37632.6</v>
      </c>
      <c r="AX3818" s="4">
        <v>36250.239999999998</v>
      </c>
      <c r="AY3818" s="4">
        <v>20412.759999999998</v>
      </c>
      <c r="AZ3818" s="4">
        <v>24688.424599999998</v>
      </c>
    </row>
    <row r="3819" spans="1:52" x14ac:dyDescent="0.3">
      <c r="A3819" s="17" t="s">
        <v>367</v>
      </c>
      <c r="B3819" s="4" t="s">
        <v>6</v>
      </c>
      <c r="C3819" s="2" t="s">
        <v>19</v>
      </c>
      <c r="D3819" s="4" t="s">
        <v>1</v>
      </c>
      <c r="E3819" s="4" t="s">
        <v>1</v>
      </c>
      <c r="F3819" s="4" t="s">
        <v>3</v>
      </c>
      <c r="G3819" s="10" t="s">
        <v>19</v>
      </c>
      <c r="H3819" s="7">
        <f t="shared" si="59"/>
        <v>12405.253399999998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2</v>
      </c>
      <c r="V3819" s="4">
        <v>2</v>
      </c>
      <c r="W3819" s="4">
        <v>5</v>
      </c>
      <c r="X3819" s="4">
        <v>1</v>
      </c>
      <c r="Y3819" s="4">
        <v>36</v>
      </c>
      <c r="Z3819" s="4">
        <v>4</v>
      </c>
      <c r="AA3819" s="4">
        <v>108</v>
      </c>
      <c r="AB3819" s="4">
        <v>664.26</v>
      </c>
      <c r="AC3819" s="4">
        <v>398.66</v>
      </c>
      <c r="AD3819" s="4">
        <v>369.32</v>
      </c>
      <c r="AE3819" s="4">
        <v>288.54000000000002</v>
      </c>
      <c r="AF3819" s="4">
        <v>292.26</v>
      </c>
      <c r="AG3819" s="4">
        <v>356.32</v>
      </c>
      <c r="AH3819" s="4">
        <v>240.32</v>
      </c>
      <c r="AI3819" s="4">
        <v>169.64</v>
      </c>
      <c r="AJ3819" s="4">
        <v>216.22</v>
      </c>
      <c r="AK3819" s="4">
        <v>156.66</v>
      </c>
      <c r="AL3819" s="4">
        <v>123</v>
      </c>
      <c r="AM3819" s="4">
        <v>173</v>
      </c>
      <c r="AN3819" s="4">
        <v>476.24</v>
      </c>
      <c r="AO3819" s="4">
        <v>252</v>
      </c>
      <c r="AP3819" s="4">
        <v>227.66</v>
      </c>
      <c r="AQ3819" s="4">
        <v>207.96</v>
      </c>
      <c r="AR3819" s="4">
        <v>236</v>
      </c>
      <c r="AS3819" s="4">
        <v>297</v>
      </c>
      <c r="AT3819" s="4">
        <v>323.66000000000003</v>
      </c>
      <c r="AU3819" s="4">
        <v>392</v>
      </c>
      <c r="AV3819" s="4">
        <v>165.66</v>
      </c>
      <c r="AW3819" s="4">
        <v>1033.26</v>
      </c>
      <c r="AX3819" s="4">
        <v>1402.62</v>
      </c>
      <c r="AY3819" s="4">
        <v>2219.6</v>
      </c>
      <c r="AZ3819" s="4">
        <v>1565.3933999999999</v>
      </c>
    </row>
    <row r="3820" spans="1:52" x14ac:dyDescent="0.3">
      <c r="A3820" s="17" t="s">
        <v>367</v>
      </c>
      <c r="B3820" s="4" t="s">
        <v>6</v>
      </c>
      <c r="C3820" s="2" t="s">
        <v>3</v>
      </c>
      <c r="D3820" s="4" t="s">
        <v>1</v>
      </c>
      <c r="E3820" s="4" t="s">
        <v>1</v>
      </c>
      <c r="F3820" s="4" t="s">
        <v>3</v>
      </c>
      <c r="G3820" s="10" t="s">
        <v>3</v>
      </c>
      <c r="H3820" s="7">
        <f t="shared" si="59"/>
        <v>559085.92279999994</v>
      </c>
      <c r="I3820" s="4">
        <v>16675.18</v>
      </c>
      <c r="J3820" s="4">
        <v>15232.28</v>
      </c>
      <c r="K3820" s="4">
        <v>15276.28</v>
      </c>
      <c r="L3820" s="4">
        <v>10289.92</v>
      </c>
      <c r="M3820" s="4">
        <v>8440.0400000000009</v>
      </c>
      <c r="N3820" s="4">
        <v>32198.83</v>
      </c>
      <c r="O3820" s="4">
        <v>9024.75</v>
      </c>
      <c r="P3820" s="4">
        <v>4050.89</v>
      </c>
      <c r="Q3820" s="4">
        <v>5494.47</v>
      </c>
      <c r="R3820" s="4">
        <v>4723.4399999999996</v>
      </c>
      <c r="S3820" s="4">
        <v>5545.11</v>
      </c>
      <c r="T3820" s="4">
        <v>6191.17</v>
      </c>
      <c r="U3820" s="4">
        <v>8316.94</v>
      </c>
      <c r="V3820" s="4">
        <v>6662.87</v>
      </c>
      <c r="W3820" s="4">
        <v>6265.9</v>
      </c>
      <c r="X3820" s="4">
        <v>6560.91</v>
      </c>
      <c r="Y3820" s="4">
        <v>6942.18</v>
      </c>
      <c r="Z3820" s="4">
        <v>9541.49</v>
      </c>
      <c r="AA3820" s="4">
        <v>11019.04</v>
      </c>
      <c r="AB3820" s="4">
        <v>13578.72</v>
      </c>
      <c r="AC3820" s="4">
        <v>16788.29</v>
      </c>
      <c r="AD3820" s="4">
        <v>14507.25</v>
      </c>
      <c r="AE3820" s="4">
        <v>12063.91</v>
      </c>
      <c r="AF3820" s="4">
        <v>10362.040000000001</v>
      </c>
      <c r="AG3820" s="4">
        <v>11065.3</v>
      </c>
      <c r="AH3820" s="4">
        <v>10266.74</v>
      </c>
      <c r="AI3820" s="4">
        <v>9544.81</v>
      </c>
      <c r="AJ3820" s="4">
        <v>10448.02</v>
      </c>
      <c r="AK3820" s="4">
        <v>9203.7000000000007</v>
      </c>
      <c r="AL3820" s="4">
        <v>10077</v>
      </c>
      <c r="AM3820" s="4">
        <v>11035.07</v>
      </c>
      <c r="AN3820" s="4">
        <v>15431.44</v>
      </c>
      <c r="AO3820" s="4">
        <v>17568.79</v>
      </c>
      <c r="AP3820" s="4">
        <v>13700.6</v>
      </c>
      <c r="AQ3820" s="4">
        <v>12961.79</v>
      </c>
      <c r="AR3820" s="4">
        <v>12236.02</v>
      </c>
      <c r="AS3820" s="4">
        <v>16612.18</v>
      </c>
      <c r="AT3820" s="4">
        <v>16204.5</v>
      </c>
      <c r="AU3820" s="4">
        <v>15514.32</v>
      </c>
      <c r="AV3820" s="4">
        <v>18006.95</v>
      </c>
      <c r="AW3820" s="4">
        <v>17864.23</v>
      </c>
      <c r="AX3820" s="4">
        <v>27671</v>
      </c>
      <c r="AY3820" s="4">
        <v>22160.73</v>
      </c>
      <c r="AZ3820" s="4">
        <v>25760.8328</v>
      </c>
    </row>
    <row r="3821" spans="1:52" x14ac:dyDescent="0.3">
      <c r="A3821" s="17" t="s">
        <v>367</v>
      </c>
      <c r="B3821" s="4" t="s">
        <v>6</v>
      </c>
      <c r="C3821" s="2" t="s">
        <v>20</v>
      </c>
      <c r="D3821" s="4" t="s">
        <v>1</v>
      </c>
      <c r="E3821" s="4" t="s">
        <v>1</v>
      </c>
      <c r="F3821" s="4" t="s">
        <v>3</v>
      </c>
      <c r="G3821" s="10" t="s">
        <v>20</v>
      </c>
      <c r="H3821" s="7">
        <f t="shared" si="59"/>
        <v>111598.77</v>
      </c>
      <c r="I3821" s="4">
        <v>0</v>
      </c>
      <c r="J3821" s="4">
        <v>192.5</v>
      </c>
      <c r="K3821" s="4">
        <v>151.5</v>
      </c>
      <c r="L3821" s="4">
        <v>226</v>
      </c>
      <c r="M3821" s="4">
        <v>341.75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755</v>
      </c>
      <c r="V3821" s="4">
        <v>2310</v>
      </c>
      <c r="W3821" s="4">
        <v>1560</v>
      </c>
      <c r="X3821" s="4">
        <v>982</v>
      </c>
      <c r="Y3821" s="4">
        <v>809</v>
      </c>
      <c r="Z3821" s="4">
        <v>2321</v>
      </c>
      <c r="AA3821" s="4">
        <v>2540</v>
      </c>
      <c r="AB3821" s="4">
        <v>2435</v>
      </c>
      <c r="AC3821" s="4">
        <v>3950</v>
      </c>
      <c r="AD3821" s="4">
        <v>2940</v>
      </c>
      <c r="AE3821" s="4">
        <v>2521</v>
      </c>
      <c r="AF3821" s="4">
        <v>3170</v>
      </c>
      <c r="AG3821" s="4">
        <v>3385</v>
      </c>
      <c r="AH3821" s="4">
        <v>3434</v>
      </c>
      <c r="AI3821" s="4">
        <v>3541</v>
      </c>
      <c r="AJ3821" s="4">
        <v>2844</v>
      </c>
      <c r="AK3821" s="4">
        <v>5621</v>
      </c>
      <c r="AL3821" s="4">
        <v>5733</v>
      </c>
      <c r="AM3821" s="4">
        <v>4477</v>
      </c>
      <c r="AN3821" s="4">
        <v>4323</v>
      </c>
      <c r="AO3821" s="4">
        <v>5310</v>
      </c>
      <c r="AP3821" s="4">
        <v>4591</v>
      </c>
      <c r="AQ3821" s="4">
        <v>5020</v>
      </c>
      <c r="AR3821" s="4">
        <v>4663</v>
      </c>
      <c r="AS3821" s="4">
        <v>4041.25</v>
      </c>
      <c r="AT3821" s="4">
        <v>3707.75</v>
      </c>
      <c r="AU3821" s="4">
        <v>2658</v>
      </c>
      <c r="AV3821" s="4">
        <v>3683.5</v>
      </c>
      <c r="AW3821" s="4">
        <v>4079.25</v>
      </c>
      <c r="AX3821" s="4">
        <v>4270.5</v>
      </c>
      <c r="AY3821" s="4">
        <v>4549.25</v>
      </c>
      <c r="AZ3821" s="4">
        <v>4462.5200000000004</v>
      </c>
    </row>
    <row r="3822" spans="1:52" x14ac:dyDescent="0.3">
      <c r="A3822" s="17" t="s">
        <v>367</v>
      </c>
      <c r="B3822" s="4" t="s">
        <v>6</v>
      </c>
      <c r="C3822" s="2" t="s">
        <v>74</v>
      </c>
      <c r="D3822" s="4" t="s">
        <v>1</v>
      </c>
      <c r="E3822" s="4" t="s">
        <v>1</v>
      </c>
      <c r="F3822" s="4" t="s">
        <v>3</v>
      </c>
      <c r="G3822" s="10" t="s">
        <v>74</v>
      </c>
      <c r="H3822" s="7">
        <f t="shared" si="59"/>
        <v>53752.787499999999</v>
      </c>
      <c r="I3822" s="4">
        <v>0</v>
      </c>
      <c r="J3822" s="4">
        <v>0</v>
      </c>
      <c r="K3822" s="4">
        <v>49</v>
      </c>
      <c r="L3822" s="4">
        <v>27</v>
      </c>
      <c r="M3822" s="4">
        <v>0</v>
      </c>
      <c r="N3822" s="4">
        <v>0</v>
      </c>
      <c r="O3822" s="4">
        <v>0</v>
      </c>
      <c r="P3822" s="4">
        <v>60</v>
      </c>
      <c r="Q3822" s="4">
        <v>165</v>
      </c>
      <c r="R3822" s="4">
        <v>4388.75</v>
      </c>
      <c r="S3822" s="4">
        <v>1696.25</v>
      </c>
      <c r="T3822" s="4">
        <v>1715</v>
      </c>
      <c r="U3822" s="4">
        <v>989.25</v>
      </c>
      <c r="V3822" s="4">
        <v>2453</v>
      </c>
      <c r="W3822" s="4">
        <v>2311.25</v>
      </c>
      <c r="X3822" s="4">
        <v>2220.5</v>
      </c>
      <c r="Y3822" s="4">
        <v>1888.25</v>
      </c>
      <c r="Z3822" s="4">
        <v>998.5</v>
      </c>
      <c r="AA3822" s="4">
        <v>2071</v>
      </c>
      <c r="AB3822" s="4">
        <v>2112</v>
      </c>
      <c r="AC3822" s="4">
        <v>548</v>
      </c>
      <c r="AD3822" s="4">
        <v>784.25</v>
      </c>
      <c r="AE3822" s="4">
        <v>2414.5</v>
      </c>
      <c r="AF3822" s="4">
        <v>1747</v>
      </c>
      <c r="AG3822" s="4">
        <v>3388.5</v>
      </c>
      <c r="AH3822" s="4">
        <v>2855.25</v>
      </c>
      <c r="AI3822" s="4">
        <v>3167</v>
      </c>
      <c r="AJ3822" s="4">
        <v>1644.25</v>
      </c>
      <c r="AK3822" s="4">
        <v>1796.25</v>
      </c>
      <c r="AL3822" s="4">
        <v>2283.75</v>
      </c>
      <c r="AM3822" s="4">
        <v>1386.5</v>
      </c>
      <c r="AN3822" s="4">
        <v>1038.5</v>
      </c>
      <c r="AO3822" s="4">
        <v>798.75</v>
      </c>
      <c r="AP3822" s="4">
        <v>613.25</v>
      </c>
      <c r="AQ3822" s="4">
        <v>936.25</v>
      </c>
      <c r="AR3822" s="4">
        <v>591.5</v>
      </c>
      <c r="AS3822" s="4">
        <v>600.25</v>
      </c>
      <c r="AT3822" s="4">
        <v>625.75</v>
      </c>
      <c r="AU3822" s="4">
        <v>738.75</v>
      </c>
      <c r="AV3822" s="4">
        <v>872.5</v>
      </c>
      <c r="AW3822" s="4">
        <v>571</v>
      </c>
      <c r="AX3822" s="4">
        <v>479.75</v>
      </c>
      <c r="AY3822" s="4">
        <v>530.25</v>
      </c>
      <c r="AZ3822" s="4">
        <v>196.28749999999999</v>
      </c>
    </row>
    <row r="3823" spans="1:52" x14ac:dyDescent="0.3">
      <c r="A3823" s="17" t="s">
        <v>367</v>
      </c>
      <c r="B3823" s="4" t="s">
        <v>6</v>
      </c>
      <c r="C3823" s="2" t="s">
        <v>21</v>
      </c>
      <c r="D3823" s="4" t="s">
        <v>1</v>
      </c>
      <c r="E3823" s="4" t="s">
        <v>1</v>
      </c>
      <c r="F3823" s="4" t="s">
        <v>3</v>
      </c>
      <c r="G3823" s="11" t="s">
        <v>21</v>
      </c>
      <c r="H3823" s="7">
        <f t="shared" si="59"/>
        <v>24129.8825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3</v>
      </c>
      <c r="O3823" s="4">
        <v>0</v>
      </c>
      <c r="P3823" s="4">
        <v>1</v>
      </c>
      <c r="Q3823" s="4">
        <v>0</v>
      </c>
      <c r="R3823" s="4">
        <v>1</v>
      </c>
      <c r="S3823" s="4">
        <v>24</v>
      </c>
      <c r="T3823" s="4">
        <v>24</v>
      </c>
      <c r="U3823" s="4">
        <v>23.25</v>
      </c>
      <c r="V3823" s="4">
        <v>37</v>
      </c>
      <c r="W3823" s="4">
        <v>364.75</v>
      </c>
      <c r="X3823" s="4">
        <v>105.25</v>
      </c>
      <c r="Y3823" s="4">
        <v>295.25</v>
      </c>
      <c r="Z3823" s="4">
        <v>336</v>
      </c>
      <c r="AA3823" s="4">
        <v>291.75</v>
      </c>
      <c r="AB3823" s="4">
        <v>233.75</v>
      </c>
      <c r="AC3823" s="4">
        <v>198.25</v>
      </c>
      <c r="AD3823" s="4">
        <v>208.75</v>
      </c>
      <c r="AE3823" s="4">
        <v>285.75</v>
      </c>
      <c r="AF3823" s="4">
        <v>383.25</v>
      </c>
      <c r="AG3823" s="4">
        <v>636</v>
      </c>
      <c r="AH3823" s="4">
        <v>983.25</v>
      </c>
      <c r="AI3823" s="4">
        <v>1255.5</v>
      </c>
      <c r="AJ3823" s="4">
        <v>1309</v>
      </c>
      <c r="AK3823" s="4">
        <v>2224.5</v>
      </c>
      <c r="AL3823" s="4">
        <v>1357.75</v>
      </c>
      <c r="AM3823" s="4">
        <v>2014.75</v>
      </c>
      <c r="AN3823" s="4">
        <v>2012.75</v>
      </c>
      <c r="AO3823" s="4">
        <v>3004.75</v>
      </c>
      <c r="AP3823" s="4">
        <v>2284.75</v>
      </c>
      <c r="AQ3823" s="4">
        <v>863</v>
      </c>
      <c r="AR3823" s="4">
        <v>1227.25</v>
      </c>
      <c r="AS3823" s="4">
        <v>357.25</v>
      </c>
      <c r="AT3823" s="4">
        <v>199</v>
      </c>
      <c r="AU3823" s="4">
        <v>168</v>
      </c>
      <c r="AV3823" s="4">
        <v>159.75</v>
      </c>
      <c r="AW3823" s="4">
        <v>236</v>
      </c>
      <c r="AX3823" s="4">
        <v>676.75</v>
      </c>
      <c r="AY3823" s="4">
        <v>217.75</v>
      </c>
      <c r="AZ3823" s="4">
        <v>126.13249999999999</v>
      </c>
    </row>
    <row r="3824" spans="1:52" x14ac:dyDescent="0.3">
      <c r="A3824" s="17" t="s">
        <v>367</v>
      </c>
      <c r="B3824" s="4" t="s">
        <v>6</v>
      </c>
      <c r="C3824" s="2" t="s">
        <v>75</v>
      </c>
      <c r="D3824" s="4" t="s">
        <v>1</v>
      </c>
      <c r="E3824" s="13">
        <v>3.7</v>
      </c>
      <c r="F3824" s="4" t="s">
        <v>3</v>
      </c>
      <c r="G3824" s="11" t="s">
        <v>108</v>
      </c>
      <c r="H3824" s="7">
        <f t="shared" si="59"/>
        <v>56391.96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120</v>
      </c>
      <c r="AD3824" s="4">
        <v>113</v>
      </c>
      <c r="AE3824" s="4">
        <v>96</v>
      </c>
      <c r="AF3824" s="4">
        <v>106</v>
      </c>
      <c r="AG3824" s="4">
        <v>96</v>
      </c>
      <c r="AH3824" s="4">
        <v>115</v>
      </c>
      <c r="AI3824" s="4">
        <v>174</v>
      </c>
      <c r="AJ3824" s="4">
        <v>303</v>
      </c>
      <c r="AK3824" s="4">
        <v>362</v>
      </c>
      <c r="AL3824" s="4">
        <v>459</v>
      </c>
      <c r="AM3824" s="4">
        <v>491</v>
      </c>
      <c r="AN3824" s="4">
        <v>833</v>
      </c>
      <c r="AO3824" s="4">
        <v>2092</v>
      </c>
      <c r="AP3824" s="4">
        <v>4681</v>
      </c>
      <c r="AQ3824" s="4">
        <v>3963</v>
      </c>
      <c r="AR3824" s="4">
        <v>5854</v>
      </c>
      <c r="AS3824" s="4">
        <v>5144</v>
      </c>
      <c r="AT3824" s="4">
        <v>6147</v>
      </c>
      <c r="AU3824" s="4">
        <v>5223</v>
      </c>
      <c r="AV3824" s="4">
        <v>5559</v>
      </c>
      <c r="AW3824" s="4">
        <v>4920</v>
      </c>
      <c r="AX3824" s="4">
        <v>3731</v>
      </c>
      <c r="AY3824" s="4">
        <v>3285</v>
      </c>
      <c r="AZ3824" s="4">
        <v>2524.96</v>
      </c>
    </row>
    <row r="3825" spans="1:52" x14ac:dyDescent="0.3">
      <c r="A3825" s="17" t="s">
        <v>367</v>
      </c>
      <c r="B3825" s="4" t="s">
        <v>6</v>
      </c>
      <c r="C3825" s="2" t="s">
        <v>209</v>
      </c>
      <c r="D3825" s="4" t="s">
        <v>1</v>
      </c>
      <c r="E3825" s="4" t="s">
        <v>1</v>
      </c>
      <c r="F3825" s="4" t="s">
        <v>3</v>
      </c>
      <c r="G3825" s="10" t="s">
        <v>209</v>
      </c>
      <c r="H3825" s="7">
        <f t="shared" si="59"/>
        <v>1587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1348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42</v>
      </c>
      <c r="AG3825" s="4">
        <v>90</v>
      </c>
      <c r="AH3825" s="4">
        <v>79</v>
      </c>
      <c r="AI3825" s="4">
        <v>26</v>
      </c>
      <c r="AJ3825" s="4">
        <v>1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0</v>
      </c>
      <c r="AS3825" s="4">
        <v>0</v>
      </c>
      <c r="AT3825" s="4">
        <v>0</v>
      </c>
      <c r="AU3825" s="4">
        <v>0</v>
      </c>
      <c r="AV3825" s="4">
        <v>0</v>
      </c>
      <c r="AW3825" s="4">
        <v>0</v>
      </c>
      <c r="AX3825" s="4">
        <v>0</v>
      </c>
      <c r="AY3825" s="4">
        <v>1</v>
      </c>
      <c r="AZ3825" s="4">
        <v>0</v>
      </c>
    </row>
    <row r="3826" spans="1:52" x14ac:dyDescent="0.3">
      <c r="A3826" s="17" t="s">
        <v>367</v>
      </c>
      <c r="B3826" s="4" t="s">
        <v>6</v>
      </c>
      <c r="C3826" s="2" t="s">
        <v>76</v>
      </c>
      <c r="D3826" s="4" t="s">
        <v>76</v>
      </c>
      <c r="E3826" s="4">
        <v>4.4000000000000004</v>
      </c>
      <c r="F3826" s="4" t="s">
        <v>3</v>
      </c>
      <c r="G3826" s="11" t="s">
        <v>76</v>
      </c>
      <c r="H3826" s="7">
        <f t="shared" si="59"/>
        <v>168682.93859999999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25.38</v>
      </c>
      <c r="Q3826" s="4">
        <v>0</v>
      </c>
      <c r="R3826" s="4">
        <v>0</v>
      </c>
      <c r="S3826" s="4">
        <v>22</v>
      </c>
      <c r="T3826" s="4">
        <v>8</v>
      </c>
      <c r="U3826" s="4">
        <v>9</v>
      </c>
      <c r="V3826" s="4">
        <v>15</v>
      </c>
      <c r="W3826" s="4">
        <v>1464</v>
      </c>
      <c r="X3826" s="4">
        <v>2991</v>
      </c>
      <c r="Y3826" s="4">
        <v>2472</v>
      </c>
      <c r="Z3826" s="4">
        <v>1957</v>
      </c>
      <c r="AA3826" s="4">
        <v>2233</v>
      </c>
      <c r="AB3826" s="4">
        <v>2193</v>
      </c>
      <c r="AC3826" s="4">
        <v>1332</v>
      </c>
      <c r="AD3826" s="4">
        <v>1452.76</v>
      </c>
      <c r="AE3826" s="4">
        <v>350</v>
      </c>
      <c r="AF3826" s="4">
        <v>801</v>
      </c>
      <c r="AG3826" s="4">
        <v>2954.82</v>
      </c>
      <c r="AH3826" s="4">
        <v>2641.86</v>
      </c>
      <c r="AI3826" s="4">
        <v>4685</v>
      </c>
      <c r="AJ3826" s="4">
        <v>3315.46</v>
      </c>
      <c r="AK3826" s="4">
        <v>2969.02</v>
      </c>
      <c r="AL3826" s="4">
        <v>5988.28</v>
      </c>
      <c r="AM3826" s="4">
        <v>2887</v>
      </c>
      <c r="AN3826" s="4">
        <v>5981.92</v>
      </c>
      <c r="AO3826" s="4">
        <v>7335.94</v>
      </c>
      <c r="AP3826" s="4">
        <v>8730.74</v>
      </c>
      <c r="AQ3826" s="4">
        <v>11148.46</v>
      </c>
      <c r="AR3826" s="4">
        <v>10960.46</v>
      </c>
      <c r="AS3826" s="4">
        <v>12280.38</v>
      </c>
      <c r="AT3826" s="4">
        <v>10991.82</v>
      </c>
      <c r="AU3826" s="4">
        <v>10195.459999999999</v>
      </c>
      <c r="AV3826" s="4">
        <v>10565</v>
      </c>
      <c r="AW3826" s="4">
        <v>9203.4599999999991</v>
      </c>
      <c r="AX3826" s="4">
        <v>9255.82</v>
      </c>
      <c r="AY3826" s="4">
        <v>8948.5</v>
      </c>
      <c r="AZ3826" s="4">
        <v>10318.3986</v>
      </c>
    </row>
    <row r="3827" spans="1:52" x14ac:dyDescent="0.3">
      <c r="A3827" s="17" t="s">
        <v>367</v>
      </c>
      <c r="B3827" s="4" t="s">
        <v>6</v>
      </c>
      <c r="C3827" s="2" t="s">
        <v>57</v>
      </c>
      <c r="D3827" s="4" t="s">
        <v>1</v>
      </c>
      <c r="E3827" s="4" t="s">
        <v>1</v>
      </c>
      <c r="F3827" s="4" t="s">
        <v>3</v>
      </c>
      <c r="G3827" s="10" t="s">
        <v>57</v>
      </c>
      <c r="H3827" s="7">
        <f t="shared" si="59"/>
        <v>3172.355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12.5</v>
      </c>
      <c r="AC3827" s="4">
        <v>202.5</v>
      </c>
      <c r="AD3827" s="4">
        <v>37.25</v>
      </c>
      <c r="AE3827" s="4">
        <v>132.25</v>
      </c>
      <c r="AF3827" s="4">
        <v>38</v>
      </c>
      <c r="AG3827" s="4">
        <v>64.5</v>
      </c>
      <c r="AH3827" s="4">
        <v>68</v>
      </c>
      <c r="AI3827" s="4">
        <v>307.25</v>
      </c>
      <c r="AJ3827" s="4">
        <v>84.25</v>
      </c>
      <c r="AK3827" s="4">
        <v>193.5</v>
      </c>
      <c r="AL3827" s="4">
        <v>26</v>
      </c>
      <c r="AM3827" s="4">
        <v>31</v>
      </c>
      <c r="AN3827" s="4">
        <v>51.5</v>
      </c>
      <c r="AO3827" s="4">
        <v>266.5</v>
      </c>
      <c r="AP3827" s="4">
        <v>182.75</v>
      </c>
      <c r="AQ3827" s="4">
        <v>77.25</v>
      </c>
      <c r="AR3827" s="4">
        <v>170.5</v>
      </c>
      <c r="AS3827" s="4">
        <v>168</v>
      </c>
      <c r="AT3827" s="4">
        <v>135</v>
      </c>
      <c r="AU3827" s="4">
        <v>158.75</v>
      </c>
      <c r="AV3827" s="4">
        <v>173.75</v>
      </c>
      <c r="AW3827" s="4">
        <v>199.5</v>
      </c>
      <c r="AX3827" s="4">
        <v>202.75</v>
      </c>
      <c r="AY3827" s="4">
        <v>112.75</v>
      </c>
      <c r="AZ3827" s="4">
        <v>76.355000000000004</v>
      </c>
    </row>
    <row r="3828" spans="1:52" x14ac:dyDescent="0.3">
      <c r="A3828" s="17" t="s">
        <v>367</v>
      </c>
      <c r="B3828" s="4" t="s">
        <v>6</v>
      </c>
      <c r="C3828" s="2" t="s">
        <v>77</v>
      </c>
      <c r="D3828" s="4" t="s">
        <v>1</v>
      </c>
      <c r="E3828" s="4">
        <v>4</v>
      </c>
      <c r="F3828" s="4" t="s">
        <v>3</v>
      </c>
      <c r="G3828" s="11" t="s">
        <v>77</v>
      </c>
      <c r="H3828" s="7">
        <f t="shared" si="59"/>
        <v>7156.1824999999999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3.75</v>
      </c>
      <c r="Q3828" s="4">
        <v>11</v>
      </c>
      <c r="R3828" s="4">
        <v>33.25</v>
      </c>
      <c r="S3828" s="4">
        <v>2</v>
      </c>
      <c r="T3828" s="4">
        <v>134</v>
      </c>
      <c r="U3828" s="4">
        <v>153</v>
      </c>
      <c r="V3828" s="4">
        <v>331</v>
      </c>
      <c r="W3828" s="4">
        <v>25</v>
      </c>
      <c r="X3828" s="4">
        <v>5</v>
      </c>
      <c r="Y3828" s="4">
        <v>280</v>
      </c>
      <c r="Z3828" s="4">
        <v>115</v>
      </c>
      <c r="AA3828" s="4">
        <v>656</v>
      </c>
      <c r="AB3828" s="4">
        <v>118.75</v>
      </c>
      <c r="AC3828" s="4">
        <v>24.25</v>
      </c>
      <c r="AD3828" s="4">
        <v>24.5</v>
      </c>
      <c r="AE3828" s="4">
        <v>47.25</v>
      </c>
      <c r="AF3828" s="4">
        <v>107.5</v>
      </c>
      <c r="AG3828" s="4">
        <v>70</v>
      </c>
      <c r="AH3828" s="4">
        <v>271.5</v>
      </c>
      <c r="AI3828" s="4">
        <v>322.75</v>
      </c>
      <c r="AJ3828" s="4">
        <v>501.25</v>
      </c>
      <c r="AK3828" s="4">
        <v>285.5</v>
      </c>
      <c r="AL3828" s="4">
        <v>87.25</v>
      </c>
      <c r="AM3828" s="4">
        <v>182</v>
      </c>
      <c r="AN3828" s="4">
        <v>547.5</v>
      </c>
      <c r="AO3828" s="4">
        <v>162.25</v>
      </c>
      <c r="AP3828" s="4">
        <v>781.75</v>
      </c>
      <c r="AQ3828" s="4">
        <v>538.75</v>
      </c>
      <c r="AR3828" s="4">
        <v>610</v>
      </c>
      <c r="AS3828" s="4">
        <v>242.25</v>
      </c>
      <c r="AT3828" s="4">
        <v>129.25</v>
      </c>
      <c r="AU3828" s="4">
        <v>121.5</v>
      </c>
      <c r="AV3828" s="4">
        <v>83.75</v>
      </c>
      <c r="AW3828" s="4">
        <v>54.75</v>
      </c>
      <c r="AX3828" s="4">
        <v>24.5</v>
      </c>
      <c r="AY3828" s="4">
        <v>46.25</v>
      </c>
      <c r="AZ3828" s="4">
        <v>22.182500000000001</v>
      </c>
    </row>
    <row r="3829" spans="1:52" x14ac:dyDescent="0.3">
      <c r="A3829" s="17" t="s">
        <v>367</v>
      </c>
      <c r="B3829" s="4" t="s">
        <v>6</v>
      </c>
      <c r="C3829" s="2" t="s">
        <v>22</v>
      </c>
      <c r="D3829" s="4" t="s">
        <v>1</v>
      </c>
      <c r="E3829" s="4" t="s">
        <v>1</v>
      </c>
      <c r="F3829" s="4" t="s">
        <v>3</v>
      </c>
      <c r="G3829" s="10" t="s">
        <v>22</v>
      </c>
      <c r="H3829" s="7">
        <f t="shared" si="59"/>
        <v>851036.88880000007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118</v>
      </c>
      <c r="Q3829" s="4">
        <v>145.25</v>
      </c>
      <c r="R3829" s="4">
        <v>200.25</v>
      </c>
      <c r="S3829" s="4">
        <v>228.5</v>
      </c>
      <c r="T3829" s="4">
        <v>2006.25</v>
      </c>
      <c r="U3829" s="4">
        <v>20106.75</v>
      </c>
      <c r="V3829" s="4">
        <v>31961.5</v>
      </c>
      <c r="W3829" s="4">
        <v>23354.5</v>
      </c>
      <c r="X3829" s="4">
        <v>14593.25</v>
      </c>
      <c r="Y3829" s="4">
        <v>18619</v>
      </c>
      <c r="Z3829" s="4">
        <v>33051.229999999996</v>
      </c>
      <c r="AA3829" s="4">
        <v>34171.31</v>
      </c>
      <c r="AB3829" s="4">
        <v>42068.46</v>
      </c>
      <c r="AC3829" s="4">
        <v>52390.14</v>
      </c>
      <c r="AD3829" s="4">
        <v>16872.22</v>
      </c>
      <c r="AE3829" s="4">
        <v>20462.669999999998</v>
      </c>
      <c r="AF3829" s="4">
        <v>24062.37</v>
      </c>
      <c r="AG3829" s="4">
        <v>26248.77</v>
      </c>
      <c r="AH3829" s="4">
        <v>26119.65</v>
      </c>
      <c r="AI3829" s="4">
        <v>25330.38</v>
      </c>
      <c r="AJ3829" s="4">
        <v>26074.400000000001</v>
      </c>
      <c r="AK3829" s="4">
        <v>26796.6</v>
      </c>
      <c r="AL3829" s="4">
        <v>32200.92</v>
      </c>
      <c r="AM3829" s="4">
        <v>27345.7</v>
      </c>
      <c r="AN3829" s="4">
        <v>24909.67</v>
      </c>
      <c r="AO3829" s="4">
        <v>22724.97</v>
      </c>
      <c r="AP3829" s="4">
        <v>21076.53</v>
      </c>
      <c r="AQ3829" s="4">
        <v>24667.97</v>
      </c>
      <c r="AR3829" s="4">
        <v>21217.66</v>
      </c>
      <c r="AS3829" s="4">
        <v>22981.200000000001</v>
      </c>
      <c r="AT3829" s="4">
        <v>22314.560000000001</v>
      </c>
      <c r="AU3829" s="4">
        <v>28179.41</v>
      </c>
      <c r="AV3829" s="4">
        <v>26140.63</v>
      </c>
      <c r="AW3829" s="4">
        <v>26896.54</v>
      </c>
      <c r="AX3829" s="4">
        <v>28772.45</v>
      </c>
      <c r="AY3829" s="4">
        <v>28482.400000000001</v>
      </c>
      <c r="AZ3829" s="4">
        <v>28144.828799999999</v>
      </c>
    </row>
    <row r="3830" spans="1:52" x14ac:dyDescent="0.3">
      <c r="A3830" s="17" t="s">
        <v>367</v>
      </c>
      <c r="B3830" s="4" t="s">
        <v>6</v>
      </c>
      <c r="C3830" s="2" t="s">
        <v>78</v>
      </c>
      <c r="D3830" s="4" t="s">
        <v>1</v>
      </c>
      <c r="E3830" s="4" t="s">
        <v>1</v>
      </c>
      <c r="F3830" s="4" t="s">
        <v>3</v>
      </c>
      <c r="G3830" s="10" t="s">
        <v>78</v>
      </c>
      <c r="H3830" s="7">
        <f t="shared" si="59"/>
        <v>76965.87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2419.5</v>
      </c>
      <c r="V3830" s="4">
        <v>2225.25</v>
      </c>
      <c r="W3830" s="4">
        <v>993.75</v>
      </c>
      <c r="X3830" s="4">
        <v>384.75</v>
      </c>
      <c r="Y3830" s="4">
        <v>480</v>
      </c>
      <c r="Z3830" s="4">
        <v>578.5</v>
      </c>
      <c r="AA3830" s="4">
        <v>1727</v>
      </c>
      <c r="AB3830" s="4">
        <v>2198.75</v>
      </c>
      <c r="AC3830" s="4">
        <v>2983.75</v>
      </c>
      <c r="AD3830" s="4">
        <v>5828</v>
      </c>
      <c r="AE3830" s="4">
        <v>4735.5</v>
      </c>
      <c r="AF3830" s="4">
        <v>2729</v>
      </c>
      <c r="AG3830" s="4">
        <v>5479.5</v>
      </c>
      <c r="AH3830" s="4">
        <v>3103.25</v>
      </c>
      <c r="AI3830" s="4">
        <v>2450.25</v>
      </c>
      <c r="AJ3830" s="4">
        <v>2930.75</v>
      </c>
      <c r="AK3830" s="4">
        <v>4072</v>
      </c>
      <c r="AL3830" s="4">
        <v>3769.5</v>
      </c>
      <c r="AM3830" s="4">
        <v>3442</v>
      </c>
      <c r="AN3830" s="4">
        <v>4660</v>
      </c>
      <c r="AO3830" s="4">
        <v>2954.5</v>
      </c>
      <c r="AP3830" s="4">
        <v>3464.5</v>
      </c>
      <c r="AQ3830" s="4">
        <v>3558.75</v>
      </c>
      <c r="AR3830" s="4">
        <v>3313</v>
      </c>
      <c r="AS3830" s="4">
        <v>1672</v>
      </c>
      <c r="AT3830" s="4">
        <v>839.5</v>
      </c>
      <c r="AU3830" s="4">
        <v>708.25</v>
      </c>
      <c r="AV3830" s="4">
        <v>674</v>
      </c>
      <c r="AW3830" s="4">
        <v>707.25</v>
      </c>
      <c r="AX3830" s="4">
        <v>665.25</v>
      </c>
      <c r="AY3830" s="4">
        <v>633.5</v>
      </c>
      <c r="AZ3830" s="4">
        <v>584.37</v>
      </c>
    </row>
    <row r="3831" spans="1:52" x14ac:dyDescent="0.3">
      <c r="A3831" s="17" t="s">
        <v>367</v>
      </c>
      <c r="B3831" s="4" t="s">
        <v>6</v>
      </c>
      <c r="C3831" s="2" t="s">
        <v>23</v>
      </c>
      <c r="D3831" s="4" t="s">
        <v>1</v>
      </c>
      <c r="E3831" s="4">
        <v>3.4</v>
      </c>
      <c r="F3831" s="4" t="s">
        <v>3</v>
      </c>
      <c r="G3831" s="10" t="s">
        <v>23</v>
      </c>
      <c r="H3831" s="7">
        <f t="shared" si="59"/>
        <v>38610.227099999996</v>
      </c>
      <c r="I3831" s="4">
        <v>0</v>
      </c>
      <c r="J3831" s="4">
        <v>5.64</v>
      </c>
      <c r="K3831" s="4">
        <v>33.840000000000003</v>
      </c>
      <c r="L3831" s="4">
        <v>11.28</v>
      </c>
      <c r="M3831" s="4">
        <v>11.28</v>
      </c>
      <c r="N3831" s="4">
        <v>74.25</v>
      </c>
      <c r="O3831" s="4">
        <v>5.64</v>
      </c>
      <c r="P3831" s="4">
        <v>23.78</v>
      </c>
      <c r="Q3831" s="4">
        <v>31.02</v>
      </c>
      <c r="R3831" s="4">
        <v>5.64</v>
      </c>
      <c r="S3831" s="4">
        <v>29</v>
      </c>
      <c r="T3831" s="4">
        <v>2.82</v>
      </c>
      <c r="U3831" s="4">
        <v>232.99</v>
      </c>
      <c r="V3831" s="4">
        <v>9.07</v>
      </c>
      <c r="W3831" s="4">
        <v>4.07</v>
      </c>
      <c r="X3831" s="4">
        <v>2.82</v>
      </c>
      <c r="Y3831" s="4">
        <v>2.82</v>
      </c>
      <c r="Z3831" s="4">
        <v>5</v>
      </c>
      <c r="AA3831" s="4">
        <v>2</v>
      </c>
      <c r="AB3831" s="4">
        <v>0</v>
      </c>
      <c r="AC3831" s="4">
        <v>89.66</v>
      </c>
      <c r="AD3831" s="4">
        <v>47.65</v>
      </c>
      <c r="AE3831" s="4">
        <v>127.97</v>
      </c>
      <c r="AF3831" s="4">
        <v>717.97</v>
      </c>
      <c r="AG3831" s="4">
        <v>110.79</v>
      </c>
      <c r="AH3831" s="4">
        <v>2796.03</v>
      </c>
      <c r="AI3831" s="4">
        <v>475.46</v>
      </c>
      <c r="AJ3831" s="4">
        <v>1902.66</v>
      </c>
      <c r="AK3831" s="4">
        <v>2652.45</v>
      </c>
      <c r="AL3831" s="4">
        <v>269.43</v>
      </c>
      <c r="AM3831" s="4">
        <v>269.92</v>
      </c>
      <c r="AN3831" s="4">
        <v>636.46</v>
      </c>
      <c r="AO3831" s="4">
        <v>1666.7</v>
      </c>
      <c r="AP3831" s="4">
        <v>1114.95</v>
      </c>
      <c r="AQ3831" s="4">
        <v>216.66</v>
      </c>
      <c r="AR3831" s="4">
        <v>355.06</v>
      </c>
      <c r="AS3831" s="4">
        <v>386.57</v>
      </c>
      <c r="AT3831" s="4">
        <v>1958.14</v>
      </c>
      <c r="AU3831" s="4">
        <v>626.46</v>
      </c>
      <c r="AV3831" s="4">
        <v>1814.12</v>
      </c>
      <c r="AW3831" s="4">
        <v>1571.51</v>
      </c>
      <c r="AX3831" s="4">
        <v>12687.28</v>
      </c>
      <c r="AY3831" s="4">
        <v>2667.78</v>
      </c>
      <c r="AZ3831" s="4">
        <v>2955.5871000000002</v>
      </c>
    </row>
    <row r="3832" spans="1:52" x14ac:dyDescent="0.3">
      <c r="A3832" s="17" t="s">
        <v>367</v>
      </c>
      <c r="B3832" s="4" t="s">
        <v>6</v>
      </c>
      <c r="C3832" s="2" t="s">
        <v>159</v>
      </c>
      <c r="D3832" s="4" t="s">
        <v>1</v>
      </c>
      <c r="E3832" s="4" t="s">
        <v>1</v>
      </c>
      <c r="F3832" s="4" t="s">
        <v>3</v>
      </c>
      <c r="G3832" s="10" t="s">
        <v>159</v>
      </c>
      <c r="H3832" s="7">
        <f t="shared" si="59"/>
        <v>309.95999999999998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0</v>
      </c>
      <c r="AV3832" s="4">
        <v>0</v>
      </c>
      <c r="AW3832" s="4">
        <v>0</v>
      </c>
      <c r="AX3832" s="4">
        <v>128</v>
      </c>
      <c r="AY3832" s="4">
        <v>96</v>
      </c>
      <c r="AZ3832" s="4">
        <v>85.96</v>
      </c>
    </row>
    <row r="3833" spans="1:52" x14ac:dyDescent="0.3">
      <c r="A3833" s="17" t="s">
        <v>367</v>
      </c>
      <c r="B3833" s="4" t="s">
        <v>6</v>
      </c>
      <c r="C3833" s="2" t="s">
        <v>24</v>
      </c>
      <c r="D3833" s="4" t="s">
        <v>1</v>
      </c>
      <c r="E3833" s="4" t="s">
        <v>1</v>
      </c>
      <c r="F3833" s="4" t="s">
        <v>3</v>
      </c>
      <c r="G3833" s="11" t="s">
        <v>24</v>
      </c>
      <c r="H3833" s="7">
        <f t="shared" si="59"/>
        <v>948594.25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17476</v>
      </c>
      <c r="V3833" s="4">
        <v>0</v>
      </c>
      <c r="W3833" s="4">
        <v>0</v>
      </c>
      <c r="X3833" s="4">
        <v>0</v>
      </c>
      <c r="Y3833" s="4">
        <v>0</v>
      </c>
      <c r="Z3833" s="4">
        <v>14049</v>
      </c>
      <c r="AA3833" s="4">
        <v>16250</v>
      </c>
      <c r="AB3833" s="4">
        <v>20969</v>
      </c>
      <c r="AC3833" s="4">
        <v>21224</v>
      </c>
      <c r="AD3833" s="4">
        <v>24365</v>
      </c>
      <c r="AE3833" s="4">
        <v>22150</v>
      </c>
      <c r="AF3833" s="4">
        <v>23034</v>
      </c>
      <c r="AG3833" s="4">
        <v>28878</v>
      </c>
      <c r="AH3833" s="4">
        <v>43644</v>
      </c>
      <c r="AI3833" s="4">
        <v>23045</v>
      </c>
      <c r="AJ3833" s="4">
        <v>20111</v>
      </c>
      <c r="AK3833" s="4">
        <v>27386</v>
      </c>
      <c r="AL3833" s="4">
        <v>25475</v>
      </c>
      <c r="AM3833" s="4">
        <v>23090</v>
      </c>
      <c r="AN3833" s="4">
        <v>23806</v>
      </c>
      <c r="AO3833" s="4">
        <v>29991</v>
      </c>
      <c r="AP3833" s="4">
        <v>26632</v>
      </c>
      <c r="AQ3833" s="4">
        <v>44294</v>
      </c>
      <c r="AR3833" s="4">
        <v>46113</v>
      </c>
      <c r="AS3833" s="4">
        <v>45589</v>
      </c>
      <c r="AT3833" s="4">
        <v>47383</v>
      </c>
      <c r="AU3833" s="4">
        <v>67643</v>
      </c>
      <c r="AV3833" s="4">
        <v>59509</v>
      </c>
      <c r="AW3833" s="4">
        <v>64361</v>
      </c>
      <c r="AX3833" s="4">
        <v>56249</v>
      </c>
      <c r="AY3833" s="4">
        <v>43631</v>
      </c>
      <c r="AZ3833" s="4">
        <v>42247.25</v>
      </c>
    </row>
    <row r="3834" spans="1:52" x14ac:dyDescent="0.3">
      <c r="A3834" s="17" t="s">
        <v>367</v>
      </c>
      <c r="B3834" s="4" t="s">
        <v>6</v>
      </c>
      <c r="C3834" s="2" t="s">
        <v>323</v>
      </c>
      <c r="D3834" s="4" t="s">
        <v>323</v>
      </c>
      <c r="E3834" s="4">
        <v>4.5</v>
      </c>
      <c r="F3834" s="4" t="s">
        <v>3</v>
      </c>
      <c r="G3834" s="11" t="s">
        <v>323</v>
      </c>
      <c r="H3834" s="7">
        <f t="shared" si="59"/>
        <v>180.08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  <c r="AX3834" s="4">
        <v>1</v>
      </c>
      <c r="AY3834" s="4">
        <v>50</v>
      </c>
      <c r="AZ3834" s="4">
        <v>129.08000000000001</v>
      </c>
    </row>
    <row r="3835" spans="1:52" x14ac:dyDescent="0.3">
      <c r="A3835" s="17" t="s">
        <v>367</v>
      </c>
      <c r="B3835" s="4" t="s">
        <v>6</v>
      </c>
      <c r="C3835" s="2" t="s">
        <v>79</v>
      </c>
      <c r="D3835" s="4" t="s">
        <v>79</v>
      </c>
      <c r="E3835" s="4">
        <v>3.2</v>
      </c>
      <c r="F3835" s="4" t="s">
        <v>3</v>
      </c>
      <c r="G3835" s="11" t="s">
        <v>79</v>
      </c>
      <c r="H3835" s="7">
        <f t="shared" si="59"/>
        <v>580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31</v>
      </c>
      <c r="AE3835" s="4">
        <v>10</v>
      </c>
      <c r="AF3835" s="4">
        <v>1</v>
      </c>
      <c r="AG3835" s="4">
        <v>0</v>
      </c>
      <c r="AH3835" s="4">
        <v>120</v>
      </c>
      <c r="AI3835" s="4">
        <v>166</v>
      </c>
      <c r="AJ3835" s="4">
        <v>130</v>
      </c>
      <c r="AK3835" s="4">
        <v>1</v>
      </c>
      <c r="AL3835" s="4">
        <v>28</v>
      </c>
      <c r="AM3835" s="4">
        <v>14</v>
      </c>
      <c r="AN3835" s="4">
        <v>33</v>
      </c>
      <c r="AO3835" s="4">
        <v>45</v>
      </c>
      <c r="AP3835" s="4">
        <v>0</v>
      </c>
      <c r="AQ3835" s="4">
        <v>0</v>
      </c>
      <c r="AR3835" s="4">
        <v>1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0</v>
      </c>
    </row>
    <row r="3836" spans="1:52" x14ac:dyDescent="0.3">
      <c r="A3836" s="17" t="s">
        <v>367</v>
      </c>
      <c r="B3836" s="4" t="s">
        <v>6</v>
      </c>
      <c r="C3836" s="2" t="s">
        <v>53</v>
      </c>
      <c r="D3836" s="4" t="s">
        <v>53</v>
      </c>
      <c r="E3836" s="4">
        <v>4.4000000000000004</v>
      </c>
      <c r="F3836" s="4" t="s">
        <v>3</v>
      </c>
      <c r="G3836" s="11" t="s">
        <v>53</v>
      </c>
      <c r="H3836" s="7">
        <f t="shared" si="59"/>
        <v>9907.9925000000003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485.75</v>
      </c>
      <c r="Q3836" s="4">
        <v>55</v>
      </c>
      <c r="R3836" s="4">
        <v>64</v>
      </c>
      <c r="S3836" s="4">
        <v>52.5</v>
      </c>
      <c r="T3836" s="4">
        <v>244.25</v>
      </c>
      <c r="U3836" s="4">
        <v>95.25</v>
      </c>
      <c r="V3836" s="4">
        <v>8</v>
      </c>
      <c r="W3836" s="4">
        <v>102</v>
      </c>
      <c r="X3836" s="4">
        <v>39</v>
      </c>
      <c r="Y3836" s="4">
        <v>9</v>
      </c>
      <c r="Z3836" s="4">
        <v>160</v>
      </c>
      <c r="AA3836" s="4">
        <v>104.75</v>
      </c>
      <c r="AB3836" s="4">
        <v>151.5</v>
      </c>
      <c r="AC3836" s="4">
        <v>253.75</v>
      </c>
      <c r="AD3836" s="4">
        <v>176.5</v>
      </c>
      <c r="AE3836" s="4">
        <v>100.5</v>
      </c>
      <c r="AF3836" s="4">
        <v>259.5</v>
      </c>
      <c r="AG3836" s="4">
        <v>135.25</v>
      </c>
      <c r="AH3836" s="4">
        <v>147.25</v>
      </c>
      <c r="AI3836" s="4">
        <v>188.5</v>
      </c>
      <c r="AJ3836" s="4">
        <v>163.25</v>
      </c>
      <c r="AK3836" s="4">
        <v>132</v>
      </c>
      <c r="AL3836" s="4">
        <v>215</v>
      </c>
      <c r="AM3836" s="4">
        <v>221.75</v>
      </c>
      <c r="AN3836" s="4">
        <v>144.75</v>
      </c>
      <c r="AO3836" s="4">
        <v>120.75</v>
      </c>
      <c r="AP3836" s="4">
        <v>305.75</v>
      </c>
      <c r="AQ3836" s="4">
        <v>333.5</v>
      </c>
      <c r="AR3836" s="4">
        <v>833.5</v>
      </c>
      <c r="AS3836" s="4">
        <v>663</v>
      </c>
      <c r="AT3836" s="4">
        <v>544.75</v>
      </c>
      <c r="AU3836" s="4">
        <v>516.5</v>
      </c>
      <c r="AV3836" s="4">
        <v>339</v>
      </c>
      <c r="AW3836" s="4">
        <v>445</v>
      </c>
      <c r="AX3836" s="4">
        <v>694</v>
      </c>
      <c r="AY3836" s="4">
        <v>609</v>
      </c>
      <c r="AZ3836" s="4">
        <v>794.24249999999995</v>
      </c>
    </row>
    <row r="3837" spans="1:52" x14ac:dyDescent="0.3">
      <c r="A3837" s="17" t="s">
        <v>367</v>
      </c>
      <c r="B3837" s="4" t="s">
        <v>6</v>
      </c>
      <c r="C3837" s="2" t="s">
        <v>25</v>
      </c>
      <c r="D3837" s="4" t="s">
        <v>1</v>
      </c>
      <c r="E3837" s="4" t="s">
        <v>1</v>
      </c>
      <c r="F3837" s="4" t="s">
        <v>3</v>
      </c>
      <c r="G3837" s="10" t="s">
        <v>25</v>
      </c>
      <c r="H3837" s="7">
        <f t="shared" si="59"/>
        <v>1098475.9711</v>
      </c>
      <c r="I3837" s="4">
        <v>0</v>
      </c>
      <c r="J3837" s="4">
        <v>2269</v>
      </c>
      <c r="K3837" s="4">
        <v>503</v>
      </c>
      <c r="L3837" s="4">
        <v>1727</v>
      </c>
      <c r="M3837" s="4">
        <v>1151</v>
      </c>
      <c r="N3837" s="4">
        <v>944.9</v>
      </c>
      <c r="O3837" s="4">
        <v>541.22</v>
      </c>
      <c r="P3837" s="4">
        <v>1161.02</v>
      </c>
      <c r="Q3837" s="4">
        <v>4634.55</v>
      </c>
      <c r="R3837" s="4">
        <v>2979.09</v>
      </c>
      <c r="S3837" s="4">
        <v>967.8</v>
      </c>
      <c r="T3837" s="4">
        <v>1800.62</v>
      </c>
      <c r="U3837" s="4">
        <v>4704.28</v>
      </c>
      <c r="V3837" s="4">
        <v>4596.37</v>
      </c>
      <c r="W3837" s="4">
        <v>3236.03</v>
      </c>
      <c r="X3837" s="4">
        <v>2672.38</v>
      </c>
      <c r="Y3837" s="4">
        <v>2468.04</v>
      </c>
      <c r="Z3837" s="4">
        <v>4466.9399999999996</v>
      </c>
      <c r="AA3837" s="4">
        <v>5620.68</v>
      </c>
      <c r="AB3837" s="4">
        <v>3736.9</v>
      </c>
      <c r="AC3837" s="4">
        <v>15349.2</v>
      </c>
      <c r="AD3837" s="4">
        <v>12087.93</v>
      </c>
      <c r="AE3837" s="4">
        <v>10379.99</v>
      </c>
      <c r="AF3837" s="4">
        <v>9214.1299999999992</v>
      </c>
      <c r="AG3837" s="4">
        <v>18913.7</v>
      </c>
      <c r="AH3837" s="4">
        <v>17605.900000000001</v>
      </c>
      <c r="AI3837" s="4">
        <v>28809.66</v>
      </c>
      <c r="AJ3837" s="4">
        <v>23920.73</v>
      </c>
      <c r="AK3837" s="4">
        <v>18686.580000000002</v>
      </c>
      <c r="AL3837" s="4">
        <v>37286.089999999997</v>
      </c>
      <c r="AM3837" s="4">
        <v>41388.800000000003</v>
      </c>
      <c r="AN3837" s="4">
        <v>46267.93</v>
      </c>
      <c r="AO3837" s="4">
        <v>69234.070000000007</v>
      </c>
      <c r="AP3837" s="4">
        <v>100032.37</v>
      </c>
      <c r="AQ3837" s="4">
        <v>62357.64</v>
      </c>
      <c r="AR3837" s="4">
        <v>57912.45</v>
      </c>
      <c r="AS3837" s="4">
        <v>67988.87</v>
      </c>
      <c r="AT3837" s="4">
        <v>56253.71</v>
      </c>
      <c r="AU3837" s="4">
        <v>73959.240000000005</v>
      </c>
      <c r="AV3837" s="4">
        <v>79438.14</v>
      </c>
      <c r="AW3837" s="4">
        <v>50807.35</v>
      </c>
      <c r="AX3837" s="4">
        <v>65634.02</v>
      </c>
      <c r="AY3837" s="4">
        <v>53461.11</v>
      </c>
      <c r="AZ3837" s="4">
        <v>31305.541099999999</v>
      </c>
    </row>
    <row r="3838" spans="1:52" x14ac:dyDescent="0.3">
      <c r="A3838" s="17" t="s">
        <v>367</v>
      </c>
      <c r="B3838" s="4" t="s">
        <v>6</v>
      </c>
      <c r="C3838" s="2" t="s">
        <v>26</v>
      </c>
      <c r="D3838" s="4" t="s">
        <v>1</v>
      </c>
      <c r="E3838" s="4" t="s">
        <v>1</v>
      </c>
      <c r="F3838" s="4" t="s">
        <v>3</v>
      </c>
      <c r="G3838" s="11" t="s">
        <v>26</v>
      </c>
      <c r="H3838" s="7">
        <f t="shared" si="59"/>
        <v>1706875.9424999999</v>
      </c>
      <c r="I3838" s="4">
        <v>19813</v>
      </c>
      <c r="J3838" s="4">
        <v>10349.25</v>
      </c>
      <c r="K3838" s="4">
        <v>13854.25</v>
      </c>
      <c r="L3838" s="4">
        <v>7915.75</v>
      </c>
      <c r="M3838" s="4">
        <v>4929.5</v>
      </c>
      <c r="N3838" s="4">
        <v>7462.75</v>
      </c>
      <c r="O3838" s="4">
        <v>8146.25</v>
      </c>
      <c r="P3838" s="4">
        <v>8134.5</v>
      </c>
      <c r="Q3838" s="4">
        <v>8019.5</v>
      </c>
      <c r="R3838" s="4">
        <v>12304</v>
      </c>
      <c r="S3838" s="4">
        <v>27337.5</v>
      </c>
      <c r="T3838" s="4">
        <v>34776</v>
      </c>
      <c r="U3838" s="4">
        <v>9516.5</v>
      </c>
      <c r="V3838" s="4">
        <v>29137</v>
      </c>
      <c r="W3838" s="4">
        <v>29804.25</v>
      </c>
      <c r="X3838" s="4">
        <v>28768.25</v>
      </c>
      <c r="Y3838" s="4">
        <v>31620.75</v>
      </c>
      <c r="Z3838" s="4">
        <v>18908.5</v>
      </c>
      <c r="AA3838" s="4">
        <v>21929.5</v>
      </c>
      <c r="AB3838" s="4">
        <v>32501.25</v>
      </c>
      <c r="AC3838" s="4">
        <v>38851.25</v>
      </c>
      <c r="AD3838" s="4">
        <v>58758</v>
      </c>
      <c r="AE3838" s="4">
        <v>38229</v>
      </c>
      <c r="AF3838" s="4">
        <v>46788.25</v>
      </c>
      <c r="AG3838" s="4">
        <v>47769</v>
      </c>
      <c r="AH3838" s="4">
        <v>50224.5</v>
      </c>
      <c r="AI3838" s="4">
        <v>53527.75</v>
      </c>
      <c r="AJ3838" s="4">
        <v>66432.25</v>
      </c>
      <c r="AK3838" s="4">
        <v>64168.25</v>
      </c>
      <c r="AL3838" s="4">
        <v>70107.25</v>
      </c>
      <c r="AM3838" s="4">
        <v>72113.75</v>
      </c>
      <c r="AN3838" s="4">
        <v>69667.25</v>
      </c>
      <c r="AO3838" s="4">
        <v>78500.25</v>
      </c>
      <c r="AP3838" s="4">
        <v>87897.25</v>
      </c>
      <c r="AQ3838" s="4">
        <v>76709.75</v>
      </c>
      <c r="AR3838" s="4">
        <v>83904.5</v>
      </c>
      <c r="AS3838" s="4">
        <v>52197.25</v>
      </c>
      <c r="AT3838" s="4">
        <v>45137.5</v>
      </c>
      <c r="AU3838" s="4">
        <v>51318.25</v>
      </c>
      <c r="AV3838" s="4">
        <v>41462.75</v>
      </c>
      <c r="AW3838" s="4">
        <v>39894.5</v>
      </c>
      <c r="AX3838" s="4">
        <v>41159.75</v>
      </c>
      <c r="AY3838" s="4">
        <v>38851.75</v>
      </c>
      <c r="AZ3838" s="4">
        <v>27977.692500000001</v>
      </c>
    </row>
    <row r="3839" spans="1:52" x14ac:dyDescent="0.3">
      <c r="A3839" s="17" t="s">
        <v>367</v>
      </c>
      <c r="B3839" s="4" t="s">
        <v>6</v>
      </c>
      <c r="C3839" s="2" t="s">
        <v>92</v>
      </c>
      <c r="D3839" s="4" t="s">
        <v>92</v>
      </c>
      <c r="E3839" s="4">
        <v>4.3</v>
      </c>
      <c r="F3839" s="4" t="s">
        <v>3</v>
      </c>
      <c r="G3839" s="11" t="s">
        <v>92</v>
      </c>
      <c r="H3839" s="7">
        <f t="shared" si="59"/>
        <v>5002.62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6</v>
      </c>
      <c r="S3839" s="4">
        <v>64</v>
      </c>
      <c r="T3839" s="4">
        <v>112</v>
      </c>
      <c r="U3839" s="4">
        <v>17</v>
      </c>
      <c r="V3839" s="4">
        <v>26</v>
      </c>
      <c r="W3839" s="4">
        <v>8</v>
      </c>
      <c r="X3839" s="4">
        <v>5</v>
      </c>
      <c r="Y3839" s="4">
        <v>3.25</v>
      </c>
      <c r="Z3839" s="4">
        <v>64</v>
      </c>
      <c r="AA3839" s="4">
        <v>57.5</v>
      </c>
      <c r="AB3839" s="4">
        <v>145.5</v>
      </c>
      <c r="AC3839" s="4">
        <v>132.75</v>
      </c>
      <c r="AD3839" s="4">
        <v>118</v>
      </c>
      <c r="AE3839" s="4">
        <v>113.75</v>
      </c>
      <c r="AF3839" s="4">
        <v>168.25</v>
      </c>
      <c r="AG3839" s="4">
        <v>142</v>
      </c>
      <c r="AH3839" s="4">
        <v>169</v>
      </c>
      <c r="AI3839" s="4">
        <v>163.75</v>
      </c>
      <c r="AJ3839" s="4">
        <v>89.5</v>
      </c>
      <c r="AK3839" s="4">
        <v>105</v>
      </c>
      <c r="AL3839" s="4">
        <v>69.75</v>
      </c>
      <c r="AM3839" s="4">
        <v>66.25</v>
      </c>
      <c r="AN3839" s="4">
        <v>92.75</v>
      </c>
      <c r="AO3839" s="4">
        <v>229</v>
      </c>
      <c r="AP3839" s="4">
        <v>158</v>
      </c>
      <c r="AQ3839" s="4">
        <v>335.5</v>
      </c>
      <c r="AR3839" s="4">
        <v>354.5</v>
      </c>
      <c r="AS3839" s="4">
        <v>242.25</v>
      </c>
      <c r="AT3839" s="4">
        <v>279</v>
      </c>
      <c r="AU3839" s="4">
        <v>220</v>
      </c>
      <c r="AV3839" s="4">
        <v>241.5</v>
      </c>
      <c r="AW3839" s="4">
        <v>266.25</v>
      </c>
      <c r="AX3839" s="4">
        <v>268.5</v>
      </c>
      <c r="AY3839" s="4">
        <v>220</v>
      </c>
      <c r="AZ3839" s="4">
        <v>249.12</v>
      </c>
    </row>
    <row r="3840" spans="1:52" x14ac:dyDescent="0.3">
      <c r="A3840" s="17" t="s">
        <v>367</v>
      </c>
      <c r="B3840" s="4" t="s">
        <v>6</v>
      </c>
      <c r="C3840" s="2" t="s">
        <v>67</v>
      </c>
      <c r="D3840" s="4" t="s">
        <v>67</v>
      </c>
      <c r="E3840" s="4">
        <v>4.5</v>
      </c>
      <c r="F3840" s="4" t="s">
        <v>3</v>
      </c>
      <c r="G3840" s="10" t="s">
        <v>67</v>
      </c>
      <c r="H3840" s="7">
        <f t="shared" si="59"/>
        <v>3931.875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191.25</v>
      </c>
      <c r="AR3840" s="4">
        <v>173.75</v>
      </c>
      <c r="AS3840" s="4">
        <v>362.5</v>
      </c>
      <c r="AT3840" s="4">
        <v>405</v>
      </c>
      <c r="AU3840" s="4">
        <v>411.25</v>
      </c>
      <c r="AV3840" s="4">
        <v>422.5</v>
      </c>
      <c r="AW3840" s="4">
        <v>582.5</v>
      </c>
      <c r="AX3840" s="4">
        <v>353.75</v>
      </c>
      <c r="AY3840" s="4">
        <v>415</v>
      </c>
      <c r="AZ3840" s="4">
        <v>614.375</v>
      </c>
    </row>
    <row r="3841" spans="1:52" x14ac:dyDescent="0.3">
      <c r="A3841" s="17" t="s">
        <v>367</v>
      </c>
      <c r="B3841" s="4" t="s">
        <v>6</v>
      </c>
      <c r="C3841" s="2" t="s">
        <v>141</v>
      </c>
      <c r="D3841" s="4" t="s">
        <v>1</v>
      </c>
      <c r="E3841" s="4" t="s">
        <v>1</v>
      </c>
      <c r="F3841" s="4" t="s">
        <v>3</v>
      </c>
      <c r="G3841" s="10" t="s">
        <v>439</v>
      </c>
      <c r="H3841" s="7">
        <f t="shared" si="59"/>
        <v>2058.1799999999998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259</v>
      </c>
      <c r="AT3841" s="4">
        <v>370</v>
      </c>
      <c r="AU3841" s="4">
        <v>362</v>
      </c>
      <c r="AV3841" s="4">
        <v>263</v>
      </c>
      <c r="AW3841" s="4">
        <v>152</v>
      </c>
      <c r="AX3841" s="4">
        <v>201</v>
      </c>
      <c r="AY3841" s="4">
        <v>192</v>
      </c>
      <c r="AZ3841" s="4">
        <v>259.18</v>
      </c>
    </row>
    <row r="3842" spans="1:52" x14ac:dyDescent="0.3">
      <c r="A3842" s="17" t="s">
        <v>367</v>
      </c>
      <c r="B3842" s="4" t="s">
        <v>6</v>
      </c>
      <c r="C3842" s="2" t="s">
        <v>80</v>
      </c>
      <c r="D3842" s="4" t="s">
        <v>80</v>
      </c>
      <c r="E3842" s="4">
        <v>4.2</v>
      </c>
      <c r="F3842" s="4" t="s">
        <v>3</v>
      </c>
      <c r="G3842" s="10" t="s">
        <v>80</v>
      </c>
      <c r="H3842" s="7">
        <f t="shared" si="59"/>
        <v>54124.442499999997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1</v>
      </c>
      <c r="V3842" s="4">
        <v>59</v>
      </c>
      <c r="W3842" s="4">
        <v>522.25</v>
      </c>
      <c r="X3842" s="4">
        <v>820</v>
      </c>
      <c r="Y3842" s="4">
        <v>153.5</v>
      </c>
      <c r="Z3842" s="4">
        <v>742.25</v>
      </c>
      <c r="AA3842" s="4">
        <v>1060.25</v>
      </c>
      <c r="AB3842" s="4">
        <v>377</v>
      </c>
      <c r="AC3842" s="4">
        <v>516.5</v>
      </c>
      <c r="AD3842" s="4">
        <v>85</v>
      </c>
      <c r="AE3842" s="4">
        <v>158.5</v>
      </c>
      <c r="AF3842" s="4">
        <v>530</v>
      </c>
      <c r="AG3842" s="4">
        <v>295.25</v>
      </c>
      <c r="AH3842" s="4">
        <v>1059.5</v>
      </c>
      <c r="AI3842" s="4">
        <v>1313.25</v>
      </c>
      <c r="AJ3842" s="4">
        <v>3021.75</v>
      </c>
      <c r="AK3842" s="4">
        <v>3414.25</v>
      </c>
      <c r="AL3842" s="4">
        <v>1848</v>
      </c>
      <c r="AM3842" s="4">
        <v>2300.75</v>
      </c>
      <c r="AN3842" s="4">
        <v>7950.75</v>
      </c>
      <c r="AO3842" s="4">
        <v>2975.75</v>
      </c>
      <c r="AP3842" s="4">
        <v>5280</v>
      </c>
      <c r="AQ3842" s="4">
        <v>3116.5</v>
      </c>
      <c r="AR3842" s="4">
        <v>1847.25</v>
      </c>
      <c r="AS3842" s="4">
        <v>1385.75</v>
      </c>
      <c r="AT3842" s="4">
        <v>5345.75</v>
      </c>
      <c r="AU3842" s="4">
        <v>3166.25</v>
      </c>
      <c r="AV3842" s="4">
        <v>2175.5</v>
      </c>
      <c r="AW3842" s="4">
        <v>607.5</v>
      </c>
      <c r="AX3842" s="4">
        <v>483.5</v>
      </c>
      <c r="AY3842" s="4">
        <v>948.75</v>
      </c>
      <c r="AZ3842" s="4">
        <v>563.1925</v>
      </c>
    </row>
    <row r="3843" spans="1:52" x14ac:dyDescent="0.3">
      <c r="A3843" s="17" t="s">
        <v>367</v>
      </c>
      <c r="B3843" s="4" t="s">
        <v>6</v>
      </c>
      <c r="C3843" s="2" t="s">
        <v>93</v>
      </c>
      <c r="D3843" s="4" t="s">
        <v>93</v>
      </c>
      <c r="E3843" s="4">
        <v>4.0999999999999996</v>
      </c>
      <c r="F3843" s="4" t="s">
        <v>3</v>
      </c>
      <c r="G3843" s="10" t="s">
        <v>93</v>
      </c>
      <c r="H3843" s="7">
        <f t="shared" ref="H3843:H3906" si="60">SUM(I3843:AZ3843)</f>
        <v>1423.7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11</v>
      </c>
      <c r="AD3843" s="4">
        <v>0</v>
      </c>
      <c r="AE3843" s="4">
        <v>0</v>
      </c>
      <c r="AF3843" s="4">
        <v>10</v>
      </c>
      <c r="AG3843" s="4">
        <v>308</v>
      </c>
      <c r="AH3843" s="4">
        <v>89</v>
      </c>
      <c r="AI3843" s="4">
        <v>95</v>
      </c>
      <c r="AJ3843" s="4">
        <v>32</v>
      </c>
      <c r="AK3843" s="4">
        <v>70</v>
      </c>
      <c r="AL3843" s="4">
        <v>15</v>
      </c>
      <c r="AM3843" s="4">
        <v>172</v>
      </c>
      <c r="AN3843" s="4">
        <v>2</v>
      </c>
      <c r="AO3843" s="4">
        <v>7</v>
      </c>
      <c r="AP3843" s="4">
        <v>8</v>
      </c>
      <c r="AQ3843" s="4">
        <v>1</v>
      </c>
      <c r="AR3843" s="4">
        <v>4</v>
      </c>
      <c r="AS3843" s="4">
        <v>6</v>
      </c>
      <c r="AT3843" s="4">
        <v>10</v>
      </c>
      <c r="AU3843" s="4">
        <v>4</v>
      </c>
      <c r="AV3843" s="4">
        <v>51</v>
      </c>
      <c r="AW3843" s="4">
        <v>103</v>
      </c>
      <c r="AX3843" s="4">
        <v>133</v>
      </c>
      <c r="AY3843" s="4">
        <v>187</v>
      </c>
      <c r="AZ3843" s="4">
        <v>105.7</v>
      </c>
    </row>
    <row r="3844" spans="1:52" x14ac:dyDescent="0.3">
      <c r="A3844" s="17" t="s">
        <v>367</v>
      </c>
      <c r="B3844" s="4" t="s">
        <v>6</v>
      </c>
      <c r="C3844" s="2" t="s">
        <v>28</v>
      </c>
      <c r="D3844" s="4" t="s">
        <v>1</v>
      </c>
      <c r="E3844" s="4" t="s">
        <v>1</v>
      </c>
      <c r="F3844" s="4" t="s">
        <v>3</v>
      </c>
      <c r="G3844" s="10" t="s">
        <v>28</v>
      </c>
      <c r="H3844" s="7">
        <f t="shared" si="60"/>
        <v>18379.71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5</v>
      </c>
      <c r="V3844" s="4">
        <v>12</v>
      </c>
      <c r="W3844" s="4">
        <v>21</v>
      </c>
      <c r="X3844" s="4">
        <v>15</v>
      </c>
      <c r="Y3844" s="4">
        <v>33</v>
      </c>
      <c r="Z3844" s="4">
        <v>29</v>
      </c>
      <c r="AA3844" s="4">
        <v>72</v>
      </c>
      <c r="AB3844" s="4">
        <v>78</v>
      </c>
      <c r="AC3844" s="4">
        <v>186</v>
      </c>
      <c r="AD3844" s="4">
        <v>351</v>
      </c>
      <c r="AE3844" s="4">
        <v>469</v>
      </c>
      <c r="AF3844" s="4">
        <v>356</v>
      </c>
      <c r="AG3844" s="4">
        <v>563</v>
      </c>
      <c r="AH3844" s="4">
        <v>509</v>
      </c>
      <c r="AI3844" s="4">
        <v>570</v>
      </c>
      <c r="AJ3844" s="4">
        <v>692</v>
      </c>
      <c r="AK3844" s="4">
        <v>553</v>
      </c>
      <c r="AL3844" s="4">
        <v>678</v>
      </c>
      <c r="AM3844" s="4">
        <v>926</v>
      </c>
      <c r="AN3844" s="4">
        <v>774</v>
      </c>
      <c r="AO3844" s="4">
        <v>1154</v>
      </c>
      <c r="AP3844" s="4">
        <v>1689</v>
      </c>
      <c r="AQ3844" s="4">
        <v>913</v>
      </c>
      <c r="AR3844" s="4">
        <v>822</v>
      </c>
      <c r="AS3844" s="4">
        <v>1101</v>
      </c>
      <c r="AT3844" s="4">
        <v>753</v>
      </c>
      <c r="AU3844" s="4">
        <v>910</v>
      </c>
      <c r="AV3844" s="4">
        <v>655</v>
      </c>
      <c r="AW3844" s="4">
        <v>955</v>
      </c>
      <c r="AX3844" s="4">
        <v>1048</v>
      </c>
      <c r="AY3844" s="4">
        <v>801</v>
      </c>
      <c r="AZ3844" s="4">
        <v>686.71</v>
      </c>
    </row>
    <row r="3845" spans="1:52" x14ac:dyDescent="0.3">
      <c r="A3845" s="17" t="s">
        <v>367</v>
      </c>
      <c r="B3845" s="4" t="s">
        <v>6</v>
      </c>
      <c r="C3845" s="2" t="s">
        <v>27</v>
      </c>
      <c r="D3845" s="4" t="s">
        <v>1</v>
      </c>
      <c r="E3845" s="4" t="s">
        <v>1</v>
      </c>
      <c r="F3845" s="4" t="s">
        <v>3</v>
      </c>
      <c r="G3845" s="11" t="s">
        <v>27</v>
      </c>
      <c r="H3845" s="7">
        <f t="shared" si="60"/>
        <v>74293.161599999992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324.52</v>
      </c>
      <c r="V3845" s="4">
        <v>1069.32</v>
      </c>
      <c r="W3845" s="4">
        <v>273.98</v>
      </c>
      <c r="X3845" s="4">
        <v>316.54000000000002</v>
      </c>
      <c r="Y3845" s="4">
        <v>226.1</v>
      </c>
      <c r="Z3845" s="4">
        <v>1364.58</v>
      </c>
      <c r="AA3845" s="4">
        <v>1614.62</v>
      </c>
      <c r="AB3845" s="4">
        <v>2401.98</v>
      </c>
      <c r="AC3845" s="4">
        <v>2178.54</v>
      </c>
      <c r="AD3845" s="4">
        <v>3152.1</v>
      </c>
      <c r="AE3845" s="4">
        <v>3234.56</v>
      </c>
      <c r="AF3845" s="4">
        <v>3702.72</v>
      </c>
      <c r="AG3845" s="4">
        <v>4266.6400000000003</v>
      </c>
      <c r="AH3845" s="4">
        <v>5351.92</v>
      </c>
      <c r="AI3845" s="4">
        <v>6184.5</v>
      </c>
      <c r="AJ3845" s="4">
        <v>4889.08</v>
      </c>
      <c r="AK3845" s="4">
        <v>4604.46</v>
      </c>
      <c r="AL3845" s="4">
        <v>4075.12</v>
      </c>
      <c r="AM3845" s="4">
        <v>3184.02</v>
      </c>
      <c r="AN3845" s="4">
        <v>4907.7</v>
      </c>
      <c r="AO3845" s="4">
        <v>2178.54</v>
      </c>
      <c r="AP3845" s="4">
        <v>1691.76</v>
      </c>
      <c r="AQ3845" s="4">
        <v>2098.7399999999998</v>
      </c>
      <c r="AR3845" s="4">
        <v>795.34</v>
      </c>
      <c r="AS3845" s="4">
        <v>1250.2</v>
      </c>
      <c r="AT3845" s="4">
        <v>1439.06</v>
      </c>
      <c r="AU3845" s="4">
        <v>2199.8200000000002</v>
      </c>
      <c r="AV3845" s="4">
        <v>1170.4000000000001</v>
      </c>
      <c r="AW3845" s="4">
        <v>1021.44</v>
      </c>
      <c r="AX3845" s="4">
        <v>1385.86</v>
      </c>
      <c r="AY3845" s="4">
        <v>883.12</v>
      </c>
      <c r="AZ3845" s="4">
        <v>855.88160000000005</v>
      </c>
    </row>
    <row r="3846" spans="1:52" x14ac:dyDescent="0.3">
      <c r="A3846" s="17" t="s">
        <v>367</v>
      </c>
      <c r="B3846" s="4" t="s">
        <v>6</v>
      </c>
      <c r="C3846" s="2" t="s">
        <v>44</v>
      </c>
      <c r="D3846" s="4" t="s">
        <v>1</v>
      </c>
      <c r="E3846" s="4" t="s">
        <v>1</v>
      </c>
      <c r="F3846" s="4" t="s">
        <v>3</v>
      </c>
      <c r="G3846" s="10" t="s">
        <v>438</v>
      </c>
      <c r="H3846" s="7">
        <f t="shared" si="60"/>
        <v>3137.54</v>
      </c>
      <c r="I3846" s="4">
        <v>1006.74</v>
      </c>
      <c r="J3846" s="4">
        <v>451.2</v>
      </c>
      <c r="K3846" s="4">
        <v>462.48</v>
      </c>
      <c r="L3846" s="4">
        <v>400.44</v>
      </c>
      <c r="M3846" s="4">
        <v>631.67999999999995</v>
      </c>
      <c r="N3846" s="4">
        <v>125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60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</row>
    <row r="3847" spans="1:52" x14ac:dyDescent="0.3">
      <c r="A3847" s="17" t="s">
        <v>367</v>
      </c>
      <c r="B3847" s="4" t="s">
        <v>6</v>
      </c>
      <c r="C3847" s="2" t="s">
        <v>29</v>
      </c>
      <c r="D3847" s="4" t="s">
        <v>1</v>
      </c>
      <c r="E3847" s="4" t="s">
        <v>1</v>
      </c>
      <c r="F3847" s="4" t="s">
        <v>3</v>
      </c>
      <c r="G3847" s="10" t="s">
        <v>438</v>
      </c>
      <c r="H3847" s="7">
        <f t="shared" si="60"/>
        <v>1217852.03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159</v>
      </c>
      <c r="V3847" s="4">
        <v>157</v>
      </c>
      <c r="W3847" s="4">
        <v>190</v>
      </c>
      <c r="X3847" s="4">
        <v>1457</v>
      </c>
      <c r="Y3847" s="4">
        <v>489</v>
      </c>
      <c r="Z3847" s="4">
        <v>3818</v>
      </c>
      <c r="AA3847" s="4">
        <v>5069</v>
      </c>
      <c r="AB3847" s="4">
        <v>5128</v>
      </c>
      <c r="AC3847" s="4">
        <v>6604</v>
      </c>
      <c r="AD3847" s="4">
        <v>35827</v>
      </c>
      <c r="AE3847" s="4">
        <v>123833</v>
      </c>
      <c r="AF3847" s="4">
        <v>114819</v>
      </c>
      <c r="AG3847" s="4">
        <v>112467</v>
      </c>
      <c r="AH3847" s="4">
        <v>110742</v>
      </c>
      <c r="AI3847" s="4">
        <v>89218</v>
      </c>
      <c r="AJ3847" s="4">
        <v>90049</v>
      </c>
      <c r="AK3847" s="4">
        <v>63909</v>
      </c>
      <c r="AL3847" s="4">
        <v>81230</v>
      </c>
      <c r="AM3847" s="4">
        <v>60187</v>
      </c>
      <c r="AN3847" s="4">
        <v>77436</v>
      </c>
      <c r="AO3847" s="4">
        <v>63678</v>
      </c>
      <c r="AP3847" s="4">
        <v>47457</v>
      </c>
      <c r="AQ3847" s="4">
        <v>60334</v>
      </c>
      <c r="AR3847" s="4">
        <v>29306</v>
      </c>
      <c r="AS3847" s="4">
        <v>12070</v>
      </c>
      <c r="AT3847" s="4">
        <v>4100</v>
      </c>
      <c r="AU3847" s="4">
        <v>9203</v>
      </c>
      <c r="AV3847" s="4">
        <v>3762</v>
      </c>
      <c r="AW3847" s="4">
        <v>1686</v>
      </c>
      <c r="AX3847" s="4">
        <v>1576</v>
      </c>
      <c r="AY3847" s="4">
        <v>1145</v>
      </c>
      <c r="AZ3847" s="4">
        <v>747.03</v>
      </c>
    </row>
    <row r="3848" spans="1:52" x14ac:dyDescent="0.3">
      <c r="A3848" s="17" t="s">
        <v>367</v>
      </c>
      <c r="B3848" s="4" t="s">
        <v>6</v>
      </c>
      <c r="C3848" s="2" t="s">
        <v>94</v>
      </c>
      <c r="D3848" s="4" t="s">
        <v>94</v>
      </c>
      <c r="E3848" s="4">
        <v>4.5</v>
      </c>
      <c r="F3848" s="4" t="s">
        <v>3</v>
      </c>
      <c r="G3848" s="10" t="s">
        <v>99</v>
      </c>
      <c r="H3848" s="7">
        <f t="shared" si="60"/>
        <v>243.01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1</v>
      </c>
      <c r="AD3848" s="4">
        <v>3</v>
      </c>
      <c r="AE3848" s="4">
        <v>1</v>
      </c>
      <c r="AF3848" s="4">
        <v>41</v>
      </c>
      <c r="AG3848" s="4">
        <v>0</v>
      </c>
      <c r="AH3848" s="4">
        <v>0</v>
      </c>
      <c r="AI3848" s="4">
        <v>0</v>
      </c>
      <c r="AJ3848" s="4">
        <v>5</v>
      </c>
      <c r="AK3848" s="4">
        <v>3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4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1</v>
      </c>
      <c r="AX3848" s="4">
        <v>145</v>
      </c>
      <c r="AY3848" s="4">
        <v>43</v>
      </c>
      <c r="AZ3848" s="4">
        <v>0.01</v>
      </c>
    </row>
    <row r="3849" spans="1:52" x14ac:dyDescent="0.3">
      <c r="A3849" s="17" t="s">
        <v>367</v>
      </c>
      <c r="B3849" s="4" t="s">
        <v>6</v>
      </c>
      <c r="C3849" s="2" t="s">
        <v>212</v>
      </c>
      <c r="D3849" s="4" t="s">
        <v>212</v>
      </c>
      <c r="E3849" s="4">
        <v>3.1</v>
      </c>
      <c r="F3849" s="4" t="s">
        <v>3</v>
      </c>
      <c r="G3849" s="10" t="s">
        <v>212</v>
      </c>
      <c r="H3849" s="7">
        <f t="shared" si="60"/>
        <v>112.56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7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2</v>
      </c>
      <c r="AG3849" s="4">
        <v>0</v>
      </c>
      <c r="AH3849" s="4">
        <v>6</v>
      </c>
      <c r="AI3849" s="4">
        <v>0</v>
      </c>
      <c r="AJ3849" s="4">
        <v>0</v>
      </c>
      <c r="AK3849" s="4">
        <v>1</v>
      </c>
      <c r="AL3849" s="4">
        <v>0</v>
      </c>
      <c r="AM3849" s="4">
        <v>0</v>
      </c>
      <c r="AN3849" s="4">
        <v>0</v>
      </c>
      <c r="AO3849" s="4">
        <v>0</v>
      </c>
      <c r="AP3849" s="4">
        <v>48</v>
      </c>
      <c r="AQ3849" s="4">
        <v>0</v>
      </c>
      <c r="AR3849" s="4">
        <v>0</v>
      </c>
      <c r="AS3849" s="4">
        <v>8</v>
      </c>
      <c r="AT3849" s="4">
        <v>6</v>
      </c>
      <c r="AU3849" s="4">
        <v>0</v>
      </c>
      <c r="AV3849" s="4">
        <v>0</v>
      </c>
      <c r="AW3849" s="4">
        <v>4</v>
      </c>
      <c r="AX3849" s="4">
        <v>21</v>
      </c>
      <c r="AY3849" s="4">
        <v>7</v>
      </c>
      <c r="AZ3849" s="4">
        <v>2.56</v>
      </c>
    </row>
    <row r="3850" spans="1:52" x14ac:dyDescent="0.3">
      <c r="A3850" s="17" t="s">
        <v>367</v>
      </c>
      <c r="B3850" s="4" t="s">
        <v>6</v>
      </c>
      <c r="C3850" s="2" t="s">
        <v>117</v>
      </c>
      <c r="D3850" s="4" t="s">
        <v>117</v>
      </c>
      <c r="E3850" s="4">
        <v>4.3</v>
      </c>
      <c r="F3850" s="4" t="s">
        <v>3</v>
      </c>
      <c r="G3850" s="11" t="s">
        <v>117</v>
      </c>
      <c r="H3850" s="7">
        <f t="shared" si="60"/>
        <v>224.94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4">
        <v>0</v>
      </c>
      <c r="AS3850" s="4">
        <v>10</v>
      </c>
      <c r="AT3850" s="4">
        <v>12</v>
      </c>
      <c r="AU3850" s="4">
        <v>64</v>
      </c>
      <c r="AV3850" s="4">
        <v>84</v>
      </c>
      <c r="AW3850" s="4">
        <v>6</v>
      </c>
      <c r="AX3850" s="4">
        <v>6</v>
      </c>
      <c r="AY3850" s="4">
        <v>27</v>
      </c>
      <c r="AZ3850" s="4">
        <v>15.94</v>
      </c>
    </row>
    <row r="3851" spans="1:52" x14ac:dyDescent="0.3">
      <c r="A3851" s="17" t="s">
        <v>367</v>
      </c>
      <c r="B3851" s="4" t="s">
        <v>6</v>
      </c>
      <c r="C3851" s="2" t="s">
        <v>125</v>
      </c>
      <c r="D3851" s="4" t="s">
        <v>1</v>
      </c>
      <c r="E3851" s="4" t="s">
        <v>1</v>
      </c>
      <c r="F3851" s="4" t="s">
        <v>3</v>
      </c>
      <c r="G3851" s="10" t="s">
        <v>125</v>
      </c>
      <c r="H3851" s="7">
        <f t="shared" si="60"/>
        <v>9655.2549999999992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94</v>
      </c>
      <c r="T3851" s="4">
        <v>16</v>
      </c>
      <c r="U3851" s="4">
        <v>119</v>
      </c>
      <c r="V3851" s="4">
        <v>117</v>
      </c>
      <c r="W3851" s="4">
        <v>33</v>
      </c>
      <c r="X3851" s="4">
        <v>287</v>
      </c>
      <c r="Y3851" s="4">
        <v>281</v>
      </c>
      <c r="Z3851" s="4">
        <v>354</v>
      </c>
      <c r="AA3851" s="4">
        <v>379</v>
      </c>
      <c r="AB3851" s="4">
        <v>237</v>
      </c>
      <c r="AC3851" s="4">
        <v>235</v>
      </c>
      <c r="AD3851" s="4">
        <v>228</v>
      </c>
      <c r="AE3851" s="4">
        <v>174</v>
      </c>
      <c r="AF3851" s="4">
        <v>388</v>
      </c>
      <c r="AG3851" s="4">
        <v>155</v>
      </c>
      <c r="AH3851" s="4">
        <v>226</v>
      </c>
      <c r="AI3851" s="4">
        <v>230</v>
      </c>
      <c r="AJ3851" s="4">
        <v>302</v>
      </c>
      <c r="AK3851" s="4">
        <v>607</v>
      </c>
      <c r="AL3851" s="4">
        <v>713</v>
      </c>
      <c r="AM3851" s="4">
        <v>622</v>
      </c>
      <c r="AN3851" s="4">
        <v>474.25</v>
      </c>
      <c r="AO3851" s="4">
        <v>238.25</v>
      </c>
      <c r="AP3851" s="4">
        <v>386</v>
      </c>
      <c r="AQ3851" s="4">
        <v>432.25</v>
      </c>
      <c r="AR3851" s="4">
        <v>369.75</v>
      </c>
      <c r="AS3851" s="4">
        <v>274.25</v>
      </c>
      <c r="AT3851" s="4">
        <v>309</v>
      </c>
      <c r="AU3851" s="4">
        <v>272</v>
      </c>
      <c r="AV3851" s="4">
        <v>274.25</v>
      </c>
      <c r="AW3851" s="4">
        <v>244</v>
      </c>
      <c r="AX3851" s="4">
        <v>224.25</v>
      </c>
      <c r="AY3851" s="4">
        <v>169</v>
      </c>
      <c r="AZ3851" s="4">
        <v>191.005</v>
      </c>
    </row>
    <row r="3852" spans="1:52" x14ac:dyDescent="0.3">
      <c r="A3852" s="17" t="s">
        <v>367</v>
      </c>
      <c r="B3852" s="4" t="s">
        <v>6</v>
      </c>
      <c r="C3852" s="2" t="s">
        <v>232</v>
      </c>
      <c r="D3852" s="4" t="s">
        <v>233</v>
      </c>
      <c r="E3852" s="4">
        <v>4.5999999999999996</v>
      </c>
      <c r="F3852" s="4" t="s">
        <v>3</v>
      </c>
      <c r="G3852" s="10" t="s">
        <v>232</v>
      </c>
      <c r="H3852" s="7">
        <f t="shared" si="60"/>
        <v>7997.91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1191.25</v>
      </c>
      <c r="AR3852" s="4">
        <v>2681</v>
      </c>
      <c r="AS3852" s="4">
        <v>2055.75</v>
      </c>
      <c r="AT3852" s="4">
        <v>1155</v>
      </c>
      <c r="AU3852" s="4">
        <v>329.75</v>
      </c>
      <c r="AV3852" s="4">
        <v>139.25</v>
      </c>
      <c r="AW3852" s="4">
        <v>116.25</v>
      </c>
      <c r="AX3852" s="4">
        <v>157</v>
      </c>
      <c r="AY3852" s="4">
        <v>104.25</v>
      </c>
      <c r="AZ3852" s="4">
        <v>68.41</v>
      </c>
    </row>
    <row r="3853" spans="1:52" x14ac:dyDescent="0.3">
      <c r="A3853" s="17" t="s">
        <v>367</v>
      </c>
      <c r="B3853" s="4" t="s">
        <v>6</v>
      </c>
      <c r="C3853" s="2" t="s">
        <v>45</v>
      </c>
      <c r="D3853" s="4" t="s">
        <v>1</v>
      </c>
      <c r="E3853" s="4" t="s">
        <v>1</v>
      </c>
      <c r="F3853" s="4" t="s">
        <v>3</v>
      </c>
      <c r="G3853" s="10" t="s">
        <v>493</v>
      </c>
      <c r="H3853" s="7">
        <f t="shared" si="60"/>
        <v>15414.092500000001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0</v>
      </c>
      <c r="AS3853" s="4">
        <v>2547</v>
      </c>
      <c r="AT3853" s="4">
        <v>2406</v>
      </c>
      <c r="AU3853" s="4">
        <v>2139</v>
      </c>
      <c r="AV3853" s="4">
        <v>1715</v>
      </c>
      <c r="AW3853" s="4">
        <v>1478</v>
      </c>
      <c r="AX3853" s="4">
        <v>1760.75</v>
      </c>
      <c r="AY3853" s="4">
        <v>1802.5</v>
      </c>
      <c r="AZ3853" s="4">
        <v>1565.8425</v>
      </c>
    </row>
    <row r="3854" spans="1:52" x14ac:dyDescent="0.3">
      <c r="A3854" s="17" t="s">
        <v>367</v>
      </c>
      <c r="B3854" s="4" t="s">
        <v>6</v>
      </c>
      <c r="C3854" s="2" t="s">
        <v>81</v>
      </c>
      <c r="D3854" s="4" t="s">
        <v>1</v>
      </c>
      <c r="E3854" s="4" t="s">
        <v>1</v>
      </c>
      <c r="F3854" s="4" t="s">
        <v>3</v>
      </c>
      <c r="G3854" s="10" t="s">
        <v>81</v>
      </c>
      <c r="H3854" s="7">
        <f t="shared" si="60"/>
        <v>87326.737500000003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3</v>
      </c>
      <c r="V3854" s="4">
        <v>2</v>
      </c>
      <c r="W3854" s="4">
        <v>151</v>
      </c>
      <c r="X3854" s="4">
        <v>142</v>
      </c>
      <c r="Y3854" s="4">
        <v>150.25</v>
      </c>
      <c r="Z3854" s="4">
        <v>142</v>
      </c>
      <c r="AA3854" s="4">
        <v>242</v>
      </c>
      <c r="AB3854" s="4">
        <v>177.25</v>
      </c>
      <c r="AC3854" s="4">
        <v>477.5</v>
      </c>
      <c r="AD3854" s="4">
        <v>215.75</v>
      </c>
      <c r="AE3854" s="4">
        <v>529.5</v>
      </c>
      <c r="AF3854" s="4">
        <v>1109.5</v>
      </c>
      <c r="AG3854" s="4">
        <v>1283</v>
      </c>
      <c r="AH3854" s="4">
        <v>3555</v>
      </c>
      <c r="AI3854" s="4">
        <v>2950</v>
      </c>
      <c r="AJ3854" s="4">
        <v>3256.75</v>
      </c>
      <c r="AK3854" s="4">
        <v>4571.25</v>
      </c>
      <c r="AL3854" s="4">
        <v>3185.5</v>
      </c>
      <c r="AM3854" s="4">
        <v>2637.5</v>
      </c>
      <c r="AN3854" s="4">
        <v>3420.25</v>
      </c>
      <c r="AO3854" s="4">
        <v>7124.5</v>
      </c>
      <c r="AP3854" s="4">
        <v>3693.25</v>
      </c>
      <c r="AQ3854" s="4">
        <v>7509.5</v>
      </c>
      <c r="AR3854" s="4">
        <v>4925.5</v>
      </c>
      <c r="AS3854" s="4">
        <v>2709.25</v>
      </c>
      <c r="AT3854" s="4">
        <v>4125.25</v>
      </c>
      <c r="AU3854" s="4">
        <v>3498</v>
      </c>
      <c r="AV3854" s="4">
        <v>5208.25</v>
      </c>
      <c r="AW3854" s="4">
        <v>5728</v>
      </c>
      <c r="AX3854" s="4">
        <v>6445.25</v>
      </c>
      <c r="AY3854" s="4">
        <v>4903.25</v>
      </c>
      <c r="AZ3854" s="4">
        <v>3255.7375000000002</v>
      </c>
    </row>
    <row r="3855" spans="1:52" x14ac:dyDescent="0.3">
      <c r="A3855" s="17" t="s">
        <v>367</v>
      </c>
      <c r="B3855" s="4" t="s">
        <v>6</v>
      </c>
      <c r="C3855" s="2" t="s">
        <v>54</v>
      </c>
      <c r="D3855" s="4" t="s">
        <v>118</v>
      </c>
      <c r="E3855" s="4">
        <v>4.3</v>
      </c>
      <c r="F3855" s="4" t="s">
        <v>3</v>
      </c>
      <c r="G3855" s="11" t="s">
        <v>118</v>
      </c>
      <c r="H3855" s="7">
        <f t="shared" si="60"/>
        <v>11374.633799999998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36</v>
      </c>
      <c r="O3855" s="4">
        <v>10</v>
      </c>
      <c r="P3855" s="4">
        <v>0</v>
      </c>
      <c r="Q3855" s="4">
        <v>0</v>
      </c>
      <c r="R3855" s="4">
        <v>0</v>
      </c>
      <c r="S3855" s="4">
        <v>28</v>
      </c>
      <c r="T3855" s="4">
        <v>88.78</v>
      </c>
      <c r="U3855" s="4">
        <v>297</v>
      </c>
      <c r="V3855" s="4">
        <v>437</v>
      </c>
      <c r="W3855" s="4">
        <v>451</v>
      </c>
      <c r="X3855" s="4">
        <v>533</v>
      </c>
      <c r="Y3855" s="4">
        <v>347</v>
      </c>
      <c r="Z3855" s="4">
        <v>149</v>
      </c>
      <c r="AA3855" s="4">
        <v>78</v>
      </c>
      <c r="AB3855" s="4">
        <v>209.84</v>
      </c>
      <c r="AC3855" s="4">
        <v>112.75</v>
      </c>
      <c r="AD3855" s="4">
        <v>81.569999999999993</v>
      </c>
      <c r="AE3855" s="4">
        <v>134.19999999999999</v>
      </c>
      <c r="AF3855" s="4">
        <v>155.13999999999999</v>
      </c>
      <c r="AG3855" s="4">
        <v>134.74</v>
      </c>
      <c r="AH3855" s="4">
        <v>284.5</v>
      </c>
      <c r="AI3855" s="4">
        <v>165.25</v>
      </c>
      <c r="AJ3855" s="4">
        <v>291.5</v>
      </c>
      <c r="AK3855" s="4">
        <v>399.75</v>
      </c>
      <c r="AL3855" s="4">
        <v>410.5</v>
      </c>
      <c r="AM3855" s="4">
        <v>305.75</v>
      </c>
      <c r="AN3855" s="4">
        <v>440</v>
      </c>
      <c r="AO3855" s="4">
        <v>376.25</v>
      </c>
      <c r="AP3855" s="4">
        <v>323.5</v>
      </c>
      <c r="AQ3855" s="4">
        <v>531.25</v>
      </c>
      <c r="AR3855" s="4">
        <v>457.89</v>
      </c>
      <c r="AS3855" s="4">
        <v>265.73</v>
      </c>
      <c r="AT3855" s="4">
        <v>190.14</v>
      </c>
      <c r="AU3855" s="4">
        <v>305.42</v>
      </c>
      <c r="AV3855" s="4">
        <v>592.21</v>
      </c>
      <c r="AW3855" s="4">
        <v>588.71</v>
      </c>
      <c r="AX3855" s="4">
        <v>933.98</v>
      </c>
      <c r="AY3855" s="4">
        <v>596.32000000000005</v>
      </c>
      <c r="AZ3855" s="4">
        <v>632.96379999999999</v>
      </c>
    </row>
    <row r="3856" spans="1:52" x14ac:dyDescent="0.3">
      <c r="A3856" s="17" t="s">
        <v>367</v>
      </c>
      <c r="B3856" s="4" t="s">
        <v>6</v>
      </c>
      <c r="C3856" s="2" t="s">
        <v>30</v>
      </c>
      <c r="D3856" s="4" t="s">
        <v>1</v>
      </c>
      <c r="E3856" s="4" t="s">
        <v>1</v>
      </c>
      <c r="F3856" s="4" t="s">
        <v>3</v>
      </c>
      <c r="G3856" s="10" t="s">
        <v>30</v>
      </c>
      <c r="H3856" s="7">
        <f t="shared" si="60"/>
        <v>77296.440700000006</v>
      </c>
      <c r="I3856" s="4">
        <v>0</v>
      </c>
      <c r="J3856" s="4">
        <v>44.5</v>
      </c>
      <c r="K3856" s="4">
        <v>2</v>
      </c>
      <c r="L3856" s="4">
        <v>0</v>
      </c>
      <c r="M3856" s="4">
        <v>2.66</v>
      </c>
      <c r="N3856" s="4">
        <v>2.66</v>
      </c>
      <c r="O3856" s="4">
        <v>0</v>
      </c>
      <c r="P3856" s="4">
        <v>0</v>
      </c>
      <c r="Q3856" s="4">
        <v>56.08</v>
      </c>
      <c r="R3856" s="4">
        <v>2.5</v>
      </c>
      <c r="S3856" s="4">
        <v>5.16</v>
      </c>
      <c r="T3856" s="4">
        <v>32.32</v>
      </c>
      <c r="U3856" s="4">
        <v>1031.23</v>
      </c>
      <c r="V3856" s="4">
        <v>82.54</v>
      </c>
      <c r="W3856" s="4">
        <v>134.88</v>
      </c>
      <c r="X3856" s="4">
        <v>128.54</v>
      </c>
      <c r="Y3856" s="4">
        <v>76.959999999999994</v>
      </c>
      <c r="Z3856" s="4">
        <v>306.79000000000002</v>
      </c>
      <c r="AA3856" s="4">
        <v>208.25</v>
      </c>
      <c r="AB3856" s="4">
        <v>593.62</v>
      </c>
      <c r="AC3856" s="4">
        <v>726.82</v>
      </c>
      <c r="AD3856" s="4">
        <v>1011.13</v>
      </c>
      <c r="AE3856" s="4">
        <v>920.26</v>
      </c>
      <c r="AF3856" s="4">
        <v>2090.09</v>
      </c>
      <c r="AG3856" s="4">
        <v>1278.55</v>
      </c>
      <c r="AH3856" s="4">
        <v>1523.1</v>
      </c>
      <c r="AI3856" s="4">
        <v>1401.19</v>
      </c>
      <c r="AJ3856" s="4">
        <v>2103.91</v>
      </c>
      <c r="AK3856" s="4">
        <v>2661.1</v>
      </c>
      <c r="AL3856" s="4">
        <v>2493.25</v>
      </c>
      <c r="AM3856" s="4">
        <v>2075.27</v>
      </c>
      <c r="AN3856" s="4">
        <v>2412.2600000000002</v>
      </c>
      <c r="AO3856" s="4">
        <v>2555.4499999999998</v>
      </c>
      <c r="AP3856" s="4">
        <v>2373.61</v>
      </c>
      <c r="AQ3856" s="4">
        <v>3166.06</v>
      </c>
      <c r="AR3856" s="4">
        <v>4074.5</v>
      </c>
      <c r="AS3856" s="4">
        <v>3408.19</v>
      </c>
      <c r="AT3856" s="4">
        <v>3889.61</v>
      </c>
      <c r="AU3856" s="4">
        <v>7047.26</v>
      </c>
      <c r="AV3856" s="4">
        <v>5221.26</v>
      </c>
      <c r="AW3856" s="4">
        <v>5853.78</v>
      </c>
      <c r="AX3856" s="4">
        <v>5376.77</v>
      </c>
      <c r="AY3856" s="4">
        <v>5046.34</v>
      </c>
      <c r="AZ3856" s="4">
        <v>5875.9907000000003</v>
      </c>
    </row>
    <row r="3857" spans="1:52" x14ac:dyDescent="0.3">
      <c r="A3857" s="17" t="s">
        <v>367</v>
      </c>
      <c r="B3857" s="4" t="s">
        <v>6</v>
      </c>
      <c r="C3857" s="2" t="s">
        <v>124</v>
      </c>
      <c r="D3857" s="4" t="s">
        <v>1</v>
      </c>
      <c r="E3857" s="4" t="s">
        <v>1</v>
      </c>
      <c r="F3857" s="4" t="s">
        <v>3</v>
      </c>
      <c r="G3857" s="10" t="s">
        <v>124</v>
      </c>
      <c r="H3857" s="7">
        <f t="shared" si="60"/>
        <v>15330.013000000001</v>
      </c>
      <c r="I3857" s="4">
        <v>0</v>
      </c>
      <c r="J3857" s="4">
        <v>537</v>
      </c>
      <c r="K3857" s="4">
        <v>85</v>
      </c>
      <c r="L3857" s="4">
        <v>21</v>
      </c>
      <c r="M3857" s="4">
        <v>5</v>
      </c>
      <c r="N3857" s="4">
        <v>0</v>
      </c>
      <c r="O3857" s="4">
        <v>0</v>
      </c>
      <c r="P3857" s="4">
        <v>0</v>
      </c>
      <c r="Q3857" s="4">
        <v>0</v>
      </c>
      <c r="R3857" s="4">
        <v>3</v>
      </c>
      <c r="S3857" s="4">
        <v>0</v>
      </c>
      <c r="T3857" s="4">
        <v>0</v>
      </c>
      <c r="U3857" s="4">
        <v>19</v>
      </c>
      <c r="V3857" s="4">
        <v>21</v>
      </c>
      <c r="W3857" s="4">
        <v>63</v>
      </c>
      <c r="X3857" s="4">
        <v>171</v>
      </c>
      <c r="Y3857" s="4">
        <v>247</v>
      </c>
      <c r="Z3857" s="4">
        <v>121.66</v>
      </c>
      <c r="AA3857" s="4">
        <v>211.32</v>
      </c>
      <c r="AB3857" s="4">
        <v>179</v>
      </c>
      <c r="AC3857" s="4">
        <v>211</v>
      </c>
      <c r="AD3857" s="4">
        <v>158</v>
      </c>
      <c r="AE3857" s="4">
        <v>87</v>
      </c>
      <c r="AF3857" s="4">
        <v>220</v>
      </c>
      <c r="AG3857" s="4">
        <v>123</v>
      </c>
      <c r="AH3857" s="4">
        <v>381</v>
      </c>
      <c r="AI3857" s="4">
        <v>398</v>
      </c>
      <c r="AJ3857" s="4">
        <v>354</v>
      </c>
      <c r="AK3857" s="4">
        <v>373</v>
      </c>
      <c r="AL3857" s="4">
        <v>240.32</v>
      </c>
      <c r="AM3857" s="4">
        <v>286.32</v>
      </c>
      <c r="AN3857" s="4">
        <v>284</v>
      </c>
      <c r="AO3857" s="4">
        <v>288</v>
      </c>
      <c r="AP3857" s="4">
        <v>385</v>
      </c>
      <c r="AQ3857" s="4">
        <v>451</v>
      </c>
      <c r="AR3857" s="4">
        <v>555</v>
      </c>
      <c r="AS3857" s="4">
        <v>786</v>
      </c>
      <c r="AT3857" s="4">
        <v>724.74</v>
      </c>
      <c r="AU3857" s="4">
        <v>1067.3599999999999</v>
      </c>
      <c r="AV3857" s="4">
        <v>1252.76</v>
      </c>
      <c r="AW3857" s="4">
        <v>1655.66</v>
      </c>
      <c r="AX3857" s="4">
        <v>1356.34</v>
      </c>
      <c r="AY3857" s="4">
        <v>1226.54</v>
      </c>
      <c r="AZ3857" s="4">
        <v>781.99300000000005</v>
      </c>
    </row>
    <row r="3858" spans="1:52" x14ac:dyDescent="0.3">
      <c r="A3858" s="17" t="s">
        <v>367</v>
      </c>
      <c r="B3858" s="4" t="s">
        <v>6</v>
      </c>
      <c r="C3858" s="2" t="s">
        <v>31</v>
      </c>
      <c r="D3858" s="4" t="s">
        <v>1</v>
      </c>
      <c r="E3858" s="4" t="s">
        <v>1</v>
      </c>
      <c r="F3858" s="4" t="s">
        <v>3</v>
      </c>
      <c r="G3858" s="10" t="s">
        <v>31</v>
      </c>
      <c r="H3858" s="7">
        <f t="shared" si="60"/>
        <v>16002.38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27</v>
      </c>
      <c r="V3858" s="4">
        <v>6</v>
      </c>
      <c r="W3858" s="4">
        <v>43</v>
      </c>
      <c r="X3858" s="4">
        <v>24</v>
      </c>
      <c r="Y3858" s="4">
        <v>25</v>
      </c>
      <c r="Z3858" s="4">
        <v>428</v>
      </c>
      <c r="AA3858" s="4">
        <v>112</v>
      </c>
      <c r="AB3858" s="4">
        <v>130</v>
      </c>
      <c r="AC3858" s="4">
        <v>46</v>
      </c>
      <c r="AD3858" s="4">
        <v>121</v>
      </c>
      <c r="AE3858" s="4">
        <v>118</v>
      </c>
      <c r="AF3858" s="4">
        <v>35</v>
      </c>
      <c r="AG3858" s="4">
        <v>67</v>
      </c>
      <c r="AH3858" s="4">
        <v>145</v>
      </c>
      <c r="AI3858" s="4">
        <v>1819</v>
      </c>
      <c r="AJ3858" s="4">
        <v>946</v>
      </c>
      <c r="AK3858" s="4">
        <v>1010</v>
      </c>
      <c r="AL3858" s="4">
        <v>2532</v>
      </c>
      <c r="AM3858" s="4">
        <v>1657</v>
      </c>
      <c r="AN3858" s="4">
        <v>211</v>
      </c>
      <c r="AO3858" s="4">
        <v>1343</v>
      </c>
      <c r="AP3858" s="4">
        <v>473</v>
      </c>
      <c r="AQ3858" s="4">
        <v>256</v>
      </c>
      <c r="AR3858" s="4">
        <v>875</v>
      </c>
      <c r="AS3858" s="4">
        <v>608</v>
      </c>
      <c r="AT3858" s="4">
        <v>593</v>
      </c>
      <c r="AU3858" s="4">
        <v>361</v>
      </c>
      <c r="AV3858" s="4">
        <v>451</v>
      </c>
      <c r="AW3858" s="4">
        <v>909</v>
      </c>
      <c r="AX3858" s="4">
        <v>138</v>
      </c>
      <c r="AY3858" s="4">
        <v>308</v>
      </c>
      <c r="AZ3858" s="4">
        <v>185.38</v>
      </c>
    </row>
    <row r="3859" spans="1:52" x14ac:dyDescent="0.3">
      <c r="A3859" s="17" t="s">
        <v>367</v>
      </c>
      <c r="B3859" s="4" t="s">
        <v>6</v>
      </c>
      <c r="C3859" s="2" t="s">
        <v>126</v>
      </c>
      <c r="D3859" s="4" t="s">
        <v>1</v>
      </c>
      <c r="E3859" s="4" t="s">
        <v>1</v>
      </c>
      <c r="F3859" s="4" t="s">
        <v>3</v>
      </c>
      <c r="G3859" s="10" t="s">
        <v>126</v>
      </c>
      <c r="H3859" s="7">
        <f t="shared" si="60"/>
        <v>3065.2775999999999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234.08</v>
      </c>
      <c r="V3859" s="4">
        <v>220.78</v>
      </c>
      <c r="W3859" s="4">
        <v>356.44</v>
      </c>
      <c r="X3859" s="4">
        <v>210.14</v>
      </c>
      <c r="Y3859" s="4">
        <v>295.26</v>
      </c>
      <c r="Z3859" s="4">
        <v>58.52</v>
      </c>
      <c r="AA3859" s="4">
        <v>95.76</v>
      </c>
      <c r="AB3859" s="4">
        <v>23.94</v>
      </c>
      <c r="AC3859" s="4">
        <v>2.66</v>
      </c>
      <c r="AD3859" s="4">
        <v>66.5</v>
      </c>
      <c r="AE3859" s="4">
        <v>71.819999999999993</v>
      </c>
      <c r="AF3859" s="4">
        <v>2.66</v>
      </c>
      <c r="AG3859" s="4">
        <v>79.8</v>
      </c>
      <c r="AH3859" s="4">
        <v>34.58</v>
      </c>
      <c r="AI3859" s="4">
        <v>21.28</v>
      </c>
      <c r="AJ3859" s="4">
        <v>66.5</v>
      </c>
      <c r="AK3859" s="4">
        <v>21.28</v>
      </c>
      <c r="AL3859" s="4">
        <v>109.06</v>
      </c>
      <c r="AM3859" s="4">
        <v>39.9</v>
      </c>
      <c r="AN3859" s="4">
        <v>26.6</v>
      </c>
      <c r="AO3859" s="4">
        <v>7.98</v>
      </c>
      <c r="AP3859" s="4">
        <v>13.3</v>
      </c>
      <c r="AQ3859" s="4">
        <v>18.62</v>
      </c>
      <c r="AR3859" s="4">
        <v>250.04</v>
      </c>
      <c r="AS3859" s="4">
        <v>154.28</v>
      </c>
      <c r="AT3859" s="4">
        <v>122.36</v>
      </c>
      <c r="AU3859" s="4">
        <v>114.38</v>
      </c>
      <c r="AV3859" s="4">
        <v>98.42</v>
      </c>
      <c r="AW3859" s="4">
        <v>53.2</v>
      </c>
      <c r="AX3859" s="4">
        <v>53.2</v>
      </c>
      <c r="AY3859" s="4">
        <v>66.5</v>
      </c>
      <c r="AZ3859" s="4">
        <v>75.437600000000003</v>
      </c>
    </row>
    <row r="3860" spans="1:52" x14ac:dyDescent="0.3">
      <c r="A3860" s="17" t="s">
        <v>367</v>
      </c>
      <c r="B3860" s="4" t="s">
        <v>6</v>
      </c>
      <c r="C3860" s="2" t="s">
        <v>2</v>
      </c>
      <c r="D3860" s="4" t="s">
        <v>1</v>
      </c>
      <c r="E3860" s="4" t="s">
        <v>1</v>
      </c>
      <c r="F3860" s="4" t="s">
        <v>3</v>
      </c>
      <c r="G3860" s="10" t="s">
        <v>2</v>
      </c>
      <c r="H3860" s="7">
        <f t="shared" si="60"/>
        <v>82536.56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101</v>
      </c>
      <c r="Y3860" s="4">
        <v>105</v>
      </c>
      <c r="Z3860" s="4">
        <v>73</v>
      </c>
      <c r="AA3860" s="4">
        <v>83</v>
      </c>
      <c r="AB3860" s="4">
        <v>93</v>
      </c>
      <c r="AC3860" s="4">
        <v>486</v>
      </c>
      <c r="AD3860" s="4">
        <v>485</v>
      </c>
      <c r="AE3860" s="4">
        <v>528</v>
      </c>
      <c r="AF3860" s="4">
        <v>1019</v>
      </c>
      <c r="AG3860" s="4">
        <v>1687</v>
      </c>
      <c r="AH3860" s="4">
        <v>1315</v>
      </c>
      <c r="AI3860" s="4">
        <v>1076</v>
      </c>
      <c r="AJ3860" s="4">
        <v>1046</v>
      </c>
      <c r="AK3860" s="4">
        <v>1739</v>
      </c>
      <c r="AL3860" s="4">
        <v>1271</v>
      </c>
      <c r="AM3860" s="4">
        <v>1930</v>
      </c>
      <c r="AN3860" s="4">
        <v>1979</v>
      </c>
      <c r="AO3860" s="4">
        <v>1652</v>
      </c>
      <c r="AP3860" s="4">
        <v>2444</v>
      </c>
      <c r="AQ3860" s="4">
        <v>2965</v>
      </c>
      <c r="AR3860" s="4">
        <v>4436</v>
      </c>
      <c r="AS3860" s="4">
        <v>5159</v>
      </c>
      <c r="AT3860" s="4">
        <v>6408</v>
      </c>
      <c r="AU3860" s="4">
        <v>7083</v>
      </c>
      <c r="AV3860" s="4">
        <v>7400</v>
      </c>
      <c r="AW3860" s="4">
        <v>8558</v>
      </c>
      <c r="AX3860" s="4">
        <v>6510</v>
      </c>
      <c r="AY3860" s="4">
        <v>6606</v>
      </c>
      <c r="AZ3860" s="4">
        <v>8299.56</v>
      </c>
    </row>
    <row r="3861" spans="1:52" x14ac:dyDescent="0.3">
      <c r="A3861" s="17" t="s">
        <v>367</v>
      </c>
      <c r="B3861" s="4" t="s">
        <v>6</v>
      </c>
      <c r="C3861" s="2" t="s">
        <v>129</v>
      </c>
      <c r="D3861" s="4" t="s">
        <v>1</v>
      </c>
      <c r="E3861" s="4" t="s">
        <v>1</v>
      </c>
      <c r="F3861" s="4" t="s">
        <v>3</v>
      </c>
      <c r="G3861" s="10" t="s">
        <v>129</v>
      </c>
      <c r="H3861" s="7">
        <f t="shared" si="60"/>
        <v>100789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407</v>
      </c>
      <c r="O3861" s="4">
        <v>353</v>
      </c>
      <c r="P3861" s="4">
        <v>357</v>
      </c>
      <c r="Q3861" s="4">
        <v>415</v>
      </c>
      <c r="R3861" s="4">
        <v>172</v>
      </c>
      <c r="S3861" s="4">
        <v>690</v>
      </c>
      <c r="T3861" s="4">
        <v>204</v>
      </c>
      <c r="U3861" s="4">
        <v>507</v>
      </c>
      <c r="V3861" s="4">
        <v>71</v>
      </c>
      <c r="W3861" s="4">
        <v>158</v>
      </c>
      <c r="X3861" s="4">
        <v>415</v>
      </c>
      <c r="Y3861" s="4">
        <v>932</v>
      </c>
      <c r="Z3861" s="4">
        <v>1048</v>
      </c>
      <c r="AA3861" s="4">
        <v>982</v>
      </c>
      <c r="AB3861" s="4">
        <v>1206</v>
      </c>
      <c r="AC3861" s="4">
        <v>2068</v>
      </c>
      <c r="AD3861" s="4">
        <v>2247</v>
      </c>
      <c r="AE3861" s="4">
        <v>2140</v>
      </c>
      <c r="AF3861" s="4">
        <v>2056</v>
      </c>
      <c r="AG3861" s="4">
        <v>4667</v>
      </c>
      <c r="AH3861" s="4">
        <v>4518</v>
      </c>
      <c r="AI3861" s="4">
        <v>3695</v>
      </c>
      <c r="AJ3861" s="4">
        <v>4181</v>
      </c>
      <c r="AK3861" s="4">
        <v>3792</v>
      </c>
      <c r="AL3861" s="4">
        <v>3483</v>
      </c>
      <c r="AM3861" s="4">
        <v>4330</v>
      </c>
      <c r="AN3861" s="4">
        <v>6838</v>
      </c>
      <c r="AO3861" s="4">
        <v>5675</v>
      </c>
      <c r="AP3861" s="4">
        <v>5384</v>
      </c>
      <c r="AQ3861" s="4">
        <v>4907</v>
      </c>
      <c r="AR3861" s="4">
        <v>3383</v>
      </c>
      <c r="AS3861" s="4">
        <v>3795</v>
      </c>
      <c r="AT3861" s="4">
        <v>4022</v>
      </c>
      <c r="AU3861" s="4">
        <v>4539</v>
      </c>
      <c r="AV3861" s="4">
        <v>4361</v>
      </c>
      <c r="AW3861" s="4">
        <v>4491</v>
      </c>
      <c r="AX3861" s="4">
        <v>3076</v>
      </c>
      <c r="AY3861" s="4">
        <v>2482</v>
      </c>
      <c r="AZ3861" s="4">
        <v>2742</v>
      </c>
    </row>
    <row r="3862" spans="1:52" x14ac:dyDescent="0.3">
      <c r="A3862" s="17" t="s">
        <v>367</v>
      </c>
      <c r="B3862" s="4" t="s">
        <v>6</v>
      </c>
      <c r="C3862" s="2" t="s">
        <v>59</v>
      </c>
      <c r="D3862" s="4" t="s">
        <v>1</v>
      </c>
      <c r="E3862" s="4" t="s">
        <v>1</v>
      </c>
      <c r="F3862" s="4" t="s">
        <v>3</v>
      </c>
      <c r="G3862" s="10" t="s">
        <v>59</v>
      </c>
      <c r="H3862" s="7">
        <f t="shared" si="60"/>
        <v>58118.974999999999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1</v>
      </c>
      <c r="O3862" s="4">
        <v>38</v>
      </c>
      <c r="P3862" s="4">
        <v>39</v>
      </c>
      <c r="Q3862" s="4">
        <v>53</v>
      </c>
      <c r="R3862" s="4">
        <v>89</v>
      </c>
      <c r="S3862" s="4">
        <v>158</v>
      </c>
      <c r="T3862" s="4">
        <v>310.5</v>
      </c>
      <c r="U3862" s="4">
        <v>24.75</v>
      </c>
      <c r="V3862" s="4">
        <v>15.5</v>
      </c>
      <c r="W3862" s="4">
        <v>23.75</v>
      </c>
      <c r="X3862" s="4">
        <v>112.5</v>
      </c>
      <c r="Y3862" s="4">
        <v>67.75</v>
      </c>
      <c r="Z3862" s="4">
        <v>12.5</v>
      </c>
      <c r="AA3862" s="4">
        <v>122</v>
      </c>
      <c r="AB3862" s="4">
        <v>209.25</v>
      </c>
      <c r="AC3862" s="4">
        <v>273.5</v>
      </c>
      <c r="AD3862" s="4">
        <v>308.25</v>
      </c>
      <c r="AE3862" s="4">
        <v>333</v>
      </c>
      <c r="AF3862" s="4">
        <v>684.5</v>
      </c>
      <c r="AG3862" s="4">
        <v>923</v>
      </c>
      <c r="AH3862" s="4">
        <v>1410</v>
      </c>
      <c r="AI3862" s="4">
        <v>1673.5</v>
      </c>
      <c r="AJ3862" s="4">
        <v>1666.5</v>
      </c>
      <c r="AK3862" s="4">
        <v>1908</v>
      </c>
      <c r="AL3862" s="4">
        <v>2492.75</v>
      </c>
      <c r="AM3862" s="4">
        <v>4508.75</v>
      </c>
      <c r="AN3862" s="4">
        <v>5005.25</v>
      </c>
      <c r="AO3862" s="4">
        <v>4882</v>
      </c>
      <c r="AP3862" s="4">
        <v>4946.75</v>
      </c>
      <c r="AQ3862" s="4">
        <v>5126.5</v>
      </c>
      <c r="AR3862" s="4">
        <v>5474.5</v>
      </c>
      <c r="AS3862" s="4">
        <v>3733</v>
      </c>
      <c r="AT3862" s="4">
        <v>2063.75</v>
      </c>
      <c r="AU3862" s="4">
        <v>2669.25</v>
      </c>
      <c r="AV3862" s="4">
        <v>3014.75</v>
      </c>
      <c r="AW3862" s="4">
        <v>3399.75</v>
      </c>
      <c r="AX3862" s="4">
        <v>53.75</v>
      </c>
      <c r="AY3862" s="4">
        <v>141.25</v>
      </c>
      <c r="AZ3862" s="4">
        <v>150.22499999999999</v>
      </c>
    </row>
    <row r="3863" spans="1:52" x14ac:dyDescent="0.3">
      <c r="A3863" s="17" t="s">
        <v>367</v>
      </c>
      <c r="B3863" s="4" t="s">
        <v>6</v>
      </c>
      <c r="C3863" s="2" t="s">
        <v>368</v>
      </c>
      <c r="D3863" s="4" t="s">
        <v>1</v>
      </c>
      <c r="E3863" s="4" t="s">
        <v>1</v>
      </c>
      <c r="F3863" s="4" t="s">
        <v>3</v>
      </c>
      <c r="G3863" s="11" t="s">
        <v>368</v>
      </c>
      <c r="H3863" s="7">
        <f t="shared" si="60"/>
        <v>1036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1036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0</v>
      </c>
      <c r="AS3863" s="4">
        <v>0</v>
      </c>
      <c r="AT3863" s="4">
        <v>0</v>
      </c>
      <c r="AU3863" s="4">
        <v>0</v>
      </c>
      <c r="AV3863" s="4">
        <v>0</v>
      </c>
      <c r="AW3863" s="4">
        <v>0</v>
      </c>
      <c r="AX3863" s="4">
        <v>0</v>
      </c>
      <c r="AY3863" s="4">
        <v>0</v>
      </c>
      <c r="AZ3863" s="4">
        <v>0</v>
      </c>
    </row>
    <row r="3864" spans="1:52" x14ac:dyDescent="0.3">
      <c r="A3864" s="17" t="s">
        <v>367</v>
      </c>
      <c r="B3864" s="4" t="s">
        <v>6</v>
      </c>
      <c r="C3864" s="2" t="s">
        <v>32</v>
      </c>
      <c r="D3864" s="4" t="s">
        <v>32</v>
      </c>
      <c r="E3864" s="4">
        <v>4.4000000000000004</v>
      </c>
      <c r="F3864" s="4" t="s">
        <v>3</v>
      </c>
      <c r="G3864" s="11" t="s">
        <v>32</v>
      </c>
      <c r="H3864" s="7">
        <f t="shared" si="60"/>
        <v>3318267.5597999999</v>
      </c>
      <c r="I3864" s="4">
        <v>0</v>
      </c>
      <c r="J3864" s="4">
        <v>10322</v>
      </c>
      <c r="K3864" s="4">
        <v>6337</v>
      </c>
      <c r="L3864" s="4">
        <v>5835</v>
      </c>
      <c r="M3864" s="4">
        <v>2826</v>
      </c>
      <c r="N3864" s="4">
        <v>31</v>
      </c>
      <c r="O3864" s="4">
        <v>34</v>
      </c>
      <c r="P3864" s="4">
        <v>405</v>
      </c>
      <c r="Q3864" s="4">
        <v>139</v>
      </c>
      <c r="R3864" s="4">
        <v>209</v>
      </c>
      <c r="S3864" s="4">
        <v>177</v>
      </c>
      <c r="T3864" s="4">
        <v>214</v>
      </c>
      <c r="U3864" s="4">
        <v>58918</v>
      </c>
      <c r="V3864" s="4">
        <v>74202.5</v>
      </c>
      <c r="W3864" s="4">
        <v>50454</v>
      </c>
      <c r="X3864" s="4">
        <v>32060</v>
      </c>
      <c r="Y3864" s="4">
        <v>16173</v>
      </c>
      <c r="Z3864" s="4">
        <v>28628</v>
      </c>
      <c r="AA3864" s="4">
        <v>33389</v>
      </c>
      <c r="AB3864" s="4">
        <v>31787</v>
      </c>
      <c r="AC3864" s="4">
        <v>34372.25</v>
      </c>
      <c r="AD3864" s="4">
        <v>57583</v>
      </c>
      <c r="AE3864" s="4">
        <v>36020.5</v>
      </c>
      <c r="AF3864" s="4">
        <v>70219</v>
      </c>
      <c r="AG3864" s="4">
        <v>52001.5</v>
      </c>
      <c r="AH3864" s="4">
        <v>46308.25</v>
      </c>
      <c r="AI3864" s="4">
        <v>59461.5</v>
      </c>
      <c r="AJ3864" s="4">
        <v>88031.25</v>
      </c>
      <c r="AK3864" s="4">
        <v>83541.25</v>
      </c>
      <c r="AL3864" s="4">
        <v>92578.75</v>
      </c>
      <c r="AM3864" s="4">
        <v>102286.75</v>
      </c>
      <c r="AN3864" s="4">
        <v>99084.75</v>
      </c>
      <c r="AO3864" s="4">
        <v>95387.5</v>
      </c>
      <c r="AP3864" s="4">
        <v>115559</v>
      </c>
      <c r="AQ3864" s="4">
        <v>109997</v>
      </c>
      <c r="AR3864" s="4">
        <v>115366</v>
      </c>
      <c r="AS3864" s="4">
        <v>102104</v>
      </c>
      <c r="AT3864" s="4">
        <v>108562</v>
      </c>
      <c r="AU3864" s="4">
        <v>129791</v>
      </c>
      <c r="AV3864" s="4">
        <v>248649.38</v>
      </c>
      <c r="AW3864" s="4">
        <v>240168.94</v>
      </c>
      <c r="AX3864" s="4">
        <v>260375.12</v>
      </c>
      <c r="AY3864" s="4">
        <v>321589.12</v>
      </c>
      <c r="AZ3864" s="4">
        <v>297089.24979999999</v>
      </c>
    </row>
    <row r="3865" spans="1:52" x14ac:dyDescent="0.3">
      <c r="A3865" s="17" t="s">
        <v>367</v>
      </c>
      <c r="B3865" s="4" t="s">
        <v>6</v>
      </c>
      <c r="C3865" s="2" t="s">
        <v>33</v>
      </c>
      <c r="D3865" s="4" t="s">
        <v>33</v>
      </c>
      <c r="E3865" s="4">
        <v>3.5</v>
      </c>
      <c r="F3865" s="4" t="s">
        <v>3</v>
      </c>
      <c r="G3865" s="10" t="s">
        <v>33</v>
      </c>
      <c r="H3865" s="7">
        <f t="shared" si="60"/>
        <v>1469.54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137</v>
      </c>
      <c r="AJ3865" s="4">
        <v>91</v>
      </c>
      <c r="AK3865" s="4">
        <v>70</v>
      </c>
      <c r="AL3865" s="4">
        <v>554</v>
      </c>
      <c r="AM3865" s="4">
        <v>176</v>
      </c>
      <c r="AN3865" s="4">
        <v>104</v>
      </c>
      <c r="AO3865" s="4">
        <v>68</v>
      </c>
      <c r="AP3865" s="4">
        <v>79</v>
      </c>
      <c r="AQ3865" s="4">
        <v>89</v>
      </c>
      <c r="AR3865" s="4">
        <v>38</v>
      </c>
      <c r="AS3865" s="4">
        <v>15</v>
      </c>
      <c r="AT3865" s="4">
        <v>6</v>
      </c>
      <c r="AU3865" s="4">
        <v>2</v>
      </c>
      <c r="AV3865" s="4">
        <v>13</v>
      </c>
      <c r="AW3865" s="4">
        <v>5</v>
      </c>
      <c r="AX3865" s="4">
        <v>3</v>
      </c>
      <c r="AY3865" s="4">
        <v>14</v>
      </c>
      <c r="AZ3865" s="4">
        <v>5.54</v>
      </c>
    </row>
    <row r="3866" spans="1:52" x14ac:dyDescent="0.3">
      <c r="A3866" s="17" t="s">
        <v>367</v>
      </c>
      <c r="B3866" s="4" t="s">
        <v>6</v>
      </c>
      <c r="C3866" s="2" t="s">
        <v>151</v>
      </c>
      <c r="D3866" s="4" t="s">
        <v>1</v>
      </c>
      <c r="E3866" s="4" t="s">
        <v>1</v>
      </c>
      <c r="F3866" s="4" t="s">
        <v>3</v>
      </c>
      <c r="G3866" s="11" t="s">
        <v>499</v>
      </c>
      <c r="H3866" s="7">
        <f t="shared" si="60"/>
        <v>1767.09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95</v>
      </c>
      <c r="AT3866" s="4">
        <v>77</v>
      </c>
      <c r="AU3866" s="4">
        <v>57</v>
      </c>
      <c r="AV3866" s="4">
        <v>78</v>
      </c>
      <c r="AW3866" s="4">
        <v>930</v>
      </c>
      <c r="AX3866" s="4">
        <v>444</v>
      </c>
      <c r="AY3866" s="4">
        <v>50</v>
      </c>
      <c r="AZ3866" s="4">
        <v>36.090000000000003</v>
      </c>
    </row>
    <row r="3867" spans="1:52" x14ac:dyDescent="0.3">
      <c r="A3867" s="17" t="s">
        <v>367</v>
      </c>
      <c r="B3867" s="4" t="s">
        <v>6</v>
      </c>
      <c r="C3867" s="2" t="s">
        <v>60</v>
      </c>
      <c r="D3867" s="4" t="s">
        <v>60</v>
      </c>
      <c r="E3867" s="4">
        <v>3.3</v>
      </c>
      <c r="F3867" s="4" t="s">
        <v>3</v>
      </c>
      <c r="G3867" s="11" t="s">
        <v>60</v>
      </c>
      <c r="H3867" s="7">
        <f t="shared" si="60"/>
        <v>11903.04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3</v>
      </c>
      <c r="AD3867" s="4">
        <v>0</v>
      </c>
      <c r="AE3867" s="4">
        <v>2</v>
      </c>
      <c r="AF3867" s="4">
        <v>4</v>
      </c>
      <c r="AG3867" s="4">
        <v>25</v>
      </c>
      <c r="AH3867" s="4">
        <v>44</v>
      </c>
      <c r="AI3867" s="4">
        <v>141</v>
      </c>
      <c r="AJ3867" s="4">
        <v>246</v>
      </c>
      <c r="AK3867" s="4">
        <v>274</v>
      </c>
      <c r="AL3867" s="4">
        <v>482</v>
      </c>
      <c r="AM3867" s="4">
        <v>706</v>
      </c>
      <c r="AN3867" s="4">
        <v>924</v>
      </c>
      <c r="AO3867" s="4">
        <v>589</v>
      </c>
      <c r="AP3867" s="4">
        <v>723</v>
      </c>
      <c r="AQ3867" s="4">
        <v>475</v>
      </c>
      <c r="AR3867" s="4">
        <v>286</v>
      </c>
      <c r="AS3867" s="4">
        <v>300</v>
      </c>
      <c r="AT3867" s="4">
        <v>565</v>
      </c>
      <c r="AU3867" s="4">
        <v>978</v>
      </c>
      <c r="AV3867" s="4">
        <v>649</v>
      </c>
      <c r="AW3867" s="4">
        <v>2497</v>
      </c>
      <c r="AX3867" s="4">
        <v>1098</v>
      </c>
      <c r="AY3867" s="4">
        <v>615</v>
      </c>
      <c r="AZ3867" s="4">
        <v>277.04000000000002</v>
      </c>
    </row>
    <row r="3868" spans="1:52" x14ac:dyDescent="0.3">
      <c r="A3868" s="17" t="s">
        <v>367</v>
      </c>
      <c r="B3868" s="4" t="s">
        <v>6</v>
      </c>
      <c r="C3868" s="2" t="s">
        <v>112</v>
      </c>
      <c r="D3868" s="4" t="s">
        <v>112</v>
      </c>
      <c r="E3868" s="4">
        <v>3.9</v>
      </c>
      <c r="F3868" s="4" t="s">
        <v>3</v>
      </c>
      <c r="G3868" s="10" t="s">
        <v>112</v>
      </c>
      <c r="H3868" s="7">
        <f t="shared" si="60"/>
        <v>543.09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7</v>
      </c>
      <c r="AJ3868" s="4">
        <v>5</v>
      </c>
      <c r="AK3868" s="4">
        <v>4</v>
      </c>
      <c r="AL3868" s="4">
        <v>13</v>
      </c>
      <c r="AM3868" s="4">
        <v>9</v>
      </c>
      <c r="AN3868" s="4">
        <v>85</v>
      </c>
      <c r="AO3868" s="4">
        <v>52</v>
      </c>
      <c r="AP3868" s="4">
        <v>17</v>
      </c>
      <c r="AQ3868" s="4">
        <v>11</v>
      </c>
      <c r="AR3868" s="4">
        <v>26</v>
      </c>
      <c r="AS3868" s="4">
        <v>160</v>
      </c>
      <c r="AT3868" s="4">
        <v>154</v>
      </c>
      <c r="AU3868" s="4">
        <v>0</v>
      </c>
      <c r="AV3868" s="4">
        <v>0</v>
      </c>
      <c r="AW3868" s="4">
        <v>0</v>
      </c>
      <c r="AX3868" s="4">
        <v>0</v>
      </c>
      <c r="AY3868" s="4">
        <v>0</v>
      </c>
      <c r="AZ3868" s="4">
        <v>0.09</v>
      </c>
    </row>
    <row r="3869" spans="1:52" x14ac:dyDescent="0.3">
      <c r="A3869" s="17" t="s">
        <v>367</v>
      </c>
      <c r="B3869" s="4" t="s">
        <v>6</v>
      </c>
      <c r="C3869" s="2" t="s">
        <v>61</v>
      </c>
      <c r="D3869" s="4" t="s">
        <v>61</v>
      </c>
      <c r="E3869" s="4">
        <v>4.5</v>
      </c>
      <c r="F3869" s="4" t="s">
        <v>3</v>
      </c>
      <c r="G3869" s="11" t="s">
        <v>61</v>
      </c>
      <c r="H3869" s="7">
        <f t="shared" si="60"/>
        <v>103389.87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2299</v>
      </c>
      <c r="AE3869" s="4">
        <v>3390</v>
      </c>
      <c r="AF3869" s="4">
        <v>4616</v>
      </c>
      <c r="AG3869" s="4">
        <v>5172</v>
      </c>
      <c r="AH3869" s="4">
        <v>5232</v>
      </c>
      <c r="AI3869" s="4">
        <v>5005</v>
      </c>
      <c r="AJ3869" s="4">
        <v>5843</v>
      </c>
      <c r="AK3869" s="4">
        <v>5579</v>
      </c>
      <c r="AL3869" s="4">
        <v>6755</v>
      </c>
      <c r="AM3869" s="4">
        <v>6630</v>
      </c>
      <c r="AN3869" s="4">
        <v>6010</v>
      </c>
      <c r="AO3869" s="4">
        <v>4553</v>
      </c>
      <c r="AP3869" s="4">
        <v>5394</v>
      </c>
      <c r="AQ3869" s="4">
        <v>4632</v>
      </c>
      <c r="AR3869" s="4">
        <v>3861</v>
      </c>
      <c r="AS3869" s="4">
        <v>3850</v>
      </c>
      <c r="AT3869" s="4">
        <v>4779</v>
      </c>
      <c r="AU3869" s="4">
        <v>2769</v>
      </c>
      <c r="AV3869" s="4">
        <v>2816</v>
      </c>
      <c r="AW3869" s="4">
        <v>3310</v>
      </c>
      <c r="AX3869" s="4">
        <v>3865</v>
      </c>
      <c r="AY3869" s="4">
        <v>3587</v>
      </c>
      <c r="AZ3869" s="4">
        <v>3442.87</v>
      </c>
    </row>
    <row r="3870" spans="1:52" x14ac:dyDescent="0.3">
      <c r="A3870" s="17" t="s">
        <v>367</v>
      </c>
      <c r="B3870" s="4" t="s">
        <v>6</v>
      </c>
      <c r="C3870" s="2" t="s">
        <v>46</v>
      </c>
      <c r="D3870" s="4" t="s">
        <v>46</v>
      </c>
      <c r="E3870" s="4">
        <v>4.5</v>
      </c>
      <c r="F3870" s="4" t="s">
        <v>3</v>
      </c>
      <c r="G3870" s="11" t="s">
        <v>46</v>
      </c>
      <c r="H3870" s="7">
        <f t="shared" si="60"/>
        <v>397567.59</v>
      </c>
      <c r="I3870" s="4">
        <v>0</v>
      </c>
      <c r="J3870" s="4">
        <v>0</v>
      </c>
      <c r="K3870" s="4">
        <v>7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3665.75</v>
      </c>
      <c r="Y3870" s="4">
        <v>4031.25</v>
      </c>
      <c r="Z3870" s="4">
        <v>5535.25</v>
      </c>
      <c r="AA3870" s="4">
        <v>4649.75</v>
      </c>
      <c r="AB3870" s="4">
        <v>5516</v>
      </c>
      <c r="AC3870" s="4">
        <v>9659.75</v>
      </c>
      <c r="AD3870" s="4">
        <v>8369.5</v>
      </c>
      <c r="AE3870" s="4">
        <v>10757.25</v>
      </c>
      <c r="AF3870" s="4">
        <v>9624.75</v>
      </c>
      <c r="AG3870" s="4">
        <v>11207.25</v>
      </c>
      <c r="AH3870" s="4">
        <v>13598.75</v>
      </c>
      <c r="AI3870" s="4">
        <v>15050</v>
      </c>
      <c r="AJ3870" s="4">
        <v>14091.5</v>
      </c>
      <c r="AK3870" s="4">
        <v>13965.75</v>
      </c>
      <c r="AL3870" s="4">
        <v>15040</v>
      </c>
      <c r="AM3870" s="4">
        <v>15580.5</v>
      </c>
      <c r="AN3870" s="4">
        <v>16780.25</v>
      </c>
      <c r="AO3870" s="4">
        <v>14635.25</v>
      </c>
      <c r="AP3870" s="4">
        <v>15090.5</v>
      </c>
      <c r="AQ3870" s="4">
        <v>16355.75</v>
      </c>
      <c r="AR3870" s="4">
        <v>17258.25</v>
      </c>
      <c r="AS3870" s="4">
        <v>18069.5</v>
      </c>
      <c r="AT3870" s="4">
        <v>18796.25</v>
      </c>
      <c r="AU3870" s="4">
        <v>18799.25</v>
      </c>
      <c r="AV3870" s="4">
        <v>21074.5</v>
      </c>
      <c r="AW3870" s="4">
        <v>21671.5</v>
      </c>
      <c r="AX3870" s="4">
        <v>20369.5</v>
      </c>
      <c r="AY3870" s="4">
        <v>19147.75</v>
      </c>
      <c r="AZ3870" s="4">
        <v>19169.34</v>
      </c>
    </row>
    <row r="3871" spans="1:52" x14ac:dyDescent="0.3">
      <c r="A3871" s="17" t="s">
        <v>367</v>
      </c>
      <c r="B3871" s="4" t="s">
        <v>6</v>
      </c>
      <c r="C3871" s="2" t="s">
        <v>47</v>
      </c>
      <c r="D3871" s="4" t="s">
        <v>1</v>
      </c>
      <c r="E3871" s="4" t="s">
        <v>1</v>
      </c>
      <c r="F3871" s="4" t="s">
        <v>3</v>
      </c>
      <c r="G3871" s="10" t="s">
        <v>47</v>
      </c>
      <c r="H3871" s="7">
        <f t="shared" si="60"/>
        <v>2174.0124999999998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50</v>
      </c>
      <c r="AR3871" s="4">
        <v>137.25</v>
      </c>
      <c r="AS3871" s="4">
        <v>472.25</v>
      </c>
      <c r="AT3871" s="4">
        <v>170.5</v>
      </c>
      <c r="AU3871" s="4">
        <v>233.75</v>
      </c>
      <c r="AV3871" s="4">
        <v>197</v>
      </c>
      <c r="AW3871" s="4">
        <v>228.5</v>
      </c>
      <c r="AX3871" s="4">
        <v>177.75</v>
      </c>
      <c r="AY3871" s="4">
        <v>341.75</v>
      </c>
      <c r="AZ3871" s="4">
        <v>165.26249999999999</v>
      </c>
    </row>
    <row r="3872" spans="1:52" x14ac:dyDescent="0.3">
      <c r="A3872" s="17" t="s">
        <v>367</v>
      </c>
      <c r="B3872" s="4" t="s">
        <v>6</v>
      </c>
      <c r="C3872" s="2" t="s">
        <v>143</v>
      </c>
      <c r="D3872" s="4" t="s">
        <v>1</v>
      </c>
      <c r="E3872" s="4" t="s">
        <v>1</v>
      </c>
      <c r="F3872" s="4" t="s">
        <v>3</v>
      </c>
      <c r="G3872" s="10" t="s">
        <v>143</v>
      </c>
      <c r="H3872" s="7">
        <f t="shared" si="60"/>
        <v>3046.6804999999999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0</v>
      </c>
      <c r="AS3872" s="4">
        <v>415.38</v>
      </c>
      <c r="AT3872" s="4">
        <v>246.92</v>
      </c>
      <c r="AU3872" s="4">
        <v>287.05</v>
      </c>
      <c r="AV3872" s="4">
        <v>148.44</v>
      </c>
      <c r="AW3872" s="4">
        <v>151.97999999999999</v>
      </c>
      <c r="AX3872" s="4">
        <v>231.84</v>
      </c>
      <c r="AY3872" s="4">
        <v>775.68</v>
      </c>
      <c r="AZ3872" s="4">
        <v>789.39049999999997</v>
      </c>
    </row>
    <row r="3873" spans="1:52" x14ac:dyDescent="0.3">
      <c r="A3873" s="17" t="s">
        <v>367</v>
      </c>
      <c r="B3873" s="4" t="s">
        <v>6</v>
      </c>
      <c r="C3873" s="2" t="s">
        <v>34</v>
      </c>
      <c r="D3873" s="4" t="s">
        <v>1</v>
      </c>
      <c r="E3873" s="4" t="s">
        <v>1</v>
      </c>
      <c r="F3873" s="4" t="s">
        <v>3</v>
      </c>
      <c r="G3873" s="10" t="s">
        <v>455</v>
      </c>
      <c r="H3873" s="7">
        <f t="shared" si="60"/>
        <v>30109.2425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1556</v>
      </c>
      <c r="AH3873" s="4">
        <v>1982</v>
      </c>
      <c r="AI3873" s="4">
        <v>2752.75</v>
      </c>
      <c r="AJ3873" s="4">
        <v>2974.5</v>
      </c>
      <c r="AK3873" s="4">
        <v>2853</v>
      </c>
      <c r="AL3873" s="4">
        <v>2064.75</v>
      </c>
      <c r="AM3873" s="4">
        <v>2489</v>
      </c>
      <c r="AN3873" s="4">
        <v>1576.75</v>
      </c>
      <c r="AO3873" s="4">
        <v>1053</v>
      </c>
      <c r="AP3873" s="4">
        <v>1619</v>
      </c>
      <c r="AQ3873" s="4">
        <v>1917.75</v>
      </c>
      <c r="AR3873" s="4">
        <v>2579.75</v>
      </c>
      <c r="AS3873" s="4">
        <v>729.25</v>
      </c>
      <c r="AT3873" s="4">
        <v>263.75</v>
      </c>
      <c r="AU3873" s="4">
        <v>204.25</v>
      </c>
      <c r="AV3873" s="4">
        <v>735</v>
      </c>
      <c r="AW3873" s="4">
        <v>803.25</v>
      </c>
      <c r="AX3873" s="4">
        <v>561.25</v>
      </c>
      <c r="AY3873" s="4">
        <v>1083.5</v>
      </c>
      <c r="AZ3873" s="4">
        <v>310.74250000000001</v>
      </c>
    </row>
    <row r="3874" spans="1:52" x14ac:dyDescent="0.3">
      <c r="A3874" s="17" t="s">
        <v>367</v>
      </c>
      <c r="B3874" s="4" t="s">
        <v>6</v>
      </c>
      <c r="C3874" s="2" t="s">
        <v>62</v>
      </c>
      <c r="D3874" s="4" t="s">
        <v>1</v>
      </c>
      <c r="E3874" s="4" t="s">
        <v>1</v>
      </c>
      <c r="F3874" s="4" t="s">
        <v>3</v>
      </c>
      <c r="G3874" s="10" t="s">
        <v>62</v>
      </c>
      <c r="H3874" s="7">
        <f t="shared" si="60"/>
        <v>6630.1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107.5</v>
      </c>
      <c r="V3874" s="4">
        <v>142.5</v>
      </c>
      <c r="W3874" s="4">
        <v>96.25</v>
      </c>
      <c r="X3874" s="4">
        <v>100</v>
      </c>
      <c r="Y3874" s="4">
        <v>16.25</v>
      </c>
      <c r="Z3874" s="4">
        <v>20</v>
      </c>
      <c r="AA3874" s="4">
        <v>38.75</v>
      </c>
      <c r="AB3874" s="4">
        <v>35</v>
      </c>
      <c r="AC3874" s="4">
        <v>17.5</v>
      </c>
      <c r="AD3874" s="4">
        <v>170</v>
      </c>
      <c r="AE3874" s="4">
        <v>107.5</v>
      </c>
      <c r="AF3874" s="4">
        <v>177.5</v>
      </c>
      <c r="AG3874" s="4">
        <v>126.25</v>
      </c>
      <c r="AH3874" s="4">
        <v>157.5</v>
      </c>
      <c r="AI3874" s="4">
        <v>128.75</v>
      </c>
      <c r="AJ3874" s="4">
        <v>38.75</v>
      </c>
      <c r="AK3874" s="4">
        <v>95</v>
      </c>
      <c r="AL3874" s="4">
        <v>71.25</v>
      </c>
      <c r="AM3874" s="4">
        <v>116.25</v>
      </c>
      <c r="AN3874" s="4">
        <v>157.5</v>
      </c>
      <c r="AO3874" s="4">
        <v>151.25</v>
      </c>
      <c r="AP3874" s="4">
        <v>326.25</v>
      </c>
      <c r="AQ3874" s="4">
        <v>468.75</v>
      </c>
      <c r="AR3874" s="4">
        <v>541.25</v>
      </c>
      <c r="AS3874" s="4">
        <v>347.5</v>
      </c>
      <c r="AT3874" s="4">
        <v>506.25</v>
      </c>
      <c r="AU3874" s="4">
        <v>256.25</v>
      </c>
      <c r="AV3874" s="4">
        <v>373.75</v>
      </c>
      <c r="AW3874" s="4">
        <v>456.25</v>
      </c>
      <c r="AX3874" s="4">
        <v>560</v>
      </c>
      <c r="AY3874" s="4">
        <v>363.75</v>
      </c>
      <c r="AZ3874" s="4">
        <v>358.85</v>
      </c>
    </row>
    <row r="3875" spans="1:52" x14ac:dyDescent="0.3">
      <c r="A3875" s="17" t="s">
        <v>367</v>
      </c>
      <c r="B3875" s="4" t="s">
        <v>6</v>
      </c>
      <c r="C3875" s="2" t="s">
        <v>140</v>
      </c>
      <c r="D3875" s="4" t="s">
        <v>1</v>
      </c>
      <c r="E3875" s="4" t="s">
        <v>1</v>
      </c>
      <c r="F3875" s="4" t="s">
        <v>3</v>
      </c>
      <c r="G3875" s="10" t="s">
        <v>140</v>
      </c>
      <c r="H3875" s="7">
        <f t="shared" si="60"/>
        <v>176278.04</v>
      </c>
      <c r="I3875" s="4">
        <v>0</v>
      </c>
      <c r="J3875" s="4">
        <v>121</v>
      </c>
      <c r="K3875" s="4">
        <v>95</v>
      </c>
      <c r="L3875" s="4">
        <v>60</v>
      </c>
      <c r="M3875" s="4">
        <v>137</v>
      </c>
      <c r="N3875" s="4">
        <v>77</v>
      </c>
      <c r="O3875" s="4">
        <v>85</v>
      </c>
      <c r="P3875" s="4">
        <v>105</v>
      </c>
      <c r="Q3875" s="4">
        <v>99</v>
      </c>
      <c r="R3875" s="4">
        <v>111</v>
      </c>
      <c r="S3875" s="4">
        <v>371</v>
      </c>
      <c r="T3875" s="4">
        <v>384</v>
      </c>
      <c r="U3875" s="4">
        <v>488.5</v>
      </c>
      <c r="V3875" s="4">
        <v>382.5</v>
      </c>
      <c r="W3875" s="4">
        <v>881</v>
      </c>
      <c r="X3875" s="4">
        <v>901</v>
      </c>
      <c r="Y3875" s="4">
        <v>477</v>
      </c>
      <c r="Z3875" s="4">
        <v>1262.5</v>
      </c>
      <c r="AA3875" s="4">
        <v>2342</v>
      </c>
      <c r="AB3875" s="4">
        <v>2442.5</v>
      </c>
      <c r="AC3875" s="4">
        <v>3572.5</v>
      </c>
      <c r="AD3875" s="4">
        <v>3782.5</v>
      </c>
      <c r="AE3875" s="4">
        <v>3526.5</v>
      </c>
      <c r="AF3875" s="4">
        <v>4190</v>
      </c>
      <c r="AG3875" s="4">
        <v>5597</v>
      </c>
      <c r="AH3875" s="4">
        <v>7086</v>
      </c>
      <c r="AI3875" s="4">
        <v>7162</v>
      </c>
      <c r="AJ3875" s="4">
        <v>5930</v>
      </c>
      <c r="AK3875" s="4">
        <v>7872.5</v>
      </c>
      <c r="AL3875" s="4">
        <v>7892.5</v>
      </c>
      <c r="AM3875" s="4">
        <v>7513.5</v>
      </c>
      <c r="AN3875" s="4">
        <v>5985</v>
      </c>
      <c r="AO3875" s="4">
        <v>6332</v>
      </c>
      <c r="AP3875" s="4">
        <v>5470</v>
      </c>
      <c r="AQ3875" s="4">
        <v>6309.5</v>
      </c>
      <c r="AR3875" s="4">
        <v>4536</v>
      </c>
      <c r="AS3875" s="4">
        <v>6976</v>
      </c>
      <c r="AT3875" s="4">
        <v>6969</v>
      </c>
      <c r="AU3875" s="4">
        <v>8114</v>
      </c>
      <c r="AV3875" s="4">
        <v>9264.5</v>
      </c>
      <c r="AW3875" s="4">
        <v>11141.5</v>
      </c>
      <c r="AX3875" s="4">
        <v>10445.5</v>
      </c>
      <c r="AY3875" s="4">
        <v>9607.5</v>
      </c>
      <c r="AZ3875" s="4">
        <v>10180.540000000001</v>
      </c>
    </row>
    <row r="3876" spans="1:52" x14ac:dyDescent="0.3">
      <c r="A3876" s="17" t="s">
        <v>367</v>
      </c>
      <c r="B3876" s="4" t="s">
        <v>6</v>
      </c>
      <c r="C3876" s="2" t="s">
        <v>35</v>
      </c>
      <c r="D3876" s="4" t="s">
        <v>1</v>
      </c>
      <c r="E3876" s="4" t="s">
        <v>1</v>
      </c>
      <c r="F3876" s="4" t="s">
        <v>3</v>
      </c>
      <c r="G3876" s="10" t="s">
        <v>35</v>
      </c>
      <c r="H3876" s="7">
        <f t="shared" si="60"/>
        <v>4785960.3024999993</v>
      </c>
      <c r="I3876" s="4">
        <v>24745.14</v>
      </c>
      <c r="J3876" s="4">
        <v>10656.72</v>
      </c>
      <c r="K3876" s="4">
        <v>13076.18</v>
      </c>
      <c r="L3876" s="4">
        <v>16499.080000000002</v>
      </c>
      <c r="M3876" s="4">
        <v>18602.04</v>
      </c>
      <c r="N3876" s="4">
        <v>34763.120000000003</v>
      </c>
      <c r="O3876" s="4">
        <v>21511.42</v>
      </c>
      <c r="P3876" s="4">
        <v>23517.68</v>
      </c>
      <c r="Q3876" s="4">
        <v>17289.55</v>
      </c>
      <c r="R3876" s="4">
        <v>20875.97</v>
      </c>
      <c r="S3876" s="4">
        <v>21199.58</v>
      </c>
      <c r="T3876" s="4">
        <v>27058.13</v>
      </c>
      <c r="U3876" s="4">
        <v>33314.83</v>
      </c>
      <c r="V3876" s="4">
        <v>31618.51</v>
      </c>
      <c r="W3876" s="4">
        <v>28578.28</v>
      </c>
      <c r="X3876" s="4">
        <v>35692.26</v>
      </c>
      <c r="Y3876" s="4">
        <v>27464.93</v>
      </c>
      <c r="Z3876" s="4">
        <v>29841.93</v>
      </c>
      <c r="AA3876" s="4">
        <v>40703.35</v>
      </c>
      <c r="AB3876" s="4">
        <v>73097.039999999994</v>
      </c>
      <c r="AC3876" s="4">
        <v>90997.47</v>
      </c>
      <c r="AD3876" s="4">
        <v>110768.55</v>
      </c>
      <c r="AE3876" s="4">
        <v>132757.43</v>
      </c>
      <c r="AF3876" s="4">
        <v>134904.10999999999</v>
      </c>
      <c r="AG3876" s="4">
        <v>176335.22</v>
      </c>
      <c r="AH3876" s="4">
        <v>204008.71</v>
      </c>
      <c r="AI3876" s="4">
        <v>178865.24</v>
      </c>
      <c r="AJ3876" s="4">
        <v>179055.22</v>
      </c>
      <c r="AK3876" s="4">
        <v>169127.46</v>
      </c>
      <c r="AL3876" s="4">
        <v>202076.77</v>
      </c>
      <c r="AM3876" s="4">
        <v>204903.94</v>
      </c>
      <c r="AN3876" s="4">
        <v>192448.42</v>
      </c>
      <c r="AO3876" s="4">
        <v>199834.38</v>
      </c>
      <c r="AP3876" s="4">
        <v>198872.62</v>
      </c>
      <c r="AQ3876" s="4">
        <v>216452.38</v>
      </c>
      <c r="AR3876" s="4">
        <v>269777.07</v>
      </c>
      <c r="AS3876" s="4">
        <v>253127.7</v>
      </c>
      <c r="AT3876" s="4">
        <v>229246.85</v>
      </c>
      <c r="AU3876" s="4">
        <v>248176.74</v>
      </c>
      <c r="AV3876" s="4">
        <v>109870.5</v>
      </c>
      <c r="AW3876" s="4">
        <v>125718.59</v>
      </c>
      <c r="AX3876" s="4">
        <v>133893.20000000001</v>
      </c>
      <c r="AY3876" s="4">
        <v>138149.82999999999</v>
      </c>
      <c r="AZ3876" s="4">
        <v>136486.16250000001</v>
      </c>
    </row>
    <row r="3877" spans="1:52" x14ac:dyDescent="0.3">
      <c r="A3877" s="17" t="s">
        <v>367</v>
      </c>
      <c r="B3877" s="4" t="s">
        <v>6</v>
      </c>
      <c r="C3877" s="2" t="s">
        <v>139</v>
      </c>
      <c r="D3877" s="4" t="s">
        <v>1</v>
      </c>
      <c r="E3877" s="4" t="s">
        <v>1</v>
      </c>
      <c r="F3877" s="4" t="s">
        <v>3</v>
      </c>
      <c r="G3877" s="10" t="s">
        <v>139</v>
      </c>
      <c r="H3877" s="7">
        <f t="shared" si="60"/>
        <v>1128780.3137999999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26.25</v>
      </c>
      <c r="Q3877" s="4">
        <v>0</v>
      </c>
      <c r="R3877" s="4">
        <v>0</v>
      </c>
      <c r="S3877" s="4">
        <v>116.25</v>
      </c>
      <c r="T3877" s="4">
        <v>0</v>
      </c>
      <c r="U3877" s="4">
        <v>263.33999999999997</v>
      </c>
      <c r="V3877" s="4">
        <v>345.8</v>
      </c>
      <c r="W3877" s="4">
        <v>90.44</v>
      </c>
      <c r="X3877" s="4">
        <v>5612.6</v>
      </c>
      <c r="Y3877" s="4">
        <v>4835.88</v>
      </c>
      <c r="Z3877" s="4">
        <v>11592.28</v>
      </c>
      <c r="AA3877" s="4">
        <v>13882.54</v>
      </c>
      <c r="AB3877" s="4">
        <v>14390.6</v>
      </c>
      <c r="AC3877" s="4">
        <v>22418.48</v>
      </c>
      <c r="AD3877" s="4">
        <v>33220.74</v>
      </c>
      <c r="AE3877" s="4">
        <v>34901.86</v>
      </c>
      <c r="AF3877" s="4">
        <v>32212.6</v>
      </c>
      <c r="AG3877" s="4">
        <v>60038.86</v>
      </c>
      <c r="AH3877" s="4">
        <v>53287.78</v>
      </c>
      <c r="AI3877" s="4">
        <v>39860.1</v>
      </c>
      <c r="AJ3877" s="4">
        <v>43549.52</v>
      </c>
      <c r="AK3877" s="4">
        <v>36282.400000000001</v>
      </c>
      <c r="AL3877" s="4">
        <v>20918.240000000002</v>
      </c>
      <c r="AM3877" s="4">
        <v>33718.160000000003</v>
      </c>
      <c r="AN3877" s="4">
        <v>44719.92</v>
      </c>
      <c r="AO3877" s="4">
        <v>40961.339999999997</v>
      </c>
      <c r="AP3877" s="4">
        <v>31459.82</v>
      </c>
      <c r="AQ3877" s="4">
        <v>36537.760000000002</v>
      </c>
      <c r="AR3877" s="4">
        <v>45589.74</v>
      </c>
      <c r="AS3877" s="4">
        <v>41315.120000000003</v>
      </c>
      <c r="AT3877" s="4">
        <v>39626.019999999997</v>
      </c>
      <c r="AU3877" s="4">
        <v>40320.28</v>
      </c>
      <c r="AV3877" s="4">
        <v>49624.959999999999</v>
      </c>
      <c r="AW3877" s="4">
        <v>59211.6</v>
      </c>
      <c r="AX3877" s="4">
        <v>73596.88</v>
      </c>
      <c r="AY3877" s="4">
        <v>76310.080000000002</v>
      </c>
      <c r="AZ3877" s="4">
        <v>87942.073799999998</v>
      </c>
    </row>
    <row r="3878" spans="1:52" x14ac:dyDescent="0.3">
      <c r="A3878" s="17" t="s">
        <v>367</v>
      </c>
      <c r="B3878" s="4" t="s">
        <v>6</v>
      </c>
      <c r="C3878" s="2" t="s">
        <v>82</v>
      </c>
      <c r="D3878" s="4" t="s">
        <v>82</v>
      </c>
      <c r="E3878" s="4">
        <v>4.4000000000000004</v>
      </c>
      <c r="F3878" s="4" t="s">
        <v>3</v>
      </c>
      <c r="G3878" s="11" t="s">
        <v>82</v>
      </c>
      <c r="H3878" s="7">
        <f t="shared" si="60"/>
        <v>40080.9</v>
      </c>
      <c r="I3878" s="4">
        <v>0</v>
      </c>
      <c r="J3878" s="4">
        <v>1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0</v>
      </c>
      <c r="AS3878" s="4">
        <v>5466</v>
      </c>
      <c r="AT3878" s="4">
        <v>3976</v>
      </c>
      <c r="AU3878" s="4">
        <v>6204</v>
      </c>
      <c r="AV3878" s="4">
        <v>5488</v>
      </c>
      <c r="AW3878" s="4">
        <v>4284</v>
      </c>
      <c r="AX3878" s="4">
        <v>4996</v>
      </c>
      <c r="AY3878" s="4">
        <v>4766</v>
      </c>
      <c r="AZ3878" s="4">
        <v>4899.8999999999996</v>
      </c>
    </row>
    <row r="3879" spans="1:52" x14ac:dyDescent="0.3">
      <c r="A3879" s="17" t="s">
        <v>367</v>
      </c>
      <c r="B3879" s="4" t="s">
        <v>6</v>
      </c>
      <c r="C3879" s="2" t="s">
        <v>119</v>
      </c>
      <c r="D3879" s="4" t="s">
        <v>119</v>
      </c>
      <c r="E3879" s="4">
        <v>4.4000000000000004</v>
      </c>
      <c r="F3879" s="4" t="s">
        <v>3</v>
      </c>
      <c r="G3879" s="11" t="s">
        <v>119</v>
      </c>
      <c r="H3879" s="7">
        <f t="shared" si="60"/>
        <v>2934.0450000000001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1</v>
      </c>
      <c r="Q3879" s="4">
        <v>22.25</v>
      </c>
      <c r="R3879" s="4">
        <v>0</v>
      </c>
      <c r="S3879" s="4">
        <v>5</v>
      </c>
      <c r="T3879" s="4">
        <v>15.5</v>
      </c>
      <c r="U3879" s="4">
        <v>0</v>
      </c>
      <c r="V3879" s="4">
        <v>0</v>
      </c>
      <c r="W3879" s="4">
        <v>1</v>
      </c>
      <c r="X3879" s="4">
        <v>2.25</v>
      </c>
      <c r="Y3879" s="4">
        <v>0</v>
      </c>
      <c r="Z3879" s="4">
        <v>2</v>
      </c>
      <c r="AA3879" s="4">
        <v>2</v>
      </c>
      <c r="AB3879" s="4">
        <v>26.25</v>
      </c>
      <c r="AC3879" s="4">
        <v>25.5</v>
      </c>
      <c r="AD3879" s="4">
        <v>11.75</v>
      </c>
      <c r="AE3879" s="4">
        <v>110</v>
      </c>
      <c r="AF3879" s="4">
        <v>83.5</v>
      </c>
      <c r="AG3879" s="4">
        <v>157</v>
      </c>
      <c r="AH3879" s="4">
        <v>131.5</v>
      </c>
      <c r="AI3879" s="4">
        <v>116.75</v>
      </c>
      <c r="AJ3879" s="4">
        <v>379.5</v>
      </c>
      <c r="AK3879" s="4">
        <v>181.25</v>
      </c>
      <c r="AL3879" s="4">
        <v>84.75</v>
      </c>
      <c r="AM3879" s="4">
        <v>148</v>
      </c>
      <c r="AN3879" s="4">
        <v>161</v>
      </c>
      <c r="AO3879" s="4">
        <v>73</v>
      </c>
      <c r="AP3879" s="4">
        <v>68</v>
      </c>
      <c r="AQ3879" s="4">
        <v>42.75</v>
      </c>
      <c r="AR3879" s="4">
        <v>45.75</v>
      </c>
      <c r="AS3879" s="4">
        <v>65.25</v>
      </c>
      <c r="AT3879" s="4">
        <v>107.5</v>
      </c>
      <c r="AU3879" s="4">
        <v>61.25</v>
      </c>
      <c r="AV3879" s="4">
        <v>142</v>
      </c>
      <c r="AW3879" s="4">
        <v>531.75</v>
      </c>
      <c r="AX3879" s="4">
        <v>35</v>
      </c>
      <c r="AY3879" s="4">
        <v>57.5</v>
      </c>
      <c r="AZ3879" s="4">
        <v>36.545000000000002</v>
      </c>
    </row>
    <row r="3880" spans="1:52" x14ac:dyDescent="0.3">
      <c r="A3880" s="17" t="s">
        <v>367</v>
      </c>
      <c r="B3880" s="4" t="s">
        <v>6</v>
      </c>
      <c r="C3880" s="2" t="s">
        <v>48</v>
      </c>
      <c r="D3880" s="4" t="s">
        <v>48</v>
      </c>
      <c r="E3880" s="4">
        <v>4.4000000000000004</v>
      </c>
      <c r="F3880" s="4" t="s">
        <v>3</v>
      </c>
      <c r="G3880" s="11" t="s">
        <v>48</v>
      </c>
      <c r="H3880" s="7">
        <f t="shared" si="60"/>
        <v>1931019.75</v>
      </c>
      <c r="I3880" s="4">
        <v>0</v>
      </c>
      <c r="J3880" s="4">
        <v>13847</v>
      </c>
      <c r="K3880" s="4">
        <v>13382</v>
      </c>
      <c r="L3880" s="4">
        <v>15504</v>
      </c>
      <c r="M3880" s="4">
        <v>15046</v>
      </c>
      <c r="N3880" s="4">
        <v>38239</v>
      </c>
      <c r="O3880" s="4">
        <v>34727.25</v>
      </c>
      <c r="P3880" s="4">
        <v>29361.5</v>
      </c>
      <c r="Q3880" s="4">
        <v>16598.25</v>
      </c>
      <c r="R3880" s="4">
        <v>18606</v>
      </c>
      <c r="S3880" s="4">
        <v>34761.25</v>
      </c>
      <c r="T3880" s="4">
        <v>23930</v>
      </c>
      <c r="U3880" s="4">
        <v>44413</v>
      </c>
      <c r="V3880" s="4">
        <v>29035</v>
      </c>
      <c r="W3880" s="4">
        <v>45217.25</v>
      </c>
      <c r="X3880" s="4">
        <v>70064.25</v>
      </c>
      <c r="Y3880" s="4">
        <v>34697.75</v>
      </c>
      <c r="Z3880" s="4">
        <v>40464.25</v>
      </c>
      <c r="AA3880" s="4">
        <v>72591</v>
      </c>
      <c r="AB3880" s="4">
        <v>68835</v>
      </c>
      <c r="AC3880" s="4">
        <v>46914.25</v>
      </c>
      <c r="AD3880" s="4">
        <v>77606.5</v>
      </c>
      <c r="AE3880" s="4">
        <v>44638.75</v>
      </c>
      <c r="AF3880" s="4">
        <v>44567</v>
      </c>
      <c r="AG3880" s="4">
        <v>50183</v>
      </c>
      <c r="AH3880" s="4">
        <v>82064.25</v>
      </c>
      <c r="AI3880" s="4">
        <v>37354</v>
      </c>
      <c r="AJ3880" s="4">
        <v>40657.75</v>
      </c>
      <c r="AK3880" s="4">
        <v>58287</v>
      </c>
      <c r="AL3880" s="4">
        <v>41056.25</v>
      </c>
      <c r="AM3880" s="4">
        <v>33356.5</v>
      </c>
      <c r="AN3880" s="4">
        <v>39734</v>
      </c>
      <c r="AO3880" s="4">
        <v>46041.5</v>
      </c>
      <c r="AP3880" s="4">
        <v>46374</v>
      </c>
      <c r="AQ3880" s="4">
        <v>50363</v>
      </c>
      <c r="AR3880" s="4">
        <v>63129.5</v>
      </c>
      <c r="AS3880" s="4">
        <v>76798.5</v>
      </c>
      <c r="AT3880" s="4">
        <v>72275.5</v>
      </c>
      <c r="AU3880" s="4">
        <v>69664</v>
      </c>
      <c r="AV3880" s="4">
        <v>63070.25</v>
      </c>
      <c r="AW3880" s="4">
        <v>59506</v>
      </c>
      <c r="AX3880" s="4">
        <v>47220</v>
      </c>
      <c r="AY3880" s="4">
        <v>44036</v>
      </c>
      <c r="AZ3880" s="4">
        <v>36802.5</v>
      </c>
    </row>
    <row r="3881" spans="1:52" x14ac:dyDescent="0.3">
      <c r="A3881" s="17" t="s">
        <v>369</v>
      </c>
      <c r="B3881" s="4" t="s">
        <v>6</v>
      </c>
      <c r="C3881" s="2" t="s">
        <v>38</v>
      </c>
      <c r="D3881" s="4" t="s">
        <v>38</v>
      </c>
      <c r="E3881" s="4">
        <v>4.3</v>
      </c>
      <c r="F3881" s="4" t="s">
        <v>3</v>
      </c>
      <c r="G3881" s="11" t="s">
        <v>38</v>
      </c>
      <c r="H3881" s="7">
        <f t="shared" si="60"/>
        <v>1693.77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2</v>
      </c>
      <c r="Y3881" s="4">
        <v>0</v>
      </c>
      <c r="Z3881" s="4">
        <v>0</v>
      </c>
      <c r="AA3881" s="4">
        <v>1</v>
      </c>
      <c r="AB3881" s="4">
        <v>1</v>
      </c>
      <c r="AC3881" s="4">
        <v>1</v>
      </c>
      <c r="AD3881" s="4">
        <v>0</v>
      </c>
      <c r="AE3881" s="4">
        <v>0</v>
      </c>
      <c r="AF3881" s="4">
        <v>1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81</v>
      </c>
      <c r="AM3881" s="4">
        <v>147</v>
      </c>
      <c r="AN3881" s="4">
        <v>21</v>
      </c>
      <c r="AO3881" s="4">
        <v>131</v>
      </c>
      <c r="AP3881" s="4">
        <v>1</v>
      </c>
      <c r="AQ3881" s="4">
        <v>7</v>
      </c>
      <c r="AR3881" s="4">
        <v>3</v>
      </c>
      <c r="AS3881" s="4">
        <v>2</v>
      </c>
      <c r="AT3881" s="4">
        <v>392</v>
      </c>
      <c r="AU3881" s="4">
        <v>421</v>
      </c>
      <c r="AV3881" s="4">
        <v>143</v>
      </c>
      <c r="AW3881" s="4">
        <v>222</v>
      </c>
      <c r="AX3881" s="4">
        <v>75</v>
      </c>
      <c r="AY3881" s="4">
        <v>1</v>
      </c>
      <c r="AZ3881" s="4">
        <v>40.770000000000003</v>
      </c>
    </row>
    <row r="3882" spans="1:52" x14ac:dyDescent="0.3">
      <c r="A3882" s="17" t="s">
        <v>369</v>
      </c>
      <c r="B3882" s="4" t="s">
        <v>6</v>
      </c>
      <c r="C3882" s="2" t="s">
        <v>144</v>
      </c>
      <c r="D3882" s="4" t="s">
        <v>1</v>
      </c>
      <c r="E3882" s="4" t="s">
        <v>1</v>
      </c>
      <c r="F3882" s="4" t="s">
        <v>3</v>
      </c>
      <c r="G3882" s="10" t="s">
        <v>35</v>
      </c>
      <c r="H3882" s="7">
        <f t="shared" si="60"/>
        <v>202.94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23</v>
      </c>
      <c r="AL3882" s="4">
        <v>0</v>
      </c>
      <c r="AM3882" s="4">
        <v>0</v>
      </c>
      <c r="AN3882" s="4">
        <v>25</v>
      </c>
      <c r="AO3882" s="4">
        <v>34</v>
      </c>
      <c r="AP3882" s="4">
        <v>13</v>
      </c>
      <c r="AQ3882" s="4">
        <v>4</v>
      </c>
      <c r="AR3882" s="4">
        <v>16</v>
      </c>
      <c r="AS3882" s="4">
        <v>3</v>
      </c>
      <c r="AT3882" s="4">
        <v>0</v>
      </c>
      <c r="AU3882" s="4">
        <v>0</v>
      </c>
      <c r="AV3882" s="4">
        <v>0</v>
      </c>
      <c r="AW3882" s="4">
        <v>7</v>
      </c>
      <c r="AX3882" s="4">
        <v>45</v>
      </c>
      <c r="AY3882" s="4">
        <v>27</v>
      </c>
      <c r="AZ3882" s="4">
        <v>5.94</v>
      </c>
    </row>
    <row r="3883" spans="1:52" x14ac:dyDescent="0.3">
      <c r="A3883" s="17" t="s">
        <v>369</v>
      </c>
      <c r="B3883" s="4" t="s">
        <v>6</v>
      </c>
      <c r="C3883" s="2" t="s">
        <v>66</v>
      </c>
      <c r="D3883" s="4" t="s">
        <v>66</v>
      </c>
      <c r="E3883" s="4">
        <v>4.5</v>
      </c>
      <c r="F3883" s="4" t="s">
        <v>3</v>
      </c>
      <c r="G3883" s="11" t="s">
        <v>66</v>
      </c>
      <c r="H3883" s="7">
        <f t="shared" si="60"/>
        <v>967.23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5</v>
      </c>
      <c r="AJ3883" s="4">
        <v>1</v>
      </c>
      <c r="AK3883" s="4">
        <v>0</v>
      </c>
      <c r="AL3883" s="4">
        <v>0</v>
      </c>
      <c r="AM3883" s="4">
        <v>0</v>
      </c>
      <c r="AN3883" s="4">
        <v>0</v>
      </c>
      <c r="AO3883" s="4">
        <v>2</v>
      </c>
      <c r="AP3883" s="4">
        <v>0</v>
      </c>
      <c r="AQ3883" s="4">
        <v>0</v>
      </c>
      <c r="AR3883" s="4">
        <v>14</v>
      </c>
      <c r="AS3883" s="4">
        <v>0</v>
      </c>
      <c r="AT3883" s="4">
        <v>361</v>
      </c>
      <c r="AU3883" s="4">
        <v>215</v>
      </c>
      <c r="AV3883" s="4">
        <v>33</v>
      </c>
      <c r="AW3883" s="4">
        <v>22</v>
      </c>
      <c r="AX3883" s="4">
        <v>31</v>
      </c>
      <c r="AY3883" s="4">
        <v>30</v>
      </c>
      <c r="AZ3883" s="4">
        <v>253.23</v>
      </c>
    </row>
    <row r="3884" spans="1:52" x14ac:dyDescent="0.3">
      <c r="A3884" s="17" t="s">
        <v>369</v>
      </c>
      <c r="B3884" s="4" t="s">
        <v>6</v>
      </c>
      <c r="C3884" s="2" t="s">
        <v>153</v>
      </c>
      <c r="D3884" s="4" t="s">
        <v>1</v>
      </c>
      <c r="E3884" s="4" t="s">
        <v>1</v>
      </c>
      <c r="F3884" s="4" t="s">
        <v>3</v>
      </c>
      <c r="G3884" s="10" t="s">
        <v>153</v>
      </c>
      <c r="H3884" s="7">
        <f t="shared" si="60"/>
        <v>621.66250000000002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0</v>
      </c>
      <c r="AS3884" s="4">
        <v>0</v>
      </c>
      <c r="AT3884" s="4">
        <v>328.75</v>
      </c>
      <c r="AU3884" s="4">
        <v>60</v>
      </c>
      <c r="AV3884" s="4">
        <v>5</v>
      </c>
      <c r="AW3884" s="4">
        <v>10</v>
      </c>
      <c r="AX3884" s="4">
        <v>28.75</v>
      </c>
      <c r="AY3884" s="4">
        <v>55</v>
      </c>
      <c r="AZ3884" s="4">
        <v>134.16249999999999</v>
      </c>
    </row>
    <row r="3885" spans="1:52" x14ac:dyDescent="0.3">
      <c r="A3885" s="17" t="s">
        <v>369</v>
      </c>
      <c r="B3885" s="4" t="s">
        <v>6</v>
      </c>
      <c r="C3885" s="2" t="s">
        <v>14</v>
      </c>
      <c r="D3885" s="4" t="s">
        <v>14</v>
      </c>
      <c r="E3885" s="4">
        <v>3</v>
      </c>
      <c r="F3885" s="4" t="s">
        <v>14</v>
      </c>
      <c r="G3885" s="11" t="s">
        <v>14</v>
      </c>
      <c r="H3885" s="7">
        <f t="shared" si="60"/>
        <v>20409.36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64</v>
      </c>
      <c r="S3885" s="4">
        <v>139</v>
      </c>
      <c r="T3885" s="4">
        <v>168</v>
      </c>
      <c r="U3885" s="4">
        <v>224</v>
      </c>
      <c r="V3885" s="4">
        <v>369</v>
      </c>
      <c r="W3885" s="4">
        <v>56</v>
      </c>
      <c r="X3885" s="4">
        <v>9</v>
      </c>
      <c r="Y3885" s="4">
        <v>0</v>
      </c>
      <c r="Z3885" s="4">
        <v>1</v>
      </c>
      <c r="AA3885" s="4">
        <v>0</v>
      </c>
      <c r="AB3885" s="4">
        <v>0</v>
      </c>
      <c r="AC3885" s="4">
        <v>12</v>
      </c>
      <c r="AD3885" s="4">
        <v>1</v>
      </c>
      <c r="AE3885" s="4">
        <v>4</v>
      </c>
      <c r="AF3885" s="4">
        <v>4</v>
      </c>
      <c r="AG3885" s="4">
        <v>4</v>
      </c>
      <c r="AH3885" s="4">
        <v>5</v>
      </c>
      <c r="AI3885" s="4">
        <v>28</v>
      </c>
      <c r="AJ3885" s="4">
        <v>105</v>
      </c>
      <c r="AK3885" s="4">
        <v>262</v>
      </c>
      <c r="AL3885" s="4">
        <v>300</v>
      </c>
      <c r="AM3885" s="4">
        <v>241</v>
      </c>
      <c r="AN3885" s="4">
        <v>302</v>
      </c>
      <c r="AO3885" s="4">
        <v>330</v>
      </c>
      <c r="AP3885" s="4">
        <v>177</v>
      </c>
      <c r="AQ3885" s="4">
        <v>411</v>
      </c>
      <c r="AR3885" s="4">
        <v>866</v>
      </c>
      <c r="AS3885" s="4">
        <v>1502</v>
      </c>
      <c r="AT3885" s="4">
        <v>1881</v>
      </c>
      <c r="AU3885" s="4">
        <v>2325</v>
      </c>
      <c r="AV3885" s="4">
        <v>1173</v>
      </c>
      <c r="AW3885" s="4">
        <v>1135</v>
      </c>
      <c r="AX3885" s="4">
        <v>2606</v>
      </c>
      <c r="AY3885" s="4">
        <v>3367</v>
      </c>
      <c r="AZ3885" s="4">
        <v>2338.36</v>
      </c>
    </row>
    <row r="3886" spans="1:52" x14ac:dyDescent="0.3">
      <c r="A3886" s="17" t="s">
        <v>369</v>
      </c>
      <c r="B3886" s="4" t="s">
        <v>6</v>
      </c>
      <c r="C3886" s="2" t="s">
        <v>50</v>
      </c>
      <c r="D3886" s="4" t="s">
        <v>1</v>
      </c>
      <c r="E3886" s="4" t="s">
        <v>1</v>
      </c>
      <c r="F3886" s="4" t="s">
        <v>3</v>
      </c>
      <c r="G3886" s="10" t="s">
        <v>50</v>
      </c>
      <c r="H3886" s="7">
        <f t="shared" si="60"/>
        <v>3817.1237999999998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5.64</v>
      </c>
      <c r="X3886" s="4">
        <v>5.64</v>
      </c>
      <c r="Y3886" s="4">
        <v>14.1</v>
      </c>
      <c r="Z3886" s="4">
        <v>19.739999999999998</v>
      </c>
      <c r="AA3886" s="4">
        <v>5.64</v>
      </c>
      <c r="AB3886" s="4">
        <v>62.04</v>
      </c>
      <c r="AC3886" s="4">
        <v>93.06</v>
      </c>
      <c r="AD3886" s="4">
        <v>112.8</v>
      </c>
      <c r="AE3886" s="4">
        <v>101.52</v>
      </c>
      <c r="AF3886" s="4">
        <v>109.98</v>
      </c>
      <c r="AG3886" s="4">
        <v>0</v>
      </c>
      <c r="AH3886" s="4">
        <v>124.08</v>
      </c>
      <c r="AI3886" s="4">
        <v>118.44</v>
      </c>
      <c r="AJ3886" s="4">
        <v>129.72</v>
      </c>
      <c r="AK3886" s="4">
        <v>279.18</v>
      </c>
      <c r="AL3886" s="4">
        <v>109.98</v>
      </c>
      <c r="AM3886" s="4">
        <v>143.82</v>
      </c>
      <c r="AN3886" s="4">
        <v>146.63999999999999</v>
      </c>
      <c r="AO3886" s="4">
        <v>253.8</v>
      </c>
      <c r="AP3886" s="4">
        <v>194.58</v>
      </c>
      <c r="AQ3886" s="4">
        <v>253.8</v>
      </c>
      <c r="AR3886" s="4">
        <v>239.7</v>
      </c>
      <c r="AS3886" s="4">
        <v>208.68</v>
      </c>
      <c r="AT3886" s="4">
        <v>211.5</v>
      </c>
      <c r="AU3886" s="4">
        <v>234.06</v>
      </c>
      <c r="AV3886" s="4">
        <v>157.91999999999999</v>
      </c>
      <c r="AW3886" s="4">
        <v>191.76</v>
      </c>
      <c r="AX3886" s="4">
        <v>242.52</v>
      </c>
      <c r="AY3886" s="4">
        <v>22.56</v>
      </c>
      <c r="AZ3886" s="4">
        <v>24.223800000000001</v>
      </c>
    </row>
    <row r="3887" spans="1:52" x14ac:dyDescent="0.3">
      <c r="A3887" s="17" t="s">
        <v>369</v>
      </c>
      <c r="B3887" s="4" t="s">
        <v>6</v>
      </c>
      <c r="C3887" s="2" t="s">
        <v>58</v>
      </c>
      <c r="D3887" s="4" t="s">
        <v>1</v>
      </c>
      <c r="E3887" s="4" t="s">
        <v>1</v>
      </c>
      <c r="F3887" s="4" t="s">
        <v>3</v>
      </c>
      <c r="G3887" s="10" t="s">
        <v>58</v>
      </c>
      <c r="H3887" s="7">
        <f t="shared" si="60"/>
        <v>1971.2363999999998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197.4</v>
      </c>
      <c r="AQ3887" s="4">
        <v>146.63999999999999</v>
      </c>
      <c r="AR3887" s="4">
        <v>172.02</v>
      </c>
      <c r="AS3887" s="4">
        <v>186.12</v>
      </c>
      <c r="AT3887" s="4">
        <v>219.96</v>
      </c>
      <c r="AU3887" s="4">
        <v>174.84</v>
      </c>
      <c r="AV3887" s="4">
        <v>180.48</v>
      </c>
      <c r="AW3887" s="4">
        <v>188.94</v>
      </c>
      <c r="AX3887" s="4">
        <v>174.84</v>
      </c>
      <c r="AY3887" s="4">
        <v>166.38</v>
      </c>
      <c r="AZ3887" s="4">
        <v>163.6164</v>
      </c>
    </row>
    <row r="3888" spans="1:52" x14ac:dyDescent="0.3">
      <c r="A3888" s="17" t="s">
        <v>369</v>
      </c>
      <c r="B3888" s="4" t="s">
        <v>6</v>
      </c>
      <c r="C3888" s="2" t="s">
        <v>15</v>
      </c>
      <c r="D3888" s="4" t="s">
        <v>1</v>
      </c>
      <c r="E3888" s="4" t="s">
        <v>1</v>
      </c>
      <c r="F3888" s="4" t="s">
        <v>3</v>
      </c>
      <c r="G3888" s="10" t="s">
        <v>15</v>
      </c>
      <c r="H3888" s="7">
        <f t="shared" si="60"/>
        <v>121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1</v>
      </c>
      <c r="AJ3888" s="4">
        <v>0</v>
      </c>
      <c r="AK3888" s="4">
        <v>0</v>
      </c>
      <c r="AL3888" s="4">
        <v>3</v>
      </c>
      <c r="AM3888" s="4">
        <v>93</v>
      </c>
      <c r="AN3888" s="4">
        <v>16</v>
      </c>
      <c r="AO3888" s="4">
        <v>6</v>
      </c>
      <c r="AP3888" s="4">
        <v>0</v>
      </c>
      <c r="AQ3888" s="4">
        <v>0</v>
      </c>
      <c r="AR3888" s="4">
        <v>0</v>
      </c>
      <c r="AS3888" s="4">
        <v>2</v>
      </c>
      <c r="AT3888" s="4">
        <v>0</v>
      </c>
      <c r="AU3888" s="4">
        <v>0</v>
      </c>
      <c r="AV3888" s="4">
        <v>0</v>
      </c>
      <c r="AW3888" s="4">
        <v>0</v>
      </c>
      <c r="AX3888" s="4">
        <v>0</v>
      </c>
      <c r="AY3888" s="4">
        <v>0</v>
      </c>
      <c r="AZ3888" s="4">
        <v>0</v>
      </c>
    </row>
    <row r="3889" spans="1:52" x14ac:dyDescent="0.3">
      <c r="A3889" s="17" t="s">
        <v>369</v>
      </c>
      <c r="B3889" s="4" t="s">
        <v>6</v>
      </c>
      <c r="C3889" s="2" t="s">
        <v>135</v>
      </c>
      <c r="D3889" s="4" t="s">
        <v>1</v>
      </c>
      <c r="E3889" s="4" t="s">
        <v>1</v>
      </c>
      <c r="F3889" s="4" t="s">
        <v>3</v>
      </c>
      <c r="G3889" s="10" t="s">
        <v>135</v>
      </c>
      <c r="H3889" s="7">
        <f t="shared" si="60"/>
        <v>2478.1975000000002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R3889" s="4">
        <v>0</v>
      </c>
      <c r="AS3889" s="4">
        <v>55.25</v>
      </c>
      <c r="AT3889" s="4">
        <v>135</v>
      </c>
      <c r="AU3889" s="4">
        <v>174.25</v>
      </c>
      <c r="AV3889" s="4">
        <v>246.75</v>
      </c>
      <c r="AW3889" s="4">
        <v>201.75</v>
      </c>
      <c r="AX3889" s="4">
        <v>408.5</v>
      </c>
      <c r="AY3889" s="4">
        <v>704.5</v>
      </c>
      <c r="AZ3889" s="4">
        <v>552.19749999999999</v>
      </c>
    </row>
    <row r="3890" spans="1:52" x14ac:dyDescent="0.3">
      <c r="A3890" s="17" t="s">
        <v>369</v>
      </c>
      <c r="B3890" s="4" t="s">
        <v>6</v>
      </c>
      <c r="C3890" s="2" t="s">
        <v>16</v>
      </c>
      <c r="D3890" s="4" t="s">
        <v>16</v>
      </c>
      <c r="E3890" s="4">
        <v>2.5</v>
      </c>
      <c r="F3890" s="4" t="s">
        <v>16</v>
      </c>
      <c r="G3890" s="11" t="s">
        <v>16</v>
      </c>
      <c r="H3890" s="7">
        <f t="shared" si="60"/>
        <v>186489.73449</v>
      </c>
      <c r="I3890" s="4">
        <v>1948</v>
      </c>
      <c r="J3890" s="4">
        <v>2155</v>
      </c>
      <c r="K3890" s="4">
        <v>2632</v>
      </c>
      <c r="L3890" s="4">
        <v>2870</v>
      </c>
      <c r="M3890" s="4">
        <v>2176</v>
      </c>
      <c r="N3890" s="4">
        <v>2587</v>
      </c>
      <c r="O3890" s="4">
        <v>3392</v>
      </c>
      <c r="P3890" s="4">
        <v>2226</v>
      </c>
      <c r="Q3890" s="4">
        <v>3403</v>
      </c>
      <c r="R3890" s="4">
        <v>3123</v>
      </c>
      <c r="S3890" s="4">
        <v>3143</v>
      </c>
      <c r="T3890" s="4">
        <v>2167</v>
      </c>
      <c r="U3890" s="4">
        <v>2586</v>
      </c>
      <c r="V3890" s="4">
        <v>2458</v>
      </c>
      <c r="W3890" s="4">
        <v>2545</v>
      </c>
      <c r="X3890" s="4">
        <v>1770</v>
      </c>
      <c r="Y3890" s="4">
        <v>2350.9701</v>
      </c>
      <c r="Z3890" s="4">
        <v>1974</v>
      </c>
      <c r="AA3890" s="4">
        <v>2067</v>
      </c>
      <c r="AB3890" s="4">
        <v>3293</v>
      </c>
      <c r="AC3890" s="4">
        <v>4105.08</v>
      </c>
      <c r="AD3890" s="4">
        <v>3587.62</v>
      </c>
      <c r="AE3890" s="4">
        <v>5844.08</v>
      </c>
      <c r="AF3890" s="4">
        <v>3508.35</v>
      </c>
      <c r="AG3890" s="4">
        <v>5737.81</v>
      </c>
      <c r="AH3890" s="4">
        <v>4937.8900000000003</v>
      </c>
      <c r="AI3890" s="4">
        <v>5134.6899999999996</v>
      </c>
      <c r="AJ3890" s="4">
        <v>6756.81</v>
      </c>
      <c r="AK3890" s="4">
        <v>4761.3334000000004</v>
      </c>
      <c r="AL3890" s="4">
        <v>4984.4143999999997</v>
      </c>
      <c r="AM3890" s="4">
        <v>4596.4587000000001</v>
      </c>
      <c r="AN3890" s="4">
        <v>4104.1130000000003</v>
      </c>
      <c r="AO3890" s="4">
        <v>2828.6678000000002</v>
      </c>
      <c r="AP3890" s="4">
        <v>4624.5994000000001</v>
      </c>
      <c r="AQ3890" s="4">
        <v>3608.3948999999998</v>
      </c>
      <c r="AR3890" s="4">
        <v>4802.3972000000003</v>
      </c>
      <c r="AS3890" s="4">
        <v>4667.9112999999998</v>
      </c>
      <c r="AT3890" s="4">
        <v>6914.7183999999997</v>
      </c>
      <c r="AU3890" s="4">
        <v>7925.6836000000003</v>
      </c>
      <c r="AV3890" s="4">
        <v>6281.6544999999996</v>
      </c>
      <c r="AW3890" s="4">
        <v>7391.7750999999998</v>
      </c>
      <c r="AX3890" s="4">
        <v>8608.8302999999996</v>
      </c>
      <c r="AY3890" s="4">
        <v>9546.8397999999997</v>
      </c>
      <c r="AZ3890" s="4">
        <v>10363.642589999999</v>
      </c>
    </row>
    <row r="3891" spans="1:52" x14ac:dyDescent="0.3">
      <c r="A3891" s="17" t="s">
        <v>369</v>
      </c>
      <c r="B3891" s="4" t="s">
        <v>6</v>
      </c>
      <c r="C3891" s="2" t="s">
        <v>43</v>
      </c>
      <c r="D3891" s="4" t="s">
        <v>1</v>
      </c>
      <c r="E3891" s="4" t="s">
        <v>1</v>
      </c>
      <c r="F3891" s="4" t="s">
        <v>3</v>
      </c>
      <c r="G3891" s="10" t="s">
        <v>43</v>
      </c>
      <c r="H3891" s="7">
        <f t="shared" si="60"/>
        <v>143.36000000000001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2</v>
      </c>
      <c r="AH3891" s="4">
        <v>0</v>
      </c>
      <c r="AI3891" s="4">
        <v>0</v>
      </c>
      <c r="AJ3891" s="4">
        <v>12</v>
      </c>
      <c r="AK3891" s="4">
        <v>0</v>
      </c>
      <c r="AL3891" s="4">
        <v>0</v>
      </c>
      <c r="AM3891" s="4">
        <v>2</v>
      </c>
      <c r="AN3891" s="4">
        <v>2</v>
      </c>
      <c r="AO3891" s="4">
        <v>0</v>
      </c>
      <c r="AP3891" s="4">
        <v>1</v>
      </c>
      <c r="AQ3891" s="4">
        <v>4</v>
      </c>
      <c r="AR3891" s="4">
        <v>0</v>
      </c>
      <c r="AS3891" s="4">
        <v>0</v>
      </c>
      <c r="AT3891" s="4">
        <v>0</v>
      </c>
      <c r="AU3891" s="4">
        <v>27</v>
      </c>
      <c r="AV3891" s="4">
        <v>0</v>
      </c>
      <c r="AW3891" s="4">
        <v>0</v>
      </c>
      <c r="AX3891" s="4">
        <v>0</v>
      </c>
      <c r="AY3891" s="4">
        <v>0</v>
      </c>
      <c r="AZ3891" s="4">
        <v>93.36</v>
      </c>
    </row>
    <row r="3892" spans="1:52" x14ac:dyDescent="0.3">
      <c r="A3892" s="17" t="s">
        <v>369</v>
      </c>
      <c r="B3892" s="4" t="s">
        <v>6</v>
      </c>
      <c r="C3892" s="2" t="s">
        <v>52</v>
      </c>
      <c r="D3892" s="4" t="s">
        <v>52</v>
      </c>
      <c r="E3892" s="4">
        <v>3.2</v>
      </c>
      <c r="F3892" s="4" t="s">
        <v>3</v>
      </c>
      <c r="G3892" s="10" t="s">
        <v>20</v>
      </c>
      <c r="H3892" s="7">
        <f t="shared" si="60"/>
        <v>210.72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1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25</v>
      </c>
      <c r="AK3892" s="4">
        <v>14</v>
      </c>
      <c r="AL3892" s="4">
        <v>1</v>
      </c>
      <c r="AM3892" s="4">
        <v>1</v>
      </c>
      <c r="AN3892" s="4">
        <v>32</v>
      </c>
      <c r="AO3892" s="4">
        <v>28</v>
      </c>
      <c r="AP3892" s="4">
        <v>6</v>
      </c>
      <c r="AQ3892" s="4">
        <v>7</v>
      </c>
      <c r="AR3892" s="4">
        <v>11</v>
      </c>
      <c r="AS3892" s="4">
        <v>7</v>
      </c>
      <c r="AT3892" s="4">
        <v>34</v>
      </c>
      <c r="AU3892" s="4">
        <v>6</v>
      </c>
      <c r="AV3892" s="4">
        <v>0</v>
      </c>
      <c r="AW3892" s="4">
        <v>2</v>
      </c>
      <c r="AX3892" s="4">
        <v>5</v>
      </c>
      <c r="AY3892" s="4">
        <v>21</v>
      </c>
      <c r="AZ3892" s="4">
        <v>9.7200000000000006</v>
      </c>
    </row>
    <row r="3893" spans="1:52" x14ac:dyDescent="0.3">
      <c r="A3893" s="17" t="s">
        <v>369</v>
      </c>
      <c r="B3893" s="4" t="s">
        <v>6</v>
      </c>
      <c r="C3893" s="2" t="s">
        <v>3</v>
      </c>
      <c r="D3893" s="4" t="s">
        <v>1</v>
      </c>
      <c r="E3893" s="4" t="s">
        <v>1</v>
      </c>
      <c r="F3893" s="4" t="s">
        <v>3</v>
      </c>
      <c r="G3893" s="10" t="s">
        <v>3</v>
      </c>
      <c r="H3893" s="7">
        <f t="shared" si="60"/>
        <v>107028.95380000002</v>
      </c>
      <c r="I3893" s="4">
        <v>57</v>
      </c>
      <c r="J3893" s="4">
        <v>76</v>
      </c>
      <c r="K3893" s="4">
        <v>227.14</v>
      </c>
      <c r="L3893" s="4">
        <v>286.07</v>
      </c>
      <c r="M3893" s="4">
        <v>203.81</v>
      </c>
      <c r="N3893" s="4">
        <v>163.41999999999999</v>
      </c>
      <c r="O3893" s="4">
        <v>144.13</v>
      </c>
      <c r="P3893" s="4">
        <v>503.57</v>
      </c>
      <c r="Q3893" s="4">
        <v>165.67</v>
      </c>
      <c r="R3893" s="4">
        <v>283.91000000000003</v>
      </c>
      <c r="S3893" s="4">
        <v>299.08</v>
      </c>
      <c r="T3893" s="4">
        <v>361.74</v>
      </c>
      <c r="U3893" s="4">
        <v>1057.5</v>
      </c>
      <c r="V3893" s="4">
        <v>1476</v>
      </c>
      <c r="W3893" s="4">
        <v>280.52</v>
      </c>
      <c r="X3893" s="4">
        <v>207.32</v>
      </c>
      <c r="Y3893" s="4">
        <v>434.03</v>
      </c>
      <c r="Z3893" s="4">
        <v>386.29</v>
      </c>
      <c r="AA3893" s="4">
        <v>705.99</v>
      </c>
      <c r="AB3893" s="4">
        <v>249.81</v>
      </c>
      <c r="AC3893" s="4">
        <v>437.41</v>
      </c>
      <c r="AD3893" s="4">
        <v>675.94</v>
      </c>
      <c r="AE3893" s="4">
        <v>926.16</v>
      </c>
      <c r="AF3893" s="4">
        <v>753.17</v>
      </c>
      <c r="AG3893" s="4">
        <v>1354.7</v>
      </c>
      <c r="AH3893" s="4">
        <v>843.71</v>
      </c>
      <c r="AI3893" s="4">
        <v>1204.3</v>
      </c>
      <c r="AJ3893" s="4">
        <v>1847.22</v>
      </c>
      <c r="AK3893" s="4">
        <v>2741.04</v>
      </c>
      <c r="AL3893" s="4">
        <v>4399.6099999999997</v>
      </c>
      <c r="AM3893" s="4">
        <v>4657.37</v>
      </c>
      <c r="AN3893" s="4">
        <v>7508.21</v>
      </c>
      <c r="AO3893" s="4">
        <v>10878.55</v>
      </c>
      <c r="AP3893" s="4">
        <v>10087.64</v>
      </c>
      <c r="AQ3893" s="4">
        <v>10142.620000000001</v>
      </c>
      <c r="AR3893" s="4">
        <v>9359.1200000000008</v>
      </c>
      <c r="AS3893" s="4">
        <v>7858.36</v>
      </c>
      <c r="AT3893" s="4">
        <v>3832.19</v>
      </c>
      <c r="AU3893" s="4">
        <v>3531.07</v>
      </c>
      <c r="AV3893" s="4">
        <v>1937.35</v>
      </c>
      <c r="AW3893" s="4">
        <v>2033.58</v>
      </c>
      <c r="AX3893" s="4">
        <v>2969.16</v>
      </c>
      <c r="AY3893" s="4">
        <v>4605.74</v>
      </c>
      <c r="AZ3893" s="4">
        <v>4875.7338</v>
      </c>
    </row>
    <row r="3894" spans="1:52" x14ac:dyDescent="0.3">
      <c r="A3894" s="17" t="s">
        <v>369</v>
      </c>
      <c r="B3894" s="4" t="s">
        <v>6</v>
      </c>
      <c r="C3894" s="2" t="s">
        <v>20</v>
      </c>
      <c r="D3894" s="4" t="s">
        <v>1</v>
      </c>
      <c r="E3894" s="4" t="s">
        <v>1</v>
      </c>
      <c r="F3894" s="4" t="s">
        <v>3</v>
      </c>
      <c r="G3894" s="10" t="s">
        <v>20</v>
      </c>
      <c r="H3894" s="7">
        <f t="shared" si="60"/>
        <v>42941.35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28</v>
      </c>
      <c r="X3894" s="4">
        <v>1</v>
      </c>
      <c r="Y3894" s="4">
        <v>28</v>
      </c>
      <c r="Z3894" s="4">
        <v>2</v>
      </c>
      <c r="AA3894" s="4">
        <v>70</v>
      </c>
      <c r="AB3894" s="4">
        <v>956</v>
      </c>
      <c r="AC3894" s="4">
        <v>1223</v>
      </c>
      <c r="AD3894" s="4">
        <v>1511</v>
      </c>
      <c r="AE3894" s="4">
        <v>1890</v>
      </c>
      <c r="AF3894" s="4">
        <v>2624</v>
      </c>
      <c r="AG3894" s="4">
        <v>7336</v>
      </c>
      <c r="AH3894" s="4">
        <v>4584</v>
      </c>
      <c r="AI3894" s="4">
        <v>4211</v>
      </c>
      <c r="AJ3894" s="4">
        <v>4020</v>
      </c>
      <c r="AK3894" s="4">
        <v>3102</v>
      </c>
      <c r="AL3894" s="4">
        <v>3400</v>
      </c>
      <c r="AM3894" s="4">
        <v>3777</v>
      </c>
      <c r="AN3894" s="4">
        <v>1723</v>
      </c>
      <c r="AO3894" s="4">
        <v>907</v>
      </c>
      <c r="AP3894" s="4">
        <v>295</v>
      </c>
      <c r="AQ3894" s="4">
        <v>68</v>
      </c>
      <c r="AR3894" s="4">
        <v>284</v>
      </c>
      <c r="AS3894" s="4">
        <v>487</v>
      </c>
      <c r="AT3894" s="4">
        <v>237</v>
      </c>
      <c r="AU3894" s="4">
        <v>49</v>
      </c>
      <c r="AV3894" s="4">
        <v>23</v>
      </c>
      <c r="AW3894" s="4">
        <v>0</v>
      </c>
      <c r="AX3894" s="4">
        <v>52</v>
      </c>
      <c r="AY3894" s="4">
        <v>27</v>
      </c>
      <c r="AZ3894" s="4">
        <v>26.35</v>
      </c>
    </row>
    <row r="3895" spans="1:52" x14ac:dyDescent="0.3">
      <c r="A3895" s="17" t="s">
        <v>369</v>
      </c>
      <c r="B3895" s="4" t="s">
        <v>6</v>
      </c>
      <c r="C3895" s="2" t="s">
        <v>23</v>
      </c>
      <c r="D3895" s="4" t="s">
        <v>1</v>
      </c>
      <c r="E3895" s="4" t="s">
        <v>1</v>
      </c>
      <c r="F3895" s="4" t="s">
        <v>3</v>
      </c>
      <c r="G3895" s="10" t="s">
        <v>23</v>
      </c>
      <c r="H3895" s="7">
        <f t="shared" si="60"/>
        <v>5831.79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5</v>
      </c>
      <c r="AF3895" s="4">
        <v>0</v>
      </c>
      <c r="AG3895" s="4">
        <v>0</v>
      </c>
      <c r="AH3895" s="4">
        <v>0</v>
      </c>
      <c r="AI3895" s="4">
        <v>0</v>
      </c>
      <c r="AJ3895" s="4">
        <v>2</v>
      </c>
      <c r="AK3895" s="4">
        <v>6</v>
      </c>
      <c r="AL3895" s="4">
        <v>136</v>
      </c>
      <c r="AM3895" s="4">
        <v>4040</v>
      </c>
      <c r="AN3895" s="4">
        <v>1520</v>
      </c>
      <c r="AO3895" s="4">
        <v>106</v>
      </c>
      <c r="AP3895" s="4">
        <v>2</v>
      </c>
      <c r="AQ3895" s="4">
        <v>0</v>
      </c>
      <c r="AR3895" s="4">
        <v>0</v>
      </c>
      <c r="AS3895" s="4">
        <v>0</v>
      </c>
      <c r="AT3895" s="4">
        <v>0</v>
      </c>
      <c r="AU3895" s="4">
        <v>14</v>
      </c>
      <c r="AV3895" s="4">
        <v>0</v>
      </c>
      <c r="AW3895" s="4">
        <v>0</v>
      </c>
      <c r="AX3895" s="4">
        <v>0</v>
      </c>
      <c r="AY3895" s="4">
        <v>0</v>
      </c>
      <c r="AZ3895" s="4">
        <v>0.79</v>
      </c>
    </row>
    <row r="3896" spans="1:52" x14ac:dyDescent="0.3">
      <c r="A3896" s="17" t="s">
        <v>369</v>
      </c>
      <c r="B3896" s="4" t="s">
        <v>6</v>
      </c>
      <c r="C3896" s="2" t="s">
        <v>25</v>
      </c>
      <c r="D3896" s="4" t="s">
        <v>1</v>
      </c>
      <c r="E3896" s="4" t="s">
        <v>1</v>
      </c>
      <c r="F3896" s="4" t="s">
        <v>3</v>
      </c>
      <c r="G3896" s="10" t="s">
        <v>25</v>
      </c>
      <c r="H3896" s="7">
        <f t="shared" si="60"/>
        <v>10645.321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69.16</v>
      </c>
      <c r="X3896" s="4">
        <v>5.32</v>
      </c>
      <c r="Y3896" s="4">
        <v>0</v>
      </c>
      <c r="Z3896" s="4">
        <v>151.62</v>
      </c>
      <c r="AA3896" s="4">
        <v>422.94</v>
      </c>
      <c r="AB3896" s="4">
        <v>140.97999999999999</v>
      </c>
      <c r="AC3896" s="4">
        <v>281.95999999999998</v>
      </c>
      <c r="AD3896" s="4">
        <v>87.78</v>
      </c>
      <c r="AE3896" s="4">
        <v>385.7</v>
      </c>
      <c r="AF3896" s="4">
        <v>133</v>
      </c>
      <c r="AG3896" s="4">
        <v>117.04</v>
      </c>
      <c r="AH3896" s="4">
        <v>297.92</v>
      </c>
      <c r="AI3896" s="4">
        <v>219.12</v>
      </c>
      <c r="AJ3896" s="4">
        <v>152.62</v>
      </c>
      <c r="AK3896" s="4">
        <v>386.7</v>
      </c>
      <c r="AL3896" s="4">
        <v>106.4</v>
      </c>
      <c r="AM3896" s="4">
        <v>117.38</v>
      </c>
      <c r="AN3896" s="4">
        <v>332.5</v>
      </c>
      <c r="AO3896" s="4">
        <v>172.9</v>
      </c>
      <c r="AP3896" s="4">
        <v>237.74</v>
      </c>
      <c r="AQ3896" s="4">
        <v>50.54</v>
      </c>
      <c r="AR3896" s="4">
        <v>90.44</v>
      </c>
      <c r="AS3896" s="4">
        <v>140.97999999999999</v>
      </c>
      <c r="AT3896" s="4">
        <v>446.88</v>
      </c>
      <c r="AU3896" s="4">
        <v>300.92</v>
      </c>
      <c r="AV3896" s="4">
        <v>456.72</v>
      </c>
      <c r="AW3896" s="4">
        <v>123.76</v>
      </c>
      <c r="AX3896" s="4">
        <v>192.88</v>
      </c>
      <c r="AY3896" s="4">
        <v>3734.64</v>
      </c>
      <c r="AZ3896" s="4">
        <v>1288.7809999999999</v>
      </c>
    </row>
    <row r="3897" spans="1:52" x14ac:dyDescent="0.3">
      <c r="A3897" s="17" t="s">
        <v>369</v>
      </c>
      <c r="B3897" s="4" t="s">
        <v>6</v>
      </c>
      <c r="C3897" s="2" t="s">
        <v>26</v>
      </c>
      <c r="D3897" s="4" t="s">
        <v>1</v>
      </c>
      <c r="E3897" s="4" t="s">
        <v>1</v>
      </c>
      <c r="F3897" s="4" t="s">
        <v>3</v>
      </c>
      <c r="G3897" s="11" t="s">
        <v>26</v>
      </c>
      <c r="H3897" s="7">
        <f t="shared" si="60"/>
        <v>4389.3884000000007</v>
      </c>
      <c r="I3897" s="4">
        <v>0</v>
      </c>
      <c r="J3897" s="4">
        <v>0</v>
      </c>
      <c r="K3897" s="4">
        <v>5.32</v>
      </c>
      <c r="L3897" s="4">
        <v>2.66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26.6</v>
      </c>
      <c r="V3897" s="4">
        <v>101.08</v>
      </c>
      <c r="W3897" s="4">
        <v>135.36000000000001</v>
      </c>
      <c r="X3897" s="4">
        <v>160.74</v>
      </c>
      <c r="Y3897" s="4">
        <v>278.86</v>
      </c>
      <c r="Z3897" s="4">
        <v>184.46</v>
      </c>
      <c r="AA3897" s="4">
        <v>112.64</v>
      </c>
      <c r="AB3897" s="4">
        <v>924.74</v>
      </c>
      <c r="AC3897" s="4">
        <v>143.18</v>
      </c>
      <c r="AD3897" s="4">
        <v>161.96</v>
      </c>
      <c r="AE3897" s="4">
        <v>139.08000000000001</v>
      </c>
      <c r="AF3897" s="4">
        <v>184.84</v>
      </c>
      <c r="AG3897" s="4">
        <v>7.98</v>
      </c>
      <c r="AH3897" s="4">
        <v>126.26</v>
      </c>
      <c r="AI3897" s="4">
        <v>157.28</v>
      </c>
      <c r="AJ3897" s="4">
        <v>165.26</v>
      </c>
      <c r="AK3897" s="4">
        <v>176.86</v>
      </c>
      <c r="AL3897" s="4">
        <v>165.42</v>
      </c>
      <c r="AM3897" s="4">
        <v>184.04</v>
      </c>
      <c r="AN3897" s="4">
        <v>224.8</v>
      </c>
      <c r="AO3897" s="4">
        <v>226.98</v>
      </c>
      <c r="AP3897" s="4">
        <v>55.86</v>
      </c>
      <c r="AQ3897" s="4">
        <v>21.28</v>
      </c>
      <c r="AR3897" s="4">
        <v>69.16</v>
      </c>
      <c r="AS3897" s="4">
        <v>47.88</v>
      </c>
      <c r="AT3897" s="4">
        <v>63.84</v>
      </c>
      <c r="AU3897" s="4">
        <v>37.24</v>
      </c>
      <c r="AV3897" s="4">
        <v>13.3</v>
      </c>
      <c r="AW3897" s="4">
        <v>13.3</v>
      </c>
      <c r="AX3897" s="4">
        <v>21.28</v>
      </c>
      <c r="AY3897" s="4">
        <v>34.58</v>
      </c>
      <c r="AZ3897" s="4">
        <v>15.2684</v>
      </c>
    </row>
    <row r="3898" spans="1:52" x14ac:dyDescent="0.3">
      <c r="A3898" s="17" t="s">
        <v>369</v>
      </c>
      <c r="B3898" s="4" t="s">
        <v>6</v>
      </c>
      <c r="C3898" s="2" t="s">
        <v>141</v>
      </c>
      <c r="D3898" s="4" t="s">
        <v>1</v>
      </c>
      <c r="E3898" s="4" t="s">
        <v>1</v>
      </c>
      <c r="F3898" s="4" t="s">
        <v>3</v>
      </c>
      <c r="G3898" s="10" t="s">
        <v>439</v>
      </c>
      <c r="H3898" s="7">
        <f t="shared" si="60"/>
        <v>946.57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0</v>
      </c>
      <c r="AS3898" s="4">
        <v>5</v>
      </c>
      <c r="AT3898" s="4">
        <v>160</v>
      </c>
      <c r="AU3898" s="4">
        <v>312</v>
      </c>
      <c r="AV3898" s="4">
        <v>302</v>
      </c>
      <c r="AW3898" s="4">
        <v>147</v>
      </c>
      <c r="AX3898" s="4">
        <v>8</v>
      </c>
      <c r="AY3898" s="4">
        <v>3</v>
      </c>
      <c r="AZ3898" s="4">
        <v>9.57</v>
      </c>
    </row>
    <row r="3899" spans="1:52" x14ac:dyDescent="0.3">
      <c r="A3899" s="17" t="s">
        <v>369</v>
      </c>
      <c r="B3899" s="4" t="s">
        <v>6</v>
      </c>
      <c r="C3899" s="2" t="s">
        <v>28</v>
      </c>
      <c r="D3899" s="4" t="s">
        <v>1</v>
      </c>
      <c r="E3899" s="4" t="s">
        <v>1</v>
      </c>
      <c r="F3899" s="4" t="s">
        <v>3</v>
      </c>
      <c r="G3899" s="10" t="s">
        <v>28</v>
      </c>
      <c r="H3899" s="7">
        <f t="shared" si="60"/>
        <v>125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1</v>
      </c>
      <c r="Z3899" s="4">
        <v>0</v>
      </c>
      <c r="AA3899" s="4">
        <v>0</v>
      </c>
      <c r="AB3899" s="4">
        <v>0</v>
      </c>
      <c r="AC3899" s="4">
        <v>0</v>
      </c>
      <c r="AD3899" s="4">
        <v>3</v>
      </c>
      <c r="AE3899" s="4">
        <v>67</v>
      </c>
      <c r="AF3899" s="4">
        <v>24</v>
      </c>
      <c r="AG3899" s="4">
        <v>28</v>
      </c>
      <c r="AH3899" s="4">
        <v>2</v>
      </c>
      <c r="AI3899" s="4">
        <v>0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0</v>
      </c>
      <c r="AS3899" s="4">
        <v>0</v>
      </c>
      <c r="AT3899" s="4">
        <v>0</v>
      </c>
      <c r="AU3899" s="4">
        <v>0</v>
      </c>
      <c r="AV3899" s="4">
        <v>0</v>
      </c>
      <c r="AW3899" s="4">
        <v>0</v>
      </c>
      <c r="AX3899" s="4">
        <v>0</v>
      </c>
      <c r="AY3899" s="4">
        <v>0</v>
      </c>
      <c r="AZ3899" s="4">
        <v>0</v>
      </c>
    </row>
    <row r="3900" spans="1:52" x14ac:dyDescent="0.3">
      <c r="A3900" s="17" t="s">
        <v>369</v>
      </c>
      <c r="B3900" s="4" t="s">
        <v>6</v>
      </c>
      <c r="C3900" s="2" t="s">
        <v>30</v>
      </c>
      <c r="D3900" s="4" t="s">
        <v>1</v>
      </c>
      <c r="E3900" s="4" t="s">
        <v>1</v>
      </c>
      <c r="F3900" s="4" t="s">
        <v>3</v>
      </c>
      <c r="G3900" s="10" t="s">
        <v>30</v>
      </c>
      <c r="H3900" s="7">
        <f t="shared" si="60"/>
        <v>560.70140000000004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7.98</v>
      </c>
      <c r="AC3900" s="4">
        <v>0</v>
      </c>
      <c r="AD3900" s="4">
        <v>10.64</v>
      </c>
      <c r="AE3900" s="4">
        <v>0</v>
      </c>
      <c r="AF3900" s="4">
        <v>0</v>
      </c>
      <c r="AG3900" s="4">
        <v>7.98</v>
      </c>
      <c r="AH3900" s="4">
        <v>18.62</v>
      </c>
      <c r="AI3900" s="4">
        <v>29.26</v>
      </c>
      <c r="AJ3900" s="4">
        <v>13.3</v>
      </c>
      <c r="AK3900" s="4">
        <v>21.28</v>
      </c>
      <c r="AL3900" s="4">
        <v>21.28</v>
      </c>
      <c r="AM3900" s="4">
        <v>23.94</v>
      </c>
      <c r="AN3900" s="4">
        <v>23.94</v>
      </c>
      <c r="AO3900" s="4">
        <v>21.28</v>
      </c>
      <c r="AP3900" s="4">
        <v>13.3</v>
      </c>
      <c r="AQ3900" s="4">
        <v>5.32</v>
      </c>
      <c r="AR3900" s="4">
        <v>13.3</v>
      </c>
      <c r="AS3900" s="4">
        <v>18.62</v>
      </c>
      <c r="AT3900" s="4">
        <v>10.64</v>
      </c>
      <c r="AU3900" s="4">
        <v>34.58</v>
      </c>
      <c r="AV3900" s="4">
        <v>7.98</v>
      </c>
      <c r="AW3900" s="4">
        <v>10.64</v>
      </c>
      <c r="AX3900" s="4">
        <v>63.84</v>
      </c>
      <c r="AY3900" s="4">
        <v>114.38</v>
      </c>
      <c r="AZ3900" s="4">
        <v>68.601399999999998</v>
      </c>
    </row>
    <row r="3901" spans="1:52" x14ac:dyDescent="0.3">
      <c r="A3901" s="17" t="s">
        <v>369</v>
      </c>
      <c r="B3901" s="4" t="s">
        <v>6</v>
      </c>
      <c r="C3901" s="2" t="s">
        <v>124</v>
      </c>
      <c r="D3901" s="4" t="s">
        <v>1</v>
      </c>
      <c r="E3901" s="4" t="s">
        <v>1</v>
      </c>
      <c r="F3901" s="4" t="s">
        <v>3</v>
      </c>
      <c r="G3901" s="10" t="s">
        <v>124</v>
      </c>
      <c r="H3901" s="7">
        <f t="shared" si="60"/>
        <v>5344.79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158</v>
      </c>
      <c r="X3901" s="4">
        <v>22</v>
      </c>
      <c r="Y3901" s="4">
        <v>358</v>
      </c>
      <c r="Z3901" s="4">
        <v>1417</v>
      </c>
      <c r="AA3901" s="4">
        <v>1035</v>
      </c>
      <c r="AB3901" s="4">
        <v>34</v>
      </c>
      <c r="AC3901" s="4">
        <v>5</v>
      </c>
      <c r="AD3901" s="4">
        <v>5</v>
      </c>
      <c r="AE3901" s="4">
        <v>2</v>
      </c>
      <c r="AF3901" s="4">
        <v>67</v>
      </c>
      <c r="AG3901" s="4">
        <v>698</v>
      </c>
      <c r="AH3901" s="4">
        <v>224</v>
      </c>
      <c r="AI3901" s="4">
        <v>370</v>
      </c>
      <c r="AJ3901" s="4">
        <v>162</v>
      </c>
      <c r="AK3901" s="4">
        <v>91</v>
      </c>
      <c r="AL3901" s="4">
        <v>109</v>
      </c>
      <c r="AM3901" s="4">
        <v>47</v>
      </c>
      <c r="AN3901" s="4">
        <v>43</v>
      </c>
      <c r="AO3901" s="4">
        <v>58</v>
      </c>
      <c r="AP3901" s="4">
        <v>25</v>
      </c>
      <c r="AQ3901" s="4">
        <v>93</v>
      </c>
      <c r="AR3901" s="4">
        <v>56</v>
      </c>
      <c r="AS3901" s="4">
        <v>23</v>
      </c>
      <c r="AT3901" s="4">
        <v>21</v>
      </c>
      <c r="AU3901" s="4">
        <v>66</v>
      </c>
      <c r="AV3901" s="4">
        <v>33</v>
      </c>
      <c r="AW3901" s="4">
        <v>96</v>
      </c>
      <c r="AX3901" s="4">
        <v>1</v>
      </c>
      <c r="AY3901" s="4">
        <v>1</v>
      </c>
      <c r="AZ3901" s="4">
        <v>24.79</v>
      </c>
    </row>
    <row r="3902" spans="1:52" x14ac:dyDescent="0.3">
      <c r="A3902" s="17" t="s">
        <v>369</v>
      </c>
      <c r="B3902" s="4" t="s">
        <v>6</v>
      </c>
      <c r="C3902" s="2" t="s">
        <v>126</v>
      </c>
      <c r="D3902" s="4" t="s">
        <v>1</v>
      </c>
      <c r="E3902" s="4" t="s">
        <v>1</v>
      </c>
      <c r="F3902" s="4" t="s">
        <v>3</v>
      </c>
      <c r="G3902" s="10" t="s">
        <v>126</v>
      </c>
      <c r="H3902" s="7">
        <f t="shared" si="60"/>
        <v>464.11680000000001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47.88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13.3</v>
      </c>
      <c r="AG3902" s="4">
        <v>13.3</v>
      </c>
      <c r="AH3902" s="4">
        <v>13.3</v>
      </c>
      <c r="AI3902" s="4">
        <v>10.64</v>
      </c>
      <c r="AJ3902" s="4">
        <v>58.52</v>
      </c>
      <c r="AK3902" s="4">
        <v>37.24</v>
      </c>
      <c r="AL3902" s="4">
        <v>15.96</v>
      </c>
      <c r="AM3902" s="4">
        <v>5.32</v>
      </c>
      <c r="AN3902" s="4">
        <v>10.64</v>
      </c>
      <c r="AO3902" s="4">
        <v>2.66</v>
      </c>
      <c r="AP3902" s="4">
        <v>0</v>
      </c>
      <c r="AQ3902" s="4">
        <v>2.66</v>
      </c>
      <c r="AR3902" s="4">
        <v>0</v>
      </c>
      <c r="AS3902" s="4">
        <v>10.64</v>
      </c>
      <c r="AT3902" s="4">
        <v>23.94</v>
      </c>
      <c r="AU3902" s="4">
        <v>5.32</v>
      </c>
      <c r="AV3902" s="4">
        <v>5.32</v>
      </c>
      <c r="AW3902" s="4">
        <v>23.94</v>
      </c>
      <c r="AX3902" s="4">
        <v>29.26</v>
      </c>
      <c r="AY3902" s="4">
        <v>37.24</v>
      </c>
      <c r="AZ3902" s="4">
        <v>97.036799999999999</v>
      </c>
    </row>
    <row r="3903" spans="1:52" x14ac:dyDescent="0.3">
      <c r="A3903" s="17" t="s">
        <v>369</v>
      </c>
      <c r="B3903" s="4" t="s">
        <v>6</v>
      </c>
      <c r="C3903" s="2" t="s">
        <v>32</v>
      </c>
      <c r="D3903" s="4" t="s">
        <v>32</v>
      </c>
      <c r="E3903" s="4">
        <v>4.4000000000000004</v>
      </c>
      <c r="F3903" s="4" t="s">
        <v>3</v>
      </c>
      <c r="G3903" s="11" t="s">
        <v>32</v>
      </c>
      <c r="H3903" s="7">
        <f t="shared" si="60"/>
        <v>3026.76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1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3</v>
      </c>
      <c r="AN3903" s="4">
        <v>0</v>
      </c>
      <c r="AO3903" s="4">
        <v>1</v>
      </c>
      <c r="AP3903" s="4">
        <v>0</v>
      </c>
      <c r="AQ3903" s="4">
        <v>0</v>
      </c>
      <c r="AR3903" s="4">
        <v>0</v>
      </c>
      <c r="AS3903" s="4">
        <v>1</v>
      </c>
      <c r="AT3903" s="4">
        <v>1092</v>
      </c>
      <c r="AU3903" s="4">
        <v>1065</v>
      </c>
      <c r="AV3903" s="4">
        <v>11</v>
      </c>
      <c r="AW3903" s="4">
        <v>127</v>
      </c>
      <c r="AX3903" s="4">
        <v>185</v>
      </c>
      <c r="AY3903" s="4">
        <v>315</v>
      </c>
      <c r="AZ3903" s="4">
        <v>225.76</v>
      </c>
    </row>
    <row r="3904" spans="1:52" x14ac:dyDescent="0.3">
      <c r="A3904" s="17" t="s">
        <v>369</v>
      </c>
      <c r="B3904" s="4" t="s">
        <v>6</v>
      </c>
      <c r="C3904" s="2" t="s">
        <v>46</v>
      </c>
      <c r="D3904" s="4" t="s">
        <v>46</v>
      </c>
      <c r="E3904" s="4">
        <v>4.5</v>
      </c>
      <c r="F3904" s="4" t="s">
        <v>3</v>
      </c>
      <c r="G3904" s="11" t="s">
        <v>46</v>
      </c>
      <c r="H3904" s="7">
        <f t="shared" si="60"/>
        <v>6172.3050000000003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207</v>
      </c>
      <c r="AO3904" s="4">
        <v>410.75</v>
      </c>
      <c r="AP3904" s="4">
        <v>273</v>
      </c>
      <c r="AQ3904" s="4">
        <v>422</v>
      </c>
      <c r="AR3904" s="4">
        <v>483.75</v>
      </c>
      <c r="AS3904" s="4">
        <v>155.25</v>
      </c>
      <c r="AT3904" s="4">
        <v>198</v>
      </c>
      <c r="AU3904" s="4">
        <v>142.5</v>
      </c>
      <c r="AV3904" s="4">
        <v>191.25</v>
      </c>
      <c r="AW3904" s="4">
        <v>526.25</v>
      </c>
      <c r="AX3904" s="4">
        <v>660.75</v>
      </c>
      <c r="AY3904" s="4">
        <v>862</v>
      </c>
      <c r="AZ3904" s="4">
        <v>1639.8050000000001</v>
      </c>
    </row>
    <row r="3905" spans="1:52" x14ac:dyDescent="0.3">
      <c r="A3905" s="17" t="s">
        <v>369</v>
      </c>
      <c r="B3905" s="4" t="s">
        <v>6</v>
      </c>
      <c r="C3905" s="2" t="s">
        <v>35</v>
      </c>
      <c r="D3905" s="4" t="s">
        <v>1</v>
      </c>
      <c r="E3905" s="4" t="s">
        <v>1</v>
      </c>
      <c r="F3905" s="4" t="s">
        <v>3</v>
      </c>
      <c r="G3905" s="10" t="s">
        <v>35</v>
      </c>
      <c r="H3905" s="7">
        <f t="shared" si="60"/>
        <v>87958.73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2</v>
      </c>
      <c r="X3905" s="4">
        <v>338</v>
      </c>
      <c r="Y3905" s="4">
        <v>874</v>
      </c>
      <c r="Z3905" s="4">
        <v>552</v>
      </c>
      <c r="AA3905" s="4">
        <v>65</v>
      </c>
      <c r="AB3905" s="4">
        <v>59</v>
      </c>
      <c r="AC3905" s="4">
        <v>77</v>
      </c>
      <c r="AD3905" s="4">
        <v>86</v>
      </c>
      <c r="AE3905" s="4">
        <v>26</v>
      </c>
      <c r="AF3905" s="4">
        <v>8</v>
      </c>
      <c r="AG3905" s="4">
        <v>1263</v>
      </c>
      <c r="AH3905" s="4">
        <v>2518</v>
      </c>
      <c r="AI3905" s="4">
        <v>1009</v>
      </c>
      <c r="AJ3905" s="4">
        <v>1086</v>
      </c>
      <c r="AK3905" s="4">
        <v>1504</v>
      </c>
      <c r="AL3905" s="4">
        <v>2095</v>
      </c>
      <c r="AM3905" s="4">
        <v>2215</v>
      </c>
      <c r="AN3905" s="4">
        <v>3985</v>
      </c>
      <c r="AO3905" s="4">
        <v>2901</v>
      </c>
      <c r="AP3905" s="4">
        <v>3196</v>
      </c>
      <c r="AQ3905" s="4">
        <v>3315</v>
      </c>
      <c r="AR3905" s="4">
        <v>2606</v>
      </c>
      <c r="AS3905" s="4">
        <v>3152.25</v>
      </c>
      <c r="AT3905" s="4">
        <v>7193.5</v>
      </c>
      <c r="AU3905" s="4">
        <v>9897.25</v>
      </c>
      <c r="AV3905" s="4">
        <v>6112</v>
      </c>
      <c r="AW3905" s="4">
        <v>4712.75</v>
      </c>
      <c r="AX3905" s="4">
        <v>8626.5</v>
      </c>
      <c r="AY3905" s="4">
        <v>9227</v>
      </c>
      <c r="AZ3905" s="4">
        <v>9257.48</v>
      </c>
    </row>
    <row r="3906" spans="1:52" x14ac:dyDescent="0.3">
      <c r="A3906" s="17" t="s">
        <v>369</v>
      </c>
      <c r="B3906" s="4" t="s">
        <v>6</v>
      </c>
      <c r="C3906" s="2" t="s">
        <v>48</v>
      </c>
      <c r="D3906" s="4" t="s">
        <v>48</v>
      </c>
      <c r="E3906" s="4">
        <v>4.4000000000000004</v>
      </c>
      <c r="F3906" s="4" t="s">
        <v>3</v>
      </c>
      <c r="G3906" s="11" t="s">
        <v>48</v>
      </c>
      <c r="H3906" s="7">
        <f t="shared" si="60"/>
        <v>54931.24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4</v>
      </c>
      <c r="X3906" s="4">
        <v>0</v>
      </c>
      <c r="Y3906" s="4">
        <v>2</v>
      </c>
      <c r="Z3906" s="4">
        <v>15</v>
      </c>
      <c r="AA3906" s="4">
        <v>44</v>
      </c>
      <c r="AB3906" s="4">
        <v>135</v>
      </c>
      <c r="AC3906" s="4">
        <v>558</v>
      </c>
      <c r="AD3906" s="4">
        <v>1070</v>
      </c>
      <c r="AE3906" s="4">
        <v>715</v>
      </c>
      <c r="AF3906" s="4">
        <v>814</v>
      </c>
      <c r="AG3906" s="4">
        <v>1925</v>
      </c>
      <c r="AH3906" s="4">
        <v>892</v>
      </c>
      <c r="AI3906" s="4">
        <v>1007</v>
      </c>
      <c r="AJ3906" s="4">
        <v>760</v>
      </c>
      <c r="AK3906" s="4">
        <v>836</v>
      </c>
      <c r="AL3906" s="4">
        <v>1321</v>
      </c>
      <c r="AM3906" s="4">
        <v>1524</v>
      </c>
      <c r="AN3906" s="4">
        <v>3046</v>
      </c>
      <c r="AO3906" s="4">
        <v>3077</v>
      </c>
      <c r="AP3906" s="4">
        <v>2004</v>
      </c>
      <c r="AQ3906" s="4">
        <v>1510</v>
      </c>
      <c r="AR3906" s="4">
        <v>1685</v>
      </c>
      <c r="AS3906" s="4">
        <v>3127</v>
      </c>
      <c r="AT3906" s="4">
        <v>4413</v>
      </c>
      <c r="AU3906" s="4">
        <v>4022</v>
      </c>
      <c r="AV3906" s="4">
        <v>3652</v>
      </c>
      <c r="AW3906" s="4">
        <v>3817</v>
      </c>
      <c r="AX3906" s="4">
        <v>4439</v>
      </c>
      <c r="AY3906" s="4">
        <v>3963</v>
      </c>
      <c r="AZ3906" s="4">
        <v>4554.24</v>
      </c>
    </row>
    <row r="3907" spans="1:52" x14ac:dyDescent="0.3">
      <c r="A3907" s="17" t="s">
        <v>370</v>
      </c>
      <c r="B3907" s="4" t="s">
        <v>6</v>
      </c>
      <c r="C3907" s="2" t="s">
        <v>3</v>
      </c>
      <c r="D3907" s="4" t="s">
        <v>1</v>
      </c>
      <c r="E3907" s="4" t="s">
        <v>1</v>
      </c>
      <c r="F3907" s="4" t="s">
        <v>3</v>
      </c>
      <c r="G3907" s="10" t="s">
        <v>3</v>
      </c>
      <c r="H3907" s="7">
        <f t="shared" ref="H3907:H3970" si="61">SUM(I3907:AZ3907)</f>
        <v>2266.1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0</v>
      </c>
      <c r="AS3907" s="4">
        <v>0</v>
      </c>
      <c r="AT3907" s="4">
        <v>450</v>
      </c>
      <c r="AU3907" s="4">
        <v>0</v>
      </c>
      <c r="AV3907" s="4">
        <v>0</v>
      </c>
      <c r="AW3907" s="4">
        <v>901</v>
      </c>
      <c r="AX3907" s="4">
        <v>429</v>
      </c>
      <c r="AY3907" s="4">
        <v>268</v>
      </c>
      <c r="AZ3907" s="4">
        <v>218.1</v>
      </c>
    </row>
    <row r="3908" spans="1:52" x14ac:dyDescent="0.3">
      <c r="A3908" s="17" t="s">
        <v>370</v>
      </c>
      <c r="B3908" s="4" t="s">
        <v>6</v>
      </c>
      <c r="C3908" s="2" t="s">
        <v>20</v>
      </c>
      <c r="D3908" s="4" t="s">
        <v>1</v>
      </c>
      <c r="E3908" s="4" t="s">
        <v>1</v>
      </c>
      <c r="F3908" s="4" t="s">
        <v>3</v>
      </c>
      <c r="G3908" s="10" t="s">
        <v>20</v>
      </c>
      <c r="H3908" s="7">
        <f t="shared" si="61"/>
        <v>665.37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91</v>
      </c>
      <c r="AT3908" s="4">
        <v>0</v>
      </c>
      <c r="AU3908" s="4">
        <v>0</v>
      </c>
      <c r="AV3908" s="4">
        <v>1</v>
      </c>
      <c r="AW3908" s="4">
        <v>0</v>
      </c>
      <c r="AX3908" s="4">
        <v>2</v>
      </c>
      <c r="AY3908" s="4">
        <v>0</v>
      </c>
      <c r="AZ3908" s="4">
        <v>571.37</v>
      </c>
    </row>
    <row r="3909" spans="1:52" x14ac:dyDescent="0.3">
      <c r="A3909" s="17" t="s">
        <v>370</v>
      </c>
      <c r="B3909" s="4" t="s">
        <v>6</v>
      </c>
      <c r="C3909" s="2" t="s">
        <v>141</v>
      </c>
      <c r="D3909" s="4" t="s">
        <v>1</v>
      </c>
      <c r="E3909" s="4" t="s">
        <v>1</v>
      </c>
      <c r="F3909" s="4" t="s">
        <v>3</v>
      </c>
      <c r="G3909" s="8" t="s">
        <v>26</v>
      </c>
      <c r="H3909" s="7">
        <f t="shared" si="61"/>
        <v>100.32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0</v>
      </c>
      <c r="AT3909" s="4">
        <v>0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100.32</v>
      </c>
    </row>
    <row r="3910" spans="1:52" x14ac:dyDescent="0.3">
      <c r="A3910" s="17" t="s">
        <v>370</v>
      </c>
      <c r="B3910" s="4" t="s">
        <v>6</v>
      </c>
      <c r="C3910" s="2" t="s">
        <v>124</v>
      </c>
      <c r="D3910" s="4" t="s">
        <v>1</v>
      </c>
      <c r="E3910" s="4" t="s">
        <v>1</v>
      </c>
      <c r="F3910" s="4" t="s">
        <v>3</v>
      </c>
      <c r="G3910" s="10" t="s">
        <v>124</v>
      </c>
      <c r="H3910" s="7">
        <f t="shared" si="61"/>
        <v>1679.37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51</v>
      </c>
      <c r="AT3910" s="4">
        <v>58</v>
      </c>
      <c r="AU3910" s="4">
        <v>530</v>
      </c>
      <c r="AV3910" s="4">
        <v>850</v>
      </c>
      <c r="AW3910" s="4">
        <v>58</v>
      </c>
      <c r="AX3910" s="4">
        <v>28</v>
      </c>
      <c r="AY3910" s="4">
        <v>1</v>
      </c>
      <c r="AZ3910" s="4">
        <v>103.37</v>
      </c>
    </row>
    <row r="3911" spans="1:52" x14ac:dyDescent="0.3">
      <c r="A3911" s="17" t="s">
        <v>370</v>
      </c>
      <c r="B3911" s="4" t="s">
        <v>6</v>
      </c>
      <c r="C3911" s="2" t="s">
        <v>126</v>
      </c>
      <c r="D3911" s="4" t="s">
        <v>1</v>
      </c>
      <c r="E3911" s="4" t="s">
        <v>1</v>
      </c>
      <c r="F3911" s="4" t="s">
        <v>3</v>
      </c>
      <c r="G3911" s="10" t="s">
        <v>126</v>
      </c>
      <c r="H3911" s="7">
        <f t="shared" si="61"/>
        <v>1664.38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0</v>
      </c>
      <c r="AV3911" s="4">
        <v>460.18</v>
      </c>
      <c r="AW3911" s="4">
        <v>0</v>
      </c>
      <c r="AX3911" s="4">
        <v>251</v>
      </c>
      <c r="AY3911" s="4">
        <v>353.2</v>
      </c>
      <c r="AZ3911" s="4">
        <v>600</v>
      </c>
    </row>
    <row r="3912" spans="1:52" x14ac:dyDescent="0.3">
      <c r="A3912" s="17" t="s">
        <v>370</v>
      </c>
      <c r="B3912" s="4" t="s">
        <v>6</v>
      </c>
      <c r="C3912" s="2" t="s">
        <v>140</v>
      </c>
      <c r="D3912" s="4" t="s">
        <v>1</v>
      </c>
      <c r="E3912" s="4" t="s">
        <v>1</v>
      </c>
      <c r="F3912" s="4" t="s">
        <v>3</v>
      </c>
      <c r="G3912" s="10" t="s">
        <v>140</v>
      </c>
      <c r="H3912" s="7">
        <f t="shared" si="61"/>
        <v>1370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0</v>
      </c>
      <c r="AT3912" s="4">
        <v>0</v>
      </c>
      <c r="AU3912" s="4">
        <v>0</v>
      </c>
      <c r="AV3912" s="4">
        <v>90</v>
      </c>
      <c r="AW3912" s="4">
        <v>0</v>
      </c>
      <c r="AX3912" s="4">
        <v>680</v>
      </c>
      <c r="AY3912" s="4">
        <v>600</v>
      </c>
      <c r="AZ3912" s="4">
        <v>0</v>
      </c>
    </row>
    <row r="3913" spans="1:52" x14ac:dyDescent="0.3">
      <c r="A3913" s="17" t="s">
        <v>371</v>
      </c>
      <c r="B3913" s="4" t="s">
        <v>6</v>
      </c>
      <c r="C3913" s="2" t="s">
        <v>38</v>
      </c>
      <c r="D3913" s="4" t="s">
        <v>38</v>
      </c>
      <c r="E3913" s="4">
        <v>4.3</v>
      </c>
      <c r="F3913" s="4" t="s">
        <v>3</v>
      </c>
      <c r="G3913" s="11" t="s">
        <v>38</v>
      </c>
      <c r="H3913" s="7">
        <f t="shared" si="61"/>
        <v>389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1</v>
      </c>
      <c r="AS3913" s="4">
        <v>5</v>
      </c>
      <c r="AT3913" s="4">
        <v>0</v>
      </c>
      <c r="AU3913" s="4">
        <v>5</v>
      </c>
      <c r="AV3913" s="4">
        <v>5</v>
      </c>
      <c r="AW3913" s="4">
        <v>33</v>
      </c>
      <c r="AX3913" s="4">
        <v>16</v>
      </c>
      <c r="AY3913" s="4">
        <v>324</v>
      </c>
      <c r="AZ3913" s="4">
        <v>0</v>
      </c>
    </row>
    <row r="3914" spans="1:52" x14ac:dyDescent="0.3">
      <c r="A3914" s="17" t="s">
        <v>371</v>
      </c>
      <c r="B3914" s="4" t="s">
        <v>6</v>
      </c>
      <c r="C3914" s="2" t="s">
        <v>138</v>
      </c>
      <c r="D3914" s="4" t="s">
        <v>1</v>
      </c>
      <c r="E3914" s="4" t="s">
        <v>1</v>
      </c>
      <c r="F3914" s="4" t="s">
        <v>3</v>
      </c>
      <c r="G3914" s="8" t="s">
        <v>26</v>
      </c>
      <c r="H3914" s="7">
        <f t="shared" si="61"/>
        <v>352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  <c r="AX3914" s="4">
        <v>6</v>
      </c>
      <c r="AY3914" s="4">
        <v>16</v>
      </c>
      <c r="AZ3914" s="4">
        <v>330</v>
      </c>
    </row>
    <row r="3915" spans="1:52" x14ac:dyDescent="0.3">
      <c r="A3915" s="17" t="s">
        <v>371</v>
      </c>
      <c r="B3915" s="4" t="s">
        <v>6</v>
      </c>
      <c r="C3915" s="2" t="s">
        <v>66</v>
      </c>
      <c r="D3915" s="4" t="s">
        <v>66</v>
      </c>
      <c r="E3915" s="4">
        <v>4.5</v>
      </c>
      <c r="F3915" s="4" t="s">
        <v>3</v>
      </c>
      <c r="G3915" s="11" t="s">
        <v>66</v>
      </c>
      <c r="H3915" s="7">
        <f t="shared" si="61"/>
        <v>1255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0</v>
      </c>
      <c r="AS3915" s="4">
        <v>1</v>
      </c>
      <c r="AT3915" s="4">
        <v>3</v>
      </c>
      <c r="AU3915" s="4">
        <v>64</v>
      </c>
      <c r="AV3915" s="4">
        <v>81</v>
      </c>
      <c r="AW3915" s="4">
        <v>282</v>
      </c>
      <c r="AX3915" s="4">
        <v>301</v>
      </c>
      <c r="AY3915" s="4">
        <v>327</v>
      </c>
      <c r="AZ3915" s="4">
        <v>196</v>
      </c>
    </row>
    <row r="3916" spans="1:52" x14ac:dyDescent="0.3">
      <c r="A3916" s="17" t="s">
        <v>371</v>
      </c>
      <c r="B3916" s="4" t="s">
        <v>6</v>
      </c>
      <c r="C3916" s="2" t="s">
        <v>153</v>
      </c>
      <c r="D3916" s="4" t="s">
        <v>1</v>
      </c>
      <c r="E3916" s="4" t="s">
        <v>1</v>
      </c>
      <c r="F3916" s="4" t="s">
        <v>3</v>
      </c>
      <c r="G3916" s="16" t="s">
        <v>21</v>
      </c>
      <c r="H3916" s="7">
        <f t="shared" si="61"/>
        <v>1057.5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0</v>
      </c>
      <c r="AS3916" s="4">
        <v>0</v>
      </c>
      <c r="AT3916" s="4">
        <v>0</v>
      </c>
      <c r="AU3916" s="4">
        <v>0</v>
      </c>
      <c r="AV3916" s="4">
        <v>205</v>
      </c>
      <c r="AW3916" s="4">
        <v>38.75</v>
      </c>
      <c r="AX3916" s="4">
        <v>17.5</v>
      </c>
      <c r="AY3916" s="4">
        <v>796.25</v>
      </c>
      <c r="AZ3916" s="4">
        <v>0</v>
      </c>
    </row>
    <row r="3917" spans="1:52" x14ac:dyDescent="0.3">
      <c r="A3917" s="17" t="s">
        <v>371</v>
      </c>
      <c r="B3917" s="4" t="s">
        <v>6</v>
      </c>
      <c r="C3917" s="2" t="s">
        <v>13</v>
      </c>
      <c r="D3917" s="4" t="s">
        <v>1</v>
      </c>
      <c r="E3917" s="4" t="s">
        <v>1</v>
      </c>
      <c r="F3917" s="4" t="s">
        <v>3</v>
      </c>
      <c r="G3917" s="11" t="s">
        <v>102</v>
      </c>
      <c r="H3917" s="7">
        <f t="shared" si="61"/>
        <v>218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0</v>
      </c>
      <c r="AS3917" s="4">
        <v>0</v>
      </c>
      <c r="AT3917" s="4">
        <v>0</v>
      </c>
      <c r="AU3917" s="4">
        <v>33</v>
      </c>
      <c r="AV3917" s="4">
        <v>54</v>
      </c>
      <c r="AW3917" s="4">
        <v>87</v>
      </c>
      <c r="AX3917" s="4">
        <v>44</v>
      </c>
      <c r="AY3917" s="4">
        <v>0</v>
      </c>
      <c r="AZ3917" s="4">
        <v>0</v>
      </c>
    </row>
    <row r="3918" spans="1:52" x14ac:dyDescent="0.3">
      <c r="A3918" s="17" t="s">
        <v>371</v>
      </c>
      <c r="B3918" s="4" t="s">
        <v>6</v>
      </c>
      <c r="C3918" s="2" t="s">
        <v>15</v>
      </c>
      <c r="D3918" s="4" t="s">
        <v>1</v>
      </c>
      <c r="E3918" s="4" t="s">
        <v>1</v>
      </c>
      <c r="F3918" s="4" t="s">
        <v>3</v>
      </c>
      <c r="G3918" s="10" t="s">
        <v>15</v>
      </c>
      <c r="H3918" s="7">
        <f t="shared" si="61"/>
        <v>7953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552</v>
      </c>
      <c r="AD3918" s="4">
        <v>912</v>
      </c>
      <c r="AE3918" s="4">
        <v>1015</v>
      </c>
      <c r="AF3918" s="4">
        <v>1117</v>
      </c>
      <c r="AG3918" s="4">
        <v>2924</v>
      </c>
      <c r="AH3918" s="4">
        <v>1430</v>
      </c>
      <c r="AI3918" s="4">
        <v>0</v>
      </c>
      <c r="AJ3918" s="4">
        <v>0</v>
      </c>
      <c r="AK3918" s="4">
        <v>0</v>
      </c>
      <c r="AL3918" s="4">
        <v>2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0</v>
      </c>
      <c r="AS3918" s="4">
        <v>0</v>
      </c>
      <c r="AT3918" s="4">
        <v>0</v>
      </c>
      <c r="AU3918" s="4">
        <v>1</v>
      </c>
      <c r="AV3918" s="4">
        <v>0</v>
      </c>
      <c r="AW3918" s="4">
        <v>0</v>
      </c>
      <c r="AX3918" s="4">
        <v>0</v>
      </c>
      <c r="AY3918" s="4">
        <v>0</v>
      </c>
      <c r="AZ3918" s="4">
        <v>0</v>
      </c>
    </row>
    <row r="3919" spans="1:52" x14ac:dyDescent="0.3">
      <c r="A3919" s="17" t="s">
        <v>371</v>
      </c>
      <c r="B3919" s="4" t="s">
        <v>6</v>
      </c>
      <c r="C3919" s="2" t="s">
        <v>135</v>
      </c>
      <c r="D3919" s="4" t="s">
        <v>1</v>
      </c>
      <c r="E3919" s="4" t="s">
        <v>1</v>
      </c>
      <c r="F3919" s="4" t="s">
        <v>3</v>
      </c>
      <c r="G3919" s="10" t="s">
        <v>15</v>
      </c>
      <c r="H3919" s="7">
        <f t="shared" si="61"/>
        <v>127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11</v>
      </c>
      <c r="AK3919" s="4">
        <v>12</v>
      </c>
      <c r="AL3919" s="4">
        <v>29</v>
      </c>
      <c r="AM3919" s="4">
        <v>54</v>
      </c>
      <c r="AN3919" s="4">
        <v>20</v>
      </c>
      <c r="AO3919" s="4">
        <v>0</v>
      </c>
      <c r="AP3919" s="4">
        <v>0</v>
      </c>
      <c r="AQ3919" s="4">
        <v>0</v>
      </c>
      <c r="AR3919" s="4">
        <v>0</v>
      </c>
      <c r="AS3919" s="4">
        <v>0</v>
      </c>
      <c r="AT3919" s="4">
        <v>0</v>
      </c>
      <c r="AU3919" s="4">
        <v>1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</row>
    <row r="3920" spans="1:52" x14ac:dyDescent="0.3">
      <c r="A3920" s="17" t="s">
        <v>371</v>
      </c>
      <c r="B3920" s="4" t="s">
        <v>6</v>
      </c>
      <c r="C3920" s="2" t="s">
        <v>51</v>
      </c>
      <c r="D3920" s="4" t="s">
        <v>1</v>
      </c>
      <c r="E3920" s="4" t="s">
        <v>1</v>
      </c>
      <c r="F3920" s="4" t="s">
        <v>3</v>
      </c>
      <c r="G3920" s="11" t="s">
        <v>197</v>
      </c>
      <c r="H3920" s="7">
        <f t="shared" si="61"/>
        <v>131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9</v>
      </c>
      <c r="AR3920" s="4">
        <v>8</v>
      </c>
      <c r="AS3920" s="4">
        <v>54</v>
      </c>
      <c r="AT3920" s="4">
        <v>20</v>
      </c>
      <c r="AU3920" s="4">
        <v>18</v>
      </c>
      <c r="AV3920" s="4">
        <v>22</v>
      </c>
      <c r="AW3920" s="4">
        <v>0</v>
      </c>
      <c r="AX3920" s="4">
        <v>0</v>
      </c>
      <c r="AY3920" s="4">
        <v>0</v>
      </c>
      <c r="AZ3920" s="4">
        <v>0</v>
      </c>
    </row>
    <row r="3921" spans="1:52" x14ac:dyDescent="0.3">
      <c r="A3921" s="17" t="s">
        <v>371</v>
      </c>
      <c r="B3921" s="4" t="s">
        <v>6</v>
      </c>
      <c r="C3921" s="2" t="s">
        <v>16</v>
      </c>
      <c r="D3921" s="4" t="s">
        <v>16</v>
      </c>
      <c r="E3921" s="4">
        <v>2.5</v>
      </c>
      <c r="F3921" s="4" t="s">
        <v>16</v>
      </c>
      <c r="G3921" s="11" t="s">
        <v>16</v>
      </c>
      <c r="H3921" s="7">
        <f t="shared" si="61"/>
        <v>177925.41</v>
      </c>
      <c r="I3921" s="4">
        <v>471</v>
      </c>
      <c r="J3921" s="4">
        <v>673</v>
      </c>
      <c r="K3921" s="4">
        <v>184</v>
      </c>
      <c r="L3921" s="4">
        <v>295</v>
      </c>
      <c r="M3921" s="4">
        <v>372</v>
      </c>
      <c r="N3921" s="4">
        <v>458</v>
      </c>
      <c r="O3921" s="4">
        <v>288</v>
      </c>
      <c r="P3921" s="4">
        <v>292</v>
      </c>
      <c r="Q3921" s="4">
        <v>254</v>
      </c>
      <c r="R3921" s="4">
        <v>232</v>
      </c>
      <c r="S3921" s="4">
        <v>330</v>
      </c>
      <c r="T3921" s="4">
        <v>397</v>
      </c>
      <c r="U3921" s="4">
        <v>58.42</v>
      </c>
      <c r="V3921" s="4">
        <v>83.82</v>
      </c>
      <c r="W3921" s="4">
        <v>45.72</v>
      </c>
      <c r="X3921" s="4">
        <v>35.56</v>
      </c>
      <c r="Y3921" s="4">
        <v>7.62</v>
      </c>
      <c r="Z3921" s="4">
        <v>27.94</v>
      </c>
      <c r="AA3921" s="4">
        <v>2996.1</v>
      </c>
      <c r="AB3921" s="4">
        <v>2439</v>
      </c>
      <c r="AC3921" s="4">
        <v>6388</v>
      </c>
      <c r="AD3921" s="4">
        <v>6990</v>
      </c>
      <c r="AE3921" s="4">
        <v>5600</v>
      </c>
      <c r="AF3921" s="4">
        <v>12050</v>
      </c>
      <c r="AG3921" s="4">
        <v>15260</v>
      </c>
      <c r="AH3921" s="4">
        <v>17420</v>
      </c>
      <c r="AI3921" s="4">
        <v>6674.52</v>
      </c>
      <c r="AJ3921" s="4">
        <v>6966.77</v>
      </c>
      <c r="AK3921" s="4">
        <v>7421.77</v>
      </c>
      <c r="AL3921" s="4">
        <v>6249.42</v>
      </c>
      <c r="AM3921" s="4">
        <v>6150.98</v>
      </c>
      <c r="AN3921" s="4">
        <v>6050.97</v>
      </c>
      <c r="AO3921" s="4">
        <v>4475.42</v>
      </c>
      <c r="AP3921" s="4">
        <v>5693.52</v>
      </c>
      <c r="AQ3921" s="4">
        <v>4100.25</v>
      </c>
      <c r="AR3921" s="4">
        <v>3183.02</v>
      </c>
      <c r="AS3921" s="4">
        <v>4889</v>
      </c>
      <c r="AT3921" s="4">
        <v>4912</v>
      </c>
      <c r="AU3921" s="4">
        <v>5862</v>
      </c>
      <c r="AV3921" s="4">
        <v>5701</v>
      </c>
      <c r="AW3921" s="4">
        <v>7294</v>
      </c>
      <c r="AX3921" s="4">
        <v>7607</v>
      </c>
      <c r="AY3921" s="4">
        <v>8111</v>
      </c>
      <c r="AZ3921" s="4">
        <v>2934.59</v>
      </c>
    </row>
    <row r="3922" spans="1:52" x14ac:dyDescent="0.3">
      <c r="A3922" s="17" t="s">
        <v>371</v>
      </c>
      <c r="B3922" s="4" t="s">
        <v>6</v>
      </c>
      <c r="C3922" s="2" t="s">
        <v>154</v>
      </c>
      <c r="D3922" s="4" t="s">
        <v>1</v>
      </c>
      <c r="E3922" s="4" t="s">
        <v>1</v>
      </c>
      <c r="F3922" s="4" t="s">
        <v>3</v>
      </c>
      <c r="G3922" s="11" t="s">
        <v>26</v>
      </c>
      <c r="H3922" s="7">
        <f t="shared" si="61"/>
        <v>334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8</v>
      </c>
      <c r="AJ3922" s="4">
        <v>28</v>
      </c>
      <c r="AK3922" s="4">
        <v>11</v>
      </c>
      <c r="AL3922" s="4">
        <v>17</v>
      </c>
      <c r="AM3922" s="4">
        <v>45</v>
      </c>
      <c r="AN3922" s="4">
        <v>68</v>
      </c>
      <c r="AO3922" s="4">
        <v>25</v>
      </c>
      <c r="AP3922" s="4">
        <v>53</v>
      </c>
      <c r="AQ3922" s="4">
        <v>17</v>
      </c>
      <c r="AR3922" s="4">
        <v>25</v>
      </c>
      <c r="AS3922" s="4">
        <v>2</v>
      </c>
      <c r="AT3922" s="4">
        <v>4</v>
      </c>
      <c r="AU3922" s="4">
        <v>9</v>
      </c>
      <c r="AV3922" s="4">
        <v>20</v>
      </c>
      <c r="AW3922" s="4">
        <v>1</v>
      </c>
      <c r="AX3922" s="4">
        <v>1</v>
      </c>
      <c r="AY3922" s="4">
        <v>0</v>
      </c>
      <c r="AZ3922" s="4">
        <v>0</v>
      </c>
    </row>
    <row r="3923" spans="1:52" x14ac:dyDescent="0.3">
      <c r="A3923" s="17" t="s">
        <v>371</v>
      </c>
      <c r="B3923" s="4" t="s">
        <v>6</v>
      </c>
      <c r="C3923" s="2" t="s">
        <v>43</v>
      </c>
      <c r="D3923" s="4" t="s">
        <v>1</v>
      </c>
      <c r="E3923" s="4" t="s">
        <v>1</v>
      </c>
      <c r="F3923" s="4" t="s">
        <v>3</v>
      </c>
      <c r="G3923" s="11" t="s">
        <v>516</v>
      </c>
      <c r="H3923" s="7">
        <f t="shared" si="61"/>
        <v>1685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28</v>
      </c>
      <c r="AI3923" s="4">
        <v>60</v>
      </c>
      <c r="AJ3923" s="4">
        <v>34</v>
      </c>
      <c r="AK3923" s="4">
        <v>14</v>
      </c>
      <c r="AL3923" s="4">
        <v>49</v>
      </c>
      <c r="AM3923" s="4">
        <v>6</v>
      </c>
      <c r="AN3923" s="4">
        <v>25</v>
      </c>
      <c r="AO3923" s="4">
        <v>84</v>
      </c>
      <c r="AP3923" s="4">
        <v>296</v>
      </c>
      <c r="AQ3923" s="4">
        <v>27</v>
      </c>
      <c r="AR3923" s="4">
        <v>73</v>
      </c>
      <c r="AS3923" s="4">
        <v>82</v>
      </c>
      <c r="AT3923" s="4">
        <v>73</v>
      </c>
      <c r="AU3923" s="4">
        <v>108</v>
      </c>
      <c r="AV3923" s="4">
        <v>103</v>
      </c>
      <c r="AW3923" s="4">
        <v>31</v>
      </c>
      <c r="AX3923" s="4">
        <v>206</v>
      </c>
      <c r="AY3923" s="4">
        <v>386</v>
      </c>
      <c r="AZ3923" s="4">
        <v>0</v>
      </c>
    </row>
    <row r="3924" spans="1:52" x14ac:dyDescent="0.3">
      <c r="A3924" s="17" t="s">
        <v>371</v>
      </c>
      <c r="B3924" s="4" t="s">
        <v>6</v>
      </c>
      <c r="C3924" s="2" t="s">
        <v>220</v>
      </c>
      <c r="D3924" s="4" t="s">
        <v>1</v>
      </c>
      <c r="E3924" s="4">
        <v>4.4000000000000004</v>
      </c>
      <c r="F3924" s="4" t="s">
        <v>3</v>
      </c>
      <c r="G3924" s="11" t="s">
        <v>221</v>
      </c>
      <c r="H3924" s="7">
        <f t="shared" si="61"/>
        <v>112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13</v>
      </c>
      <c r="AS3924" s="4">
        <v>22</v>
      </c>
      <c r="AT3924" s="4">
        <v>39</v>
      </c>
      <c r="AU3924" s="4">
        <v>18</v>
      </c>
      <c r="AV3924" s="4">
        <v>5</v>
      </c>
      <c r="AW3924" s="4">
        <v>5</v>
      </c>
      <c r="AX3924" s="4">
        <v>10</v>
      </c>
      <c r="AY3924" s="4">
        <v>0</v>
      </c>
      <c r="AZ3924" s="4">
        <v>0</v>
      </c>
    </row>
    <row r="3925" spans="1:52" x14ac:dyDescent="0.3">
      <c r="A3925" s="17" t="s">
        <v>371</v>
      </c>
      <c r="B3925" s="4" t="s">
        <v>6</v>
      </c>
      <c r="C3925" s="2" t="s">
        <v>3</v>
      </c>
      <c r="D3925" s="4" t="s">
        <v>1</v>
      </c>
      <c r="E3925" s="4" t="s">
        <v>1</v>
      </c>
      <c r="F3925" s="4" t="s">
        <v>3</v>
      </c>
      <c r="G3925" s="10" t="s">
        <v>3</v>
      </c>
      <c r="H3925" s="7">
        <f t="shared" si="61"/>
        <v>120812.50030000003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1310.52</v>
      </c>
      <c r="O3925" s="4">
        <v>1528.62</v>
      </c>
      <c r="P3925" s="4">
        <v>2328.7199999999998</v>
      </c>
      <c r="Q3925" s="4">
        <v>2244.84</v>
      </c>
      <c r="R3925" s="4">
        <v>2643.48</v>
      </c>
      <c r="S3925" s="4">
        <v>1012.8</v>
      </c>
      <c r="T3925" s="4">
        <v>3274</v>
      </c>
      <c r="U3925" s="4">
        <v>655.72</v>
      </c>
      <c r="V3925" s="4">
        <v>538.47</v>
      </c>
      <c r="W3925" s="4">
        <v>772.09</v>
      </c>
      <c r="X3925" s="4">
        <v>446.7</v>
      </c>
      <c r="Y3925" s="4">
        <v>317.39</v>
      </c>
      <c r="Z3925" s="4">
        <v>417.36</v>
      </c>
      <c r="AA3925" s="4">
        <v>975.81</v>
      </c>
      <c r="AB3925" s="4">
        <v>1377.64</v>
      </c>
      <c r="AC3925" s="4">
        <v>605.76</v>
      </c>
      <c r="AD3925" s="4">
        <v>2018.79</v>
      </c>
      <c r="AE3925" s="4">
        <v>2713.56</v>
      </c>
      <c r="AF3925" s="4">
        <v>11937.27</v>
      </c>
      <c r="AG3925" s="4">
        <v>7796.73</v>
      </c>
      <c r="AH3925" s="4">
        <v>8272.15</v>
      </c>
      <c r="AI3925" s="4">
        <v>1846.15</v>
      </c>
      <c r="AJ3925" s="4">
        <v>2132.06</v>
      </c>
      <c r="AK3925" s="4">
        <v>1599.99</v>
      </c>
      <c r="AL3925" s="4">
        <v>1784.91</v>
      </c>
      <c r="AM3925" s="4">
        <v>2737.77</v>
      </c>
      <c r="AN3925" s="4">
        <v>1707.16</v>
      </c>
      <c r="AO3925" s="4">
        <v>2251.2399999999998</v>
      </c>
      <c r="AP3925" s="4">
        <v>3526.95</v>
      </c>
      <c r="AQ3925" s="4">
        <v>2721.16</v>
      </c>
      <c r="AR3925" s="4">
        <v>6600.45</v>
      </c>
      <c r="AS3925" s="4">
        <v>3074.71</v>
      </c>
      <c r="AT3925" s="4">
        <v>3011.86</v>
      </c>
      <c r="AU3925" s="4">
        <v>3055.66</v>
      </c>
      <c r="AV3925" s="4">
        <v>4006.12</v>
      </c>
      <c r="AW3925" s="4">
        <v>2793.36</v>
      </c>
      <c r="AX3925" s="4">
        <v>5826.43</v>
      </c>
      <c r="AY3925" s="4">
        <v>4999</v>
      </c>
      <c r="AZ3925" s="4">
        <v>13949.1003</v>
      </c>
    </row>
    <row r="3926" spans="1:52" x14ac:dyDescent="0.3">
      <c r="A3926" s="17" t="s">
        <v>371</v>
      </c>
      <c r="B3926" s="4" t="s">
        <v>6</v>
      </c>
      <c r="C3926" s="2" t="s">
        <v>21</v>
      </c>
      <c r="D3926" s="4" t="s">
        <v>1</v>
      </c>
      <c r="E3926" s="4" t="s">
        <v>1</v>
      </c>
      <c r="F3926" s="4" t="s">
        <v>3</v>
      </c>
      <c r="G3926" s="16" t="s">
        <v>21</v>
      </c>
      <c r="H3926" s="7">
        <f t="shared" si="61"/>
        <v>906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84</v>
      </c>
      <c r="AJ3926" s="4">
        <v>24</v>
      </c>
      <c r="AK3926" s="4">
        <v>13</v>
      </c>
      <c r="AL3926" s="4">
        <v>10</v>
      </c>
      <c r="AM3926" s="4">
        <v>30</v>
      </c>
      <c r="AN3926" s="4">
        <v>55</v>
      </c>
      <c r="AO3926" s="4">
        <v>173</v>
      </c>
      <c r="AP3926" s="4">
        <v>187</v>
      </c>
      <c r="AQ3926" s="4">
        <v>135</v>
      </c>
      <c r="AR3926" s="4">
        <v>65</v>
      </c>
      <c r="AS3926" s="4">
        <v>6</v>
      </c>
      <c r="AT3926" s="4">
        <v>45</v>
      </c>
      <c r="AU3926" s="4">
        <v>23</v>
      </c>
      <c r="AV3926" s="4">
        <v>31</v>
      </c>
      <c r="AW3926" s="4">
        <v>10</v>
      </c>
      <c r="AX3926" s="4">
        <v>15</v>
      </c>
      <c r="AY3926" s="4">
        <v>0</v>
      </c>
      <c r="AZ3926" s="4">
        <v>0</v>
      </c>
    </row>
    <row r="3927" spans="1:52" x14ac:dyDescent="0.3">
      <c r="A3927" s="17" t="s">
        <v>371</v>
      </c>
      <c r="B3927" s="4" t="s">
        <v>6</v>
      </c>
      <c r="C3927" s="2" t="s">
        <v>160</v>
      </c>
      <c r="D3927" s="4" t="s">
        <v>1</v>
      </c>
      <c r="E3927" s="4" t="s">
        <v>1</v>
      </c>
      <c r="F3927" s="4" t="s">
        <v>3</v>
      </c>
      <c r="G3927" s="11" t="s">
        <v>160</v>
      </c>
      <c r="H3927" s="7">
        <f t="shared" si="61"/>
        <v>229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2</v>
      </c>
      <c r="AJ3927" s="4">
        <v>1</v>
      </c>
      <c r="AK3927" s="4">
        <v>0</v>
      </c>
      <c r="AL3927" s="4">
        <v>2</v>
      </c>
      <c r="AM3927" s="4">
        <v>4</v>
      </c>
      <c r="AN3927" s="4">
        <v>0</v>
      </c>
      <c r="AO3927" s="4">
        <v>5</v>
      </c>
      <c r="AP3927" s="4">
        <v>8</v>
      </c>
      <c r="AQ3927" s="4">
        <v>1</v>
      </c>
      <c r="AR3927" s="4">
        <v>4</v>
      </c>
      <c r="AS3927" s="4">
        <v>13</v>
      </c>
      <c r="AT3927" s="4">
        <v>49</v>
      </c>
      <c r="AU3927" s="4">
        <v>43</v>
      </c>
      <c r="AV3927" s="4">
        <v>30</v>
      </c>
      <c r="AW3927" s="4">
        <v>44</v>
      </c>
      <c r="AX3927" s="4">
        <v>23</v>
      </c>
      <c r="AY3927" s="4">
        <v>0</v>
      </c>
      <c r="AZ3927" s="4">
        <v>0</v>
      </c>
    </row>
    <row r="3928" spans="1:52" x14ac:dyDescent="0.3">
      <c r="A3928" s="17" t="s">
        <v>371</v>
      </c>
      <c r="B3928" s="4" t="s">
        <v>6</v>
      </c>
      <c r="C3928" s="2" t="s">
        <v>159</v>
      </c>
      <c r="D3928" s="4" t="s">
        <v>1</v>
      </c>
      <c r="E3928" s="4" t="s">
        <v>1</v>
      </c>
      <c r="F3928" s="4" t="s">
        <v>3</v>
      </c>
      <c r="G3928" s="10" t="s">
        <v>25</v>
      </c>
      <c r="H3928" s="7">
        <f t="shared" si="61"/>
        <v>111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0</v>
      </c>
      <c r="AS3928" s="4">
        <v>0</v>
      </c>
      <c r="AT3928" s="4">
        <v>0</v>
      </c>
      <c r="AU3928" s="4">
        <v>0</v>
      </c>
      <c r="AV3928" s="4">
        <v>0</v>
      </c>
      <c r="AW3928" s="4">
        <v>0</v>
      </c>
      <c r="AX3928" s="4">
        <v>0</v>
      </c>
      <c r="AY3928" s="4">
        <v>111</v>
      </c>
      <c r="AZ3928" s="4">
        <v>0</v>
      </c>
    </row>
    <row r="3929" spans="1:52" x14ac:dyDescent="0.3">
      <c r="A3929" s="17" t="s">
        <v>371</v>
      </c>
      <c r="B3929" s="4" t="s">
        <v>6</v>
      </c>
      <c r="C3929" s="2" t="s">
        <v>24</v>
      </c>
      <c r="D3929" s="4" t="s">
        <v>1</v>
      </c>
      <c r="E3929" s="4" t="s">
        <v>1</v>
      </c>
      <c r="F3929" s="4" t="s">
        <v>3</v>
      </c>
      <c r="G3929" s="10" t="s">
        <v>25</v>
      </c>
      <c r="H3929" s="7">
        <f t="shared" si="61"/>
        <v>397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27</v>
      </c>
      <c r="AT3929" s="4">
        <v>7</v>
      </c>
      <c r="AU3929" s="4">
        <v>44</v>
      </c>
      <c r="AV3929" s="4">
        <v>72</v>
      </c>
      <c r="AW3929" s="4">
        <v>107</v>
      </c>
      <c r="AX3929" s="4">
        <v>70</v>
      </c>
      <c r="AY3929" s="4">
        <v>68</v>
      </c>
      <c r="AZ3929" s="4">
        <v>2</v>
      </c>
    </row>
    <row r="3930" spans="1:52" x14ac:dyDescent="0.3">
      <c r="A3930" s="17" t="s">
        <v>371</v>
      </c>
      <c r="B3930" s="4" t="s">
        <v>6</v>
      </c>
      <c r="C3930" s="2" t="s">
        <v>25</v>
      </c>
      <c r="D3930" s="4" t="s">
        <v>1</v>
      </c>
      <c r="E3930" s="4">
        <v>4.5</v>
      </c>
      <c r="F3930" s="4" t="s">
        <v>3</v>
      </c>
      <c r="G3930" s="10" t="s">
        <v>25</v>
      </c>
      <c r="H3930" s="7">
        <f t="shared" si="61"/>
        <v>3669.84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3</v>
      </c>
      <c r="AK3930" s="4">
        <v>143.36000000000001</v>
      </c>
      <c r="AL3930" s="4">
        <v>142</v>
      </c>
      <c r="AM3930" s="4">
        <v>287.64</v>
      </c>
      <c r="AN3930" s="4">
        <v>360.82</v>
      </c>
      <c r="AO3930" s="4">
        <v>343.98</v>
      </c>
      <c r="AP3930" s="4">
        <v>355.66</v>
      </c>
      <c r="AQ3930" s="4">
        <v>5.66</v>
      </c>
      <c r="AR3930" s="4">
        <v>246.14</v>
      </c>
      <c r="AS3930" s="4">
        <v>60.66</v>
      </c>
      <c r="AT3930" s="4">
        <v>123.48</v>
      </c>
      <c r="AU3930" s="4">
        <v>233.44</v>
      </c>
      <c r="AV3930" s="4">
        <v>325</v>
      </c>
      <c r="AW3930" s="4">
        <v>338</v>
      </c>
      <c r="AX3930" s="4">
        <v>398</v>
      </c>
      <c r="AY3930" s="4">
        <v>303</v>
      </c>
      <c r="AZ3930" s="4">
        <v>0</v>
      </c>
    </row>
    <row r="3931" spans="1:52" x14ac:dyDescent="0.3">
      <c r="A3931" s="17" t="s">
        <v>371</v>
      </c>
      <c r="B3931" s="4" t="s">
        <v>6</v>
      </c>
      <c r="C3931" s="2" t="s">
        <v>26</v>
      </c>
      <c r="D3931" s="4" t="s">
        <v>1</v>
      </c>
      <c r="E3931" s="4" t="s">
        <v>1</v>
      </c>
      <c r="F3931" s="4" t="s">
        <v>3</v>
      </c>
      <c r="G3931" s="11" t="s">
        <v>26</v>
      </c>
      <c r="H3931" s="7">
        <f t="shared" si="61"/>
        <v>120885.18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288</v>
      </c>
      <c r="V3931" s="4">
        <v>520</v>
      </c>
      <c r="W3931" s="4">
        <v>683</v>
      </c>
      <c r="X3931" s="4">
        <v>409</v>
      </c>
      <c r="Y3931" s="4">
        <v>693</v>
      </c>
      <c r="Z3931" s="4">
        <v>1108</v>
      </c>
      <c r="AA3931" s="4">
        <v>3191</v>
      </c>
      <c r="AB3931" s="4">
        <v>3207</v>
      </c>
      <c r="AC3931" s="4">
        <v>3281</v>
      </c>
      <c r="AD3931" s="4">
        <v>5234</v>
      </c>
      <c r="AE3931" s="4">
        <v>0</v>
      </c>
      <c r="AF3931" s="4">
        <v>182</v>
      </c>
      <c r="AG3931" s="4">
        <v>278</v>
      </c>
      <c r="AH3931" s="4">
        <v>94</v>
      </c>
      <c r="AI3931" s="4">
        <v>2578.64</v>
      </c>
      <c r="AJ3931" s="4">
        <v>2581.5500000000002</v>
      </c>
      <c r="AK3931" s="4">
        <v>2572.37</v>
      </c>
      <c r="AL3931" s="4">
        <v>1997.17</v>
      </c>
      <c r="AM3931" s="4">
        <v>2094.56</v>
      </c>
      <c r="AN3931" s="4">
        <v>2149.0700000000002</v>
      </c>
      <c r="AO3931" s="4">
        <v>6245</v>
      </c>
      <c r="AP3931" s="4">
        <v>7119.82</v>
      </c>
      <c r="AQ3931" s="4">
        <v>7691.5</v>
      </c>
      <c r="AR3931" s="4">
        <v>4473.5</v>
      </c>
      <c r="AS3931" s="4">
        <v>8197.25</v>
      </c>
      <c r="AT3931" s="4">
        <v>9294</v>
      </c>
      <c r="AU3931" s="4">
        <v>7898</v>
      </c>
      <c r="AV3931" s="4">
        <v>8639.75</v>
      </c>
      <c r="AW3931" s="4">
        <v>10089.25</v>
      </c>
      <c r="AX3931" s="4">
        <v>11564.75</v>
      </c>
      <c r="AY3931" s="4">
        <v>5449</v>
      </c>
      <c r="AZ3931" s="4">
        <v>1082</v>
      </c>
    </row>
    <row r="3932" spans="1:52" x14ac:dyDescent="0.3">
      <c r="A3932" s="17" t="s">
        <v>371</v>
      </c>
      <c r="B3932" s="4" t="s">
        <v>6</v>
      </c>
      <c r="C3932" s="2" t="s">
        <v>100</v>
      </c>
      <c r="D3932" s="4" t="s">
        <v>1</v>
      </c>
      <c r="E3932" s="4" t="s">
        <v>1</v>
      </c>
      <c r="F3932" s="4" t="s">
        <v>3</v>
      </c>
      <c r="G3932" s="8" t="s">
        <v>26</v>
      </c>
      <c r="H3932" s="7">
        <f t="shared" si="61"/>
        <v>416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67</v>
      </c>
      <c r="AQ3932" s="4">
        <v>194</v>
      </c>
      <c r="AR3932" s="4">
        <v>122</v>
      </c>
      <c r="AS3932" s="4">
        <v>21</v>
      </c>
      <c r="AT3932" s="4">
        <v>12</v>
      </c>
      <c r="AU3932" s="4">
        <v>0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</row>
    <row r="3933" spans="1:52" x14ac:dyDescent="0.3">
      <c r="A3933" s="17" t="s">
        <v>371</v>
      </c>
      <c r="B3933" s="4" t="s">
        <v>6</v>
      </c>
      <c r="C3933" s="2" t="s">
        <v>27</v>
      </c>
      <c r="D3933" s="4" t="s">
        <v>1</v>
      </c>
      <c r="E3933" s="4" t="s">
        <v>1</v>
      </c>
      <c r="F3933" s="4" t="s">
        <v>3</v>
      </c>
      <c r="G3933" s="11" t="s">
        <v>26</v>
      </c>
      <c r="H3933" s="7">
        <f t="shared" si="61"/>
        <v>3424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9</v>
      </c>
      <c r="AJ3933" s="4">
        <v>0</v>
      </c>
      <c r="AK3933" s="4">
        <v>0</v>
      </c>
      <c r="AL3933" s="4">
        <v>1</v>
      </c>
      <c r="AM3933" s="4">
        <v>0</v>
      </c>
      <c r="AN3933" s="4">
        <v>4</v>
      </c>
      <c r="AO3933" s="4">
        <v>0</v>
      </c>
      <c r="AP3933" s="4">
        <v>0</v>
      </c>
      <c r="AQ3933" s="4">
        <v>495</v>
      </c>
      <c r="AR3933" s="4">
        <v>527</v>
      </c>
      <c r="AS3933" s="4">
        <v>676</v>
      </c>
      <c r="AT3933" s="4">
        <v>439</v>
      </c>
      <c r="AU3933" s="4">
        <v>725</v>
      </c>
      <c r="AV3933" s="4">
        <v>548</v>
      </c>
      <c r="AW3933" s="4">
        <v>0</v>
      </c>
      <c r="AX3933" s="4">
        <v>0</v>
      </c>
      <c r="AY3933" s="4">
        <v>0</v>
      </c>
      <c r="AZ3933" s="4">
        <v>0</v>
      </c>
    </row>
    <row r="3934" spans="1:52" x14ac:dyDescent="0.3">
      <c r="A3934" s="17" t="s">
        <v>371</v>
      </c>
      <c r="B3934" s="4" t="s">
        <v>6</v>
      </c>
      <c r="C3934" s="2" t="s">
        <v>124</v>
      </c>
      <c r="D3934" s="4" t="s">
        <v>1</v>
      </c>
      <c r="E3934" s="4" t="s">
        <v>1</v>
      </c>
      <c r="F3934" s="4" t="s">
        <v>3</v>
      </c>
      <c r="G3934" s="10" t="s">
        <v>30</v>
      </c>
      <c r="H3934" s="7">
        <f t="shared" si="61"/>
        <v>455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2</v>
      </c>
      <c r="AH3934" s="4">
        <v>0</v>
      </c>
      <c r="AI3934" s="4">
        <v>0</v>
      </c>
      <c r="AJ3934" s="4">
        <v>5</v>
      </c>
      <c r="AK3934" s="4">
        <v>0</v>
      </c>
      <c r="AL3934" s="4">
        <v>41</v>
      </c>
      <c r="AM3934" s="4">
        <v>1</v>
      </c>
      <c r="AN3934" s="4">
        <v>101</v>
      </c>
      <c r="AO3934" s="4">
        <v>79</v>
      </c>
      <c r="AP3934" s="4">
        <v>112</v>
      </c>
      <c r="AQ3934" s="4">
        <v>5</v>
      </c>
      <c r="AR3934" s="4">
        <v>9</v>
      </c>
      <c r="AS3934" s="4">
        <v>11</v>
      </c>
      <c r="AT3934" s="4">
        <v>5</v>
      </c>
      <c r="AU3934" s="4">
        <v>16</v>
      </c>
      <c r="AV3934" s="4">
        <v>36</v>
      </c>
      <c r="AW3934" s="4">
        <v>23</v>
      </c>
      <c r="AX3934" s="4">
        <v>9</v>
      </c>
      <c r="AY3934" s="4">
        <v>0</v>
      </c>
      <c r="AZ3934" s="4">
        <v>0</v>
      </c>
    </row>
    <row r="3935" spans="1:52" x14ac:dyDescent="0.3">
      <c r="A3935" s="17" t="s">
        <v>371</v>
      </c>
      <c r="B3935" s="4" t="s">
        <v>6</v>
      </c>
      <c r="C3935" s="2" t="s">
        <v>126</v>
      </c>
      <c r="D3935" s="4" t="s">
        <v>1</v>
      </c>
      <c r="E3935" s="4" t="s">
        <v>1</v>
      </c>
      <c r="F3935" s="4" t="s">
        <v>3</v>
      </c>
      <c r="G3935" s="10" t="s">
        <v>126</v>
      </c>
      <c r="H3935" s="7">
        <f t="shared" si="61"/>
        <v>8740.1749999999993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10.64</v>
      </c>
      <c r="AH3935" s="4">
        <v>53.2</v>
      </c>
      <c r="AI3935" s="4">
        <v>260.68</v>
      </c>
      <c r="AJ3935" s="4">
        <v>196.84</v>
      </c>
      <c r="AK3935" s="4">
        <v>744.8</v>
      </c>
      <c r="AL3935" s="4">
        <v>664.34</v>
      </c>
      <c r="AM3935" s="4">
        <v>1006.48</v>
      </c>
      <c r="AN3935" s="4">
        <v>779.38</v>
      </c>
      <c r="AO3935" s="4">
        <v>981.54</v>
      </c>
      <c r="AP3935" s="4">
        <v>542.64</v>
      </c>
      <c r="AQ3935" s="4">
        <v>21.28</v>
      </c>
      <c r="AR3935" s="4">
        <v>715.54</v>
      </c>
      <c r="AS3935" s="4">
        <v>183.54</v>
      </c>
      <c r="AT3935" s="4">
        <v>42.56</v>
      </c>
      <c r="AU3935" s="4">
        <v>819.28</v>
      </c>
      <c r="AV3935" s="4">
        <v>824.6</v>
      </c>
      <c r="AW3935" s="4">
        <v>74.48</v>
      </c>
      <c r="AX3935" s="4">
        <v>0</v>
      </c>
      <c r="AY3935" s="4">
        <v>0</v>
      </c>
      <c r="AZ3935" s="4">
        <v>818.35500000000002</v>
      </c>
    </row>
    <row r="3936" spans="1:52" x14ac:dyDescent="0.3">
      <c r="A3936" s="17" t="s">
        <v>371</v>
      </c>
      <c r="B3936" s="4" t="s">
        <v>6</v>
      </c>
      <c r="C3936" s="2" t="s">
        <v>32</v>
      </c>
      <c r="D3936" s="4" t="s">
        <v>32</v>
      </c>
      <c r="E3936" s="4">
        <v>4.4000000000000004</v>
      </c>
      <c r="F3936" s="4" t="s">
        <v>3</v>
      </c>
      <c r="G3936" s="11" t="s">
        <v>32</v>
      </c>
      <c r="H3936" s="7">
        <f t="shared" si="61"/>
        <v>152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1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S3936" s="4">
        <v>0</v>
      </c>
      <c r="AT3936" s="4">
        <v>0</v>
      </c>
      <c r="AU3936" s="4">
        <v>0</v>
      </c>
      <c r="AV3936" s="4">
        <v>0</v>
      </c>
      <c r="AW3936" s="4">
        <v>0</v>
      </c>
      <c r="AX3936" s="4">
        <v>50</v>
      </c>
      <c r="AY3936" s="4">
        <v>101</v>
      </c>
      <c r="AZ3936" s="4">
        <v>0</v>
      </c>
    </row>
    <row r="3937" spans="1:52" x14ac:dyDescent="0.3">
      <c r="A3937" s="17" t="s">
        <v>371</v>
      </c>
      <c r="B3937" s="4" t="s">
        <v>6</v>
      </c>
      <c r="C3937" s="2" t="s">
        <v>85</v>
      </c>
      <c r="D3937" s="4" t="s">
        <v>1</v>
      </c>
      <c r="E3937" s="4" t="s">
        <v>1</v>
      </c>
      <c r="F3937" s="4" t="s">
        <v>3</v>
      </c>
      <c r="G3937" s="11" t="s">
        <v>199</v>
      </c>
      <c r="H3937" s="7">
        <f t="shared" si="61"/>
        <v>19182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870</v>
      </c>
      <c r="AJ3937" s="4">
        <v>835</v>
      </c>
      <c r="AK3937" s="4">
        <v>831</v>
      </c>
      <c r="AL3937" s="4">
        <v>1035</v>
      </c>
      <c r="AM3937" s="4">
        <v>1302</v>
      </c>
      <c r="AN3937" s="4">
        <v>1654</v>
      </c>
      <c r="AO3937" s="4">
        <v>1435</v>
      </c>
      <c r="AP3937" s="4">
        <v>1225</v>
      </c>
      <c r="AQ3937" s="4">
        <v>1474</v>
      </c>
      <c r="AR3937" s="4">
        <v>1144</v>
      </c>
      <c r="AS3937" s="4">
        <v>1186</v>
      </c>
      <c r="AT3937" s="4">
        <v>1262</v>
      </c>
      <c r="AU3937" s="4">
        <v>1310</v>
      </c>
      <c r="AV3937" s="4">
        <v>890</v>
      </c>
      <c r="AW3937" s="4">
        <v>1244</v>
      </c>
      <c r="AX3937" s="4">
        <v>1104</v>
      </c>
      <c r="AY3937" s="4">
        <v>381</v>
      </c>
      <c r="AZ3937" s="4">
        <v>0</v>
      </c>
    </row>
    <row r="3938" spans="1:52" x14ac:dyDescent="0.3">
      <c r="A3938" s="17" t="s">
        <v>371</v>
      </c>
      <c r="B3938" s="4" t="s">
        <v>6</v>
      </c>
      <c r="C3938" s="2" t="s">
        <v>46</v>
      </c>
      <c r="D3938" s="4" t="s">
        <v>46</v>
      </c>
      <c r="E3938" s="4">
        <v>4.5</v>
      </c>
      <c r="F3938" s="4" t="s">
        <v>3</v>
      </c>
      <c r="G3938" s="8" t="s">
        <v>26</v>
      </c>
      <c r="H3938" s="7">
        <f t="shared" si="61"/>
        <v>173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12</v>
      </c>
      <c r="AP3938" s="4">
        <v>22</v>
      </c>
      <c r="AQ3938" s="4">
        <v>133</v>
      </c>
      <c r="AR3938" s="4">
        <v>5</v>
      </c>
      <c r="AS3938" s="4">
        <v>0</v>
      </c>
      <c r="AT3938" s="4">
        <v>1</v>
      </c>
      <c r="AU3938" s="4">
        <v>0</v>
      </c>
      <c r="AV3938" s="4">
        <v>0</v>
      </c>
      <c r="AW3938" s="4">
        <v>0</v>
      </c>
      <c r="AX3938" s="4">
        <v>0</v>
      </c>
      <c r="AY3938" s="4">
        <v>0</v>
      </c>
      <c r="AZ3938" s="4">
        <v>0</v>
      </c>
    </row>
    <row r="3939" spans="1:52" x14ac:dyDescent="0.3">
      <c r="A3939" s="17" t="s">
        <v>371</v>
      </c>
      <c r="B3939" s="4" t="s">
        <v>6</v>
      </c>
      <c r="C3939" s="2" t="s">
        <v>62</v>
      </c>
      <c r="D3939" s="4" t="s">
        <v>1</v>
      </c>
      <c r="E3939" s="4" t="s">
        <v>1</v>
      </c>
      <c r="F3939" s="4" t="s">
        <v>3</v>
      </c>
      <c r="G3939" s="8" t="s">
        <v>26</v>
      </c>
      <c r="H3939" s="7">
        <f t="shared" si="61"/>
        <v>1202.5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30</v>
      </c>
      <c r="AO3939" s="4">
        <v>31.25</v>
      </c>
      <c r="AP3939" s="4">
        <v>1.25</v>
      </c>
      <c r="AQ3939" s="4">
        <v>0</v>
      </c>
      <c r="AR3939" s="4">
        <v>0</v>
      </c>
      <c r="AS3939" s="4">
        <v>20</v>
      </c>
      <c r="AT3939" s="4">
        <v>0</v>
      </c>
      <c r="AU3939" s="4">
        <v>206.25</v>
      </c>
      <c r="AV3939" s="4">
        <v>247.5</v>
      </c>
      <c r="AW3939" s="4">
        <v>258.75</v>
      </c>
      <c r="AX3939" s="4">
        <v>386.25</v>
      </c>
      <c r="AY3939" s="4">
        <v>7.5</v>
      </c>
      <c r="AZ3939" s="4">
        <v>13.75</v>
      </c>
    </row>
    <row r="3940" spans="1:52" x14ac:dyDescent="0.3">
      <c r="A3940" s="17" t="s">
        <v>371</v>
      </c>
      <c r="B3940" s="4" t="s">
        <v>6</v>
      </c>
      <c r="C3940" s="2" t="s">
        <v>140</v>
      </c>
      <c r="D3940" s="4" t="s">
        <v>1</v>
      </c>
      <c r="E3940" s="4" t="s">
        <v>1</v>
      </c>
      <c r="F3940" s="4" t="s">
        <v>3</v>
      </c>
      <c r="G3940" s="8" t="s">
        <v>26</v>
      </c>
      <c r="H3940" s="7">
        <f t="shared" si="61"/>
        <v>138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44</v>
      </c>
      <c r="AK3940" s="4">
        <v>9</v>
      </c>
      <c r="AL3940" s="4">
        <v>49</v>
      </c>
      <c r="AM3940" s="4">
        <v>6</v>
      </c>
      <c r="AN3940" s="4">
        <v>0</v>
      </c>
      <c r="AO3940" s="4">
        <v>0</v>
      </c>
      <c r="AP3940" s="4">
        <v>0</v>
      </c>
      <c r="AQ3940" s="4">
        <v>27</v>
      </c>
      <c r="AR3940" s="4">
        <v>0</v>
      </c>
      <c r="AS3940" s="4">
        <v>0</v>
      </c>
      <c r="AT3940" s="4">
        <v>0</v>
      </c>
      <c r="AU3940" s="4">
        <v>1</v>
      </c>
      <c r="AV3940" s="4">
        <v>0</v>
      </c>
      <c r="AW3940" s="4">
        <v>0</v>
      </c>
      <c r="AX3940" s="4">
        <v>2</v>
      </c>
      <c r="AY3940" s="4">
        <v>0</v>
      </c>
      <c r="AZ3940" s="4">
        <v>0</v>
      </c>
    </row>
    <row r="3941" spans="1:52" x14ac:dyDescent="0.3">
      <c r="A3941" s="17" t="s">
        <v>371</v>
      </c>
      <c r="B3941" s="4" t="s">
        <v>6</v>
      </c>
      <c r="C3941" s="2" t="s">
        <v>35</v>
      </c>
      <c r="D3941" s="4" t="s">
        <v>1</v>
      </c>
      <c r="E3941" s="4" t="s">
        <v>1</v>
      </c>
      <c r="F3941" s="4" t="s">
        <v>3</v>
      </c>
      <c r="G3941" s="10" t="s">
        <v>35</v>
      </c>
      <c r="H3941" s="7">
        <f t="shared" si="61"/>
        <v>2517.75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121</v>
      </c>
      <c r="AE3941" s="4">
        <v>0</v>
      </c>
      <c r="AF3941" s="4">
        <v>79</v>
      </c>
      <c r="AG3941" s="4">
        <v>3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0</v>
      </c>
      <c r="AS3941" s="4">
        <v>77</v>
      </c>
      <c r="AT3941" s="4">
        <v>80.5</v>
      </c>
      <c r="AU3941" s="4">
        <v>158.25</v>
      </c>
      <c r="AV3941" s="4">
        <v>552.5</v>
      </c>
      <c r="AW3941" s="4">
        <v>298.75</v>
      </c>
      <c r="AX3941" s="4">
        <v>782.75</v>
      </c>
      <c r="AY3941" s="4">
        <v>365</v>
      </c>
      <c r="AZ3941" s="4">
        <v>0</v>
      </c>
    </row>
    <row r="3942" spans="1:52" x14ac:dyDescent="0.3">
      <c r="A3942" s="17" t="s">
        <v>371</v>
      </c>
      <c r="B3942" s="4" t="s">
        <v>6</v>
      </c>
      <c r="C3942" s="2" t="s">
        <v>48</v>
      </c>
      <c r="D3942" s="4" t="s">
        <v>48</v>
      </c>
      <c r="E3942" s="4">
        <v>4.4000000000000004</v>
      </c>
      <c r="F3942" s="4" t="s">
        <v>3</v>
      </c>
      <c r="G3942" s="11" t="s">
        <v>48</v>
      </c>
      <c r="H3942" s="7">
        <f t="shared" si="61"/>
        <v>12870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1260</v>
      </c>
      <c r="AT3942" s="4">
        <v>1167</v>
      </c>
      <c r="AU3942" s="4">
        <v>1896</v>
      </c>
      <c r="AV3942" s="4">
        <v>1829</v>
      </c>
      <c r="AW3942" s="4">
        <v>1305</v>
      </c>
      <c r="AX3942" s="4">
        <v>1794</v>
      </c>
      <c r="AY3942" s="4">
        <v>1948</v>
      </c>
      <c r="AZ3942" s="4">
        <v>1671</v>
      </c>
    </row>
    <row r="3943" spans="1:52" x14ac:dyDescent="0.3">
      <c r="A3943" s="17" t="s">
        <v>372</v>
      </c>
      <c r="B3943" s="4" t="s">
        <v>6</v>
      </c>
      <c r="C3943" s="2" t="s">
        <v>37</v>
      </c>
      <c r="D3943" s="4" t="s">
        <v>37</v>
      </c>
      <c r="E3943" s="4">
        <v>3.6</v>
      </c>
      <c r="F3943" s="4" t="s">
        <v>3</v>
      </c>
      <c r="G3943" s="10" t="s">
        <v>37</v>
      </c>
      <c r="H3943" s="7">
        <f t="shared" si="61"/>
        <v>81944.507500000022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3428.81</v>
      </c>
      <c r="AC3943" s="4">
        <v>2946.36</v>
      </c>
      <c r="AD3943" s="4">
        <v>1301.26</v>
      </c>
      <c r="AE3943" s="4">
        <v>1605.3</v>
      </c>
      <c r="AF3943" s="4">
        <v>1266.1400000000001</v>
      </c>
      <c r="AG3943" s="4">
        <v>1358.17</v>
      </c>
      <c r="AH3943" s="4">
        <v>2302.35</v>
      </c>
      <c r="AI3943" s="4">
        <v>3560.87</v>
      </c>
      <c r="AJ3943" s="4">
        <v>3331.17</v>
      </c>
      <c r="AK3943" s="4">
        <v>3547.49</v>
      </c>
      <c r="AL3943" s="4">
        <v>3881.13</v>
      </c>
      <c r="AM3943" s="4">
        <v>4853.53</v>
      </c>
      <c r="AN3943" s="4">
        <v>5573.87</v>
      </c>
      <c r="AO3943" s="4">
        <v>4569.32</v>
      </c>
      <c r="AP3943" s="4">
        <v>4253.5600000000004</v>
      </c>
      <c r="AQ3943" s="4">
        <v>4879.5200000000004</v>
      </c>
      <c r="AR3943" s="4">
        <v>4914.47</v>
      </c>
      <c r="AS3943" s="4">
        <v>4724.5200000000004</v>
      </c>
      <c r="AT3943" s="4">
        <v>4086.11</v>
      </c>
      <c r="AU3943" s="4">
        <v>3498.88</v>
      </c>
      <c r="AV3943" s="4">
        <v>3679.88</v>
      </c>
      <c r="AW3943" s="4">
        <v>3246.33</v>
      </c>
      <c r="AX3943" s="4">
        <v>2355.39</v>
      </c>
      <c r="AY3943" s="4">
        <v>1538.55</v>
      </c>
      <c r="AZ3943" s="4">
        <v>1241.5274999999999</v>
      </c>
    </row>
    <row r="3944" spans="1:52" x14ac:dyDescent="0.3">
      <c r="A3944" s="17" t="s">
        <v>372</v>
      </c>
      <c r="B3944" s="4" t="s">
        <v>6</v>
      </c>
      <c r="C3944" s="2" t="s">
        <v>38</v>
      </c>
      <c r="D3944" s="4" t="s">
        <v>38</v>
      </c>
      <c r="E3944" s="4">
        <v>4.3</v>
      </c>
      <c r="F3944" s="4" t="s">
        <v>3</v>
      </c>
      <c r="G3944" s="10" t="s">
        <v>38</v>
      </c>
      <c r="H3944" s="7">
        <f t="shared" si="61"/>
        <v>6217.32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2585</v>
      </c>
      <c r="AH3944" s="4">
        <v>3607</v>
      </c>
      <c r="AI3944" s="4">
        <v>0</v>
      </c>
      <c r="AJ3944" s="4">
        <v>0</v>
      </c>
      <c r="AK3944" s="4">
        <v>0</v>
      </c>
      <c r="AL3944" s="4">
        <v>1</v>
      </c>
      <c r="AM3944" s="4">
        <v>5</v>
      </c>
      <c r="AN3944" s="4">
        <v>0</v>
      </c>
      <c r="AO3944" s="4">
        <v>1</v>
      </c>
      <c r="AP3944" s="4">
        <v>0</v>
      </c>
      <c r="AQ3944" s="4">
        <v>0</v>
      </c>
      <c r="AR3944" s="4">
        <v>0</v>
      </c>
      <c r="AS3944" s="4">
        <v>0</v>
      </c>
      <c r="AT3944" s="4">
        <v>0</v>
      </c>
      <c r="AU3944" s="4">
        <v>1</v>
      </c>
      <c r="AV3944" s="4">
        <v>1</v>
      </c>
      <c r="AW3944" s="4">
        <v>1</v>
      </c>
      <c r="AX3944" s="4">
        <v>13</v>
      </c>
      <c r="AY3944" s="4">
        <v>1</v>
      </c>
      <c r="AZ3944" s="4">
        <v>1.32</v>
      </c>
    </row>
    <row r="3945" spans="1:52" x14ac:dyDescent="0.3">
      <c r="A3945" s="17" t="s">
        <v>372</v>
      </c>
      <c r="B3945" s="4" t="s">
        <v>6</v>
      </c>
      <c r="C3945" s="2" t="s">
        <v>138</v>
      </c>
      <c r="D3945" s="4" t="s">
        <v>1</v>
      </c>
      <c r="E3945" s="4" t="s">
        <v>1</v>
      </c>
      <c r="F3945" s="4" t="s">
        <v>3</v>
      </c>
      <c r="G3945" s="10" t="s">
        <v>138</v>
      </c>
      <c r="H3945" s="7">
        <f t="shared" si="61"/>
        <v>140.47999999999999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52</v>
      </c>
      <c r="AY3945" s="4">
        <v>79</v>
      </c>
      <c r="AZ3945" s="4">
        <v>9.48</v>
      </c>
    </row>
    <row r="3946" spans="1:52" x14ac:dyDescent="0.3">
      <c r="A3946" s="17" t="s">
        <v>372</v>
      </c>
      <c r="B3946" s="4" t="s">
        <v>6</v>
      </c>
      <c r="C3946" s="2" t="s">
        <v>123</v>
      </c>
      <c r="D3946" s="4" t="s">
        <v>1</v>
      </c>
      <c r="E3946" s="4" t="s">
        <v>1</v>
      </c>
      <c r="F3946" s="4" t="s">
        <v>3</v>
      </c>
      <c r="G3946" s="10" t="s">
        <v>123</v>
      </c>
      <c r="H3946" s="7">
        <f t="shared" si="61"/>
        <v>10227.061600000003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555.94000000000005</v>
      </c>
      <c r="V3946" s="4">
        <v>377.72</v>
      </c>
      <c r="W3946" s="4">
        <v>303.24</v>
      </c>
      <c r="X3946" s="4">
        <v>343.14</v>
      </c>
      <c r="Y3946" s="4">
        <v>462.84</v>
      </c>
      <c r="Z3946" s="4">
        <v>2109.38</v>
      </c>
      <c r="AA3946" s="4">
        <v>3077.62</v>
      </c>
      <c r="AB3946" s="4">
        <v>226.1</v>
      </c>
      <c r="AC3946" s="4">
        <v>53.2</v>
      </c>
      <c r="AD3946" s="4">
        <v>50.54</v>
      </c>
      <c r="AE3946" s="4">
        <v>87.78</v>
      </c>
      <c r="AF3946" s="4">
        <v>82.46</v>
      </c>
      <c r="AG3946" s="4">
        <v>82.46</v>
      </c>
      <c r="AH3946" s="4">
        <v>50.54</v>
      </c>
      <c r="AI3946" s="4">
        <v>29.26</v>
      </c>
      <c r="AJ3946" s="4">
        <v>26.6</v>
      </c>
      <c r="AK3946" s="4">
        <v>85.12</v>
      </c>
      <c r="AL3946" s="4">
        <v>47.88</v>
      </c>
      <c r="AM3946" s="4">
        <v>406.98</v>
      </c>
      <c r="AN3946" s="4">
        <v>566.58000000000004</v>
      </c>
      <c r="AO3946" s="4">
        <v>202.16</v>
      </c>
      <c r="AP3946" s="4">
        <v>180.88</v>
      </c>
      <c r="AQ3946" s="4">
        <v>69.16</v>
      </c>
      <c r="AR3946" s="4">
        <v>119.7</v>
      </c>
      <c r="AS3946" s="4">
        <v>135.66</v>
      </c>
      <c r="AT3946" s="4">
        <v>87.78</v>
      </c>
      <c r="AU3946" s="4">
        <v>61.18</v>
      </c>
      <c r="AV3946" s="4">
        <v>66.5</v>
      </c>
      <c r="AW3946" s="4">
        <v>69.16</v>
      </c>
      <c r="AX3946" s="4">
        <v>95.76</v>
      </c>
      <c r="AY3946" s="4">
        <v>58.52</v>
      </c>
      <c r="AZ3946" s="4">
        <v>55.221600000000002</v>
      </c>
    </row>
    <row r="3947" spans="1:52" x14ac:dyDescent="0.3">
      <c r="A3947" s="17" t="s">
        <v>372</v>
      </c>
      <c r="B3947" s="4" t="s">
        <v>6</v>
      </c>
      <c r="C3947" s="2" t="s">
        <v>122</v>
      </c>
      <c r="D3947" s="4" t="s">
        <v>122</v>
      </c>
      <c r="E3947" s="4">
        <v>4.5</v>
      </c>
      <c r="F3947" s="4" t="s">
        <v>3</v>
      </c>
      <c r="G3947" s="11" t="s">
        <v>122</v>
      </c>
      <c r="H3947" s="7">
        <f t="shared" si="61"/>
        <v>15653.6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14</v>
      </c>
      <c r="AC3947" s="4">
        <v>13</v>
      </c>
      <c r="AD3947" s="4">
        <v>15</v>
      </c>
      <c r="AE3947" s="4">
        <v>69</v>
      </c>
      <c r="AF3947" s="4">
        <v>143</v>
      </c>
      <c r="AG3947" s="4">
        <v>348</v>
      </c>
      <c r="AH3947" s="4">
        <v>628</v>
      </c>
      <c r="AI3947" s="4">
        <v>525</v>
      </c>
      <c r="AJ3947" s="4">
        <v>728</v>
      </c>
      <c r="AK3947" s="4">
        <v>979</v>
      </c>
      <c r="AL3947" s="4">
        <v>749</v>
      </c>
      <c r="AM3947" s="4">
        <v>1193</v>
      </c>
      <c r="AN3947" s="4">
        <v>1272</v>
      </c>
      <c r="AO3947" s="4">
        <v>1138</v>
      </c>
      <c r="AP3947" s="4">
        <v>1436</v>
      </c>
      <c r="AQ3947" s="4">
        <v>1592</v>
      </c>
      <c r="AR3947" s="4">
        <v>1295</v>
      </c>
      <c r="AS3947" s="4">
        <v>1015</v>
      </c>
      <c r="AT3947" s="4">
        <v>672</v>
      </c>
      <c r="AU3947" s="4">
        <v>274</v>
      </c>
      <c r="AV3947" s="4">
        <v>136</v>
      </c>
      <c r="AW3947" s="4">
        <v>133</v>
      </c>
      <c r="AX3947" s="4">
        <v>212</v>
      </c>
      <c r="AY3947" s="4">
        <v>444</v>
      </c>
      <c r="AZ3947" s="4">
        <v>630.6</v>
      </c>
    </row>
    <row r="3948" spans="1:52" x14ac:dyDescent="0.3">
      <c r="A3948" s="17" t="s">
        <v>372</v>
      </c>
      <c r="B3948" s="4" t="s">
        <v>6</v>
      </c>
      <c r="C3948" s="2" t="s">
        <v>144</v>
      </c>
      <c r="D3948" s="4" t="s">
        <v>1</v>
      </c>
      <c r="E3948" s="4" t="s">
        <v>1</v>
      </c>
      <c r="F3948" s="4" t="s">
        <v>3</v>
      </c>
      <c r="G3948" s="10" t="s">
        <v>144</v>
      </c>
      <c r="H3948" s="7">
        <f t="shared" si="61"/>
        <v>1514.53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1468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8</v>
      </c>
      <c r="AK3948" s="4">
        <v>2</v>
      </c>
      <c r="AL3948" s="4">
        <v>2</v>
      </c>
      <c r="AM3948" s="4">
        <v>1</v>
      </c>
      <c r="AN3948" s="4">
        <v>2</v>
      </c>
      <c r="AO3948" s="4">
        <v>2</v>
      </c>
      <c r="AP3948" s="4">
        <v>6</v>
      </c>
      <c r="AQ3948" s="4">
        <v>3</v>
      </c>
      <c r="AR3948" s="4">
        <v>0</v>
      </c>
      <c r="AS3948" s="4">
        <v>11</v>
      </c>
      <c r="AT3948" s="4">
        <v>0</v>
      </c>
      <c r="AU3948" s="4">
        <v>0</v>
      </c>
      <c r="AV3948" s="4">
        <v>0</v>
      </c>
      <c r="AW3948" s="4">
        <v>7</v>
      </c>
      <c r="AX3948" s="4">
        <v>0</v>
      </c>
      <c r="AY3948" s="4">
        <v>0</v>
      </c>
      <c r="AZ3948" s="4">
        <v>2.5299999999999998</v>
      </c>
    </row>
    <row r="3949" spans="1:52" x14ac:dyDescent="0.3">
      <c r="A3949" s="17" t="s">
        <v>372</v>
      </c>
      <c r="B3949" s="4" t="s">
        <v>6</v>
      </c>
      <c r="C3949" s="2" t="s">
        <v>9</v>
      </c>
      <c r="D3949" s="4" t="s">
        <v>9</v>
      </c>
      <c r="E3949" s="4">
        <v>4.0999999999999996</v>
      </c>
      <c r="F3949" s="4" t="s">
        <v>3</v>
      </c>
      <c r="G3949" s="11" t="s">
        <v>9</v>
      </c>
      <c r="H3949" s="7">
        <f t="shared" si="61"/>
        <v>462454.73</v>
      </c>
      <c r="I3949" s="4">
        <v>254.5</v>
      </c>
      <c r="J3949" s="4">
        <v>225.75</v>
      </c>
      <c r="K3949" s="4">
        <v>162.5</v>
      </c>
      <c r="L3949" s="4">
        <v>283.75</v>
      </c>
      <c r="M3949" s="4">
        <v>360.5</v>
      </c>
      <c r="N3949" s="4">
        <v>596.5</v>
      </c>
      <c r="O3949" s="4">
        <v>1180.75</v>
      </c>
      <c r="P3949" s="4">
        <v>2604</v>
      </c>
      <c r="Q3949" s="4">
        <v>3518.75</v>
      </c>
      <c r="R3949" s="4">
        <v>3853.75</v>
      </c>
      <c r="S3949" s="4">
        <v>3132.75</v>
      </c>
      <c r="T3949" s="4">
        <v>3285.5</v>
      </c>
      <c r="U3949" s="4">
        <v>3410.75</v>
      </c>
      <c r="V3949" s="4">
        <v>4185.25</v>
      </c>
      <c r="W3949" s="4">
        <v>8110.25</v>
      </c>
      <c r="X3949" s="4">
        <v>7029</v>
      </c>
      <c r="Y3949" s="4">
        <v>3705.75</v>
      </c>
      <c r="Z3949" s="4">
        <v>3108.25</v>
      </c>
      <c r="AA3949" s="4">
        <v>4854.75</v>
      </c>
      <c r="AB3949" s="4">
        <v>19412.75</v>
      </c>
      <c r="AC3949" s="4">
        <v>19554</v>
      </c>
      <c r="AD3949" s="4">
        <v>15406.25</v>
      </c>
      <c r="AE3949" s="4">
        <v>8348</v>
      </c>
      <c r="AF3949" s="4">
        <v>9044</v>
      </c>
      <c r="AG3949" s="4">
        <v>9595.25</v>
      </c>
      <c r="AH3949" s="4">
        <v>9875.5</v>
      </c>
      <c r="AI3949" s="4">
        <v>7959.5</v>
      </c>
      <c r="AJ3949" s="4">
        <v>10446.25</v>
      </c>
      <c r="AK3949" s="4">
        <v>11513.5</v>
      </c>
      <c r="AL3949" s="4">
        <v>8720.5</v>
      </c>
      <c r="AM3949" s="4">
        <v>11384.5</v>
      </c>
      <c r="AN3949" s="4">
        <v>12303</v>
      </c>
      <c r="AO3949" s="4">
        <v>10383.75</v>
      </c>
      <c r="AP3949" s="4">
        <v>10856.75</v>
      </c>
      <c r="AQ3949" s="4">
        <v>11188.5</v>
      </c>
      <c r="AR3949" s="4">
        <v>12754</v>
      </c>
      <c r="AS3949" s="4">
        <v>12580.25</v>
      </c>
      <c r="AT3949" s="4">
        <v>21883.25</v>
      </c>
      <c r="AU3949" s="4">
        <v>27708.75</v>
      </c>
      <c r="AV3949" s="4">
        <v>27711.25</v>
      </c>
      <c r="AW3949" s="4">
        <v>30440.75</v>
      </c>
      <c r="AX3949" s="4">
        <v>33750.75</v>
      </c>
      <c r="AY3949" s="4">
        <v>31518</v>
      </c>
      <c r="AZ3949" s="4">
        <v>24252.73</v>
      </c>
    </row>
    <row r="3950" spans="1:52" x14ac:dyDescent="0.3">
      <c r="A3950" s="17" t="s">
        <v>372</v>
      </c>
      <c r="B3950" s="4" t="s">
        <v>6</v>
      </c>
      <c r="C3950" s="2" t="s">
        <v>70</v>
      </c>
      <c r="D3950" s="4" t="s">
        <v>70</v>
      </c>
      <c r="E3950" s="4">
        <v>4</v>
      </c>
      <c r="F3950" s="4" t="s">
        <v>3</v>
      </c>
      <c r="G3950" s="11" t="s">
        <v>70</v>
      </c>
      <c r="H3950" s="7">
        <f t="shared" si="61"/>
        <v>7747.14</v>
      </c>
      <c r="I3950" s="4">
        <v>6</v>
      </c>
      <c r="J3950" s="4">
        <v>2</v>
      </c>
      <c r="K3950" s="4">
        <v>284</v>
      </c>
      <c r="L3950" s="4">
        <v>68</v>
      </c>
      <c r="M3950" s="4">
        <v>51</v>
      </c>
      <c r="N3950" s="4">
        <v>26</v>
      </c>
      <c r="O3950" s="4">
        <v>39</v>
      </c>
      <c r="P3950" s="4">
        <v>41</v>
      </c>
      <c r="Q3950" s="4">
        <v>3</v>
      </c>
      <c r="R3950" s="4">
        <v>2</v>
      </c>
      <c r="S3950" s="4">
        <v>4</v>
      </c>
      <c r="T3950" s="4">
        <v>1</v>
      </c>
      <c r="U3950" s="4">
        <v>0</v>
      </c>
      <c r="V3950" s="4">
        <v>39</v>
      </c>
      <c r="W3950" s="4">
        <v>25</v>
      </c>
      <c r="X3950" s="4">
        <v>9</v>
      </c>
      <c r="Y3950" s="4">
        <v>4</v>
      </c>
      <c r="Z3950" s="4">
        <v>7</v>
      </c>
      <c r="AA3950" s="4">
        <v>50</v>
      </c>
      <c r="AB3950" s="4">
        <v>0</v>
      </c>
      <c r="AC3950" s="4">
        <v>25</v>
      </c>
      <c r="AD3950" s="4">
        <v>11</v>
      </c>
      <c r="AE3950" s="4">
        <v>46</v>
      </c>
      <c r="AF3950" s="4">
        <v>40</v>
      </c>
      <c r="AG3950" s="4">
        <v>52</v>
      </c>
      <c r="AH3950" s="4">
        <v>37</v>
      </c>
      <c r="AI3950" s="4">
        <v>112</v>
      </c>
      <c r="AJ3950" s="4">
        <v>193</v>
      </c>
      <c r="AK3950" s="4">
        <v>268</v>
      </c>
      <c r="AL3950" s="4">
        <v>375</v>
      </c>
      <c r="AM3950" s="4">
        <v>553</v>
      </c>
      <c r="AN3950" s="4">
        <v>318</v>
      </c>
      <c r="AO3950" s="4">
        <v>244</v>
      </c>
      <c r="AP3950" s="4">
        <v>243</v>
      </c>
      <c r="AQ3950" s="4">
        <v>352</v>
      </c>
      <c r="AR3950" s="4">
        <v>328</v>
      </c>
      <c r="AS3950" s="4">
        <v>581</v>
      </c>
      <c r="AT3950" s="4">
        <v>569</v>
      </c>
      <c r="AU3950" s="4">
        <v>569</v>
      </c>
      <c r="AV3950" s="4">
        <v>483</v>
      </c>
      <c r="AW3950" s="4">
        <v>414</v>
      </c>
      <c r="AX3950" s="4">
        <v>459</v>
      </c>
      <c r="AY3950" s="4">
        <v>376</v>
      </c>
      <c r="AZ3950" s="4">
        <v>438.14</v>
      </c>
    </row>
    <row r="3951" spans="1:52" x14ac:dyDescent="0.3">
      <c r="A3951" s="17" t="s">
        <v>372</v>
      </c>
      <c r="B3951" s="4" t="s">
        <v>6</v>
      </c>
      <c r="C3951" s="2" t="s">
        <v>71</v>
      </c>
      <c r="D3951" s="4" t="s">
        <v>71</v>
      </c>
      <c r="E3951" s="4">
        <v>3.4</v>
      </c>
      <c r="F3951" s="4" t="s">
        <v>3</v>
      </c>
      <c r="G3951" s="11" t="s">
        <v>71</v>
      </c>
      <c r="H3951" s="7">
        <f t="shared" si="61"/>
        <v>1013349.3100000002</v>
      </c>
      <c r="I3951" s="4">
        <v>50140.43</v>
      </c>
      <c r="J3951" s="4">
        <v>58266.74</v>
      </c>
      <c r="K3951" s="4">
        <v>52172.160000000003</v>
      </c>
      <c r="L3951" s="4">
        <v>84719.08</v>
      </c>
      <c r="M3951" s="4">
        <v>92144.29</v>
      </c>
      <c r="N3951" s="4">
        <v>88471.95</v>
      </c>
      <c r="O3951" s="4">
        <v>88784.09</v>
      </c>
      <c r="P3951" s="4">
        <v>86519.92</v>
      </c>
      <c r="Q3951" s="4">
        <v>76789.08</v>
      </c>
      <c r="R3951" s="4">
        <v>59402.81</v>
      </c>
      <c r="S3951" s="4">
        <v>43369.89</v>
      </c>
      <c r="T3951" s="4">
        <v>28964.29</v>
      </c>
      <c r="U3951" s="4">
        <v>10388.61</v>
      </c>
      <c r="V3951" s="4">
        <v>17740.419999999998</v>
      </c>
      <c r="W3951" s="4">
        <v>17503.740000000002</v>
      </c>
      <c r="X3951" s="4">
        <v>25213.29</v>
      </c>
      <c r="Y3951" s="4">
        <v>34109.85</v>
      </c>
      <c r="Z3951" s="4">
        <v>30997.38</v>
      </c>
      <c r="AA3951" s="4">
        <v>36360.29</v>
      </c>
      <c r="AB3951" s="4">
        <v>31291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4">
        <v>0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4">
        <v>0</v>
      </c>
      <c r="AY3951" s="4">
        <v>0</v>
      </c>
      <c r="AZ3951" s="4">
        <v>0</v>
      </c>
    </row>
    <row r="3952" spans="1:52" x14ac:dyDescent="0.3">
      <c r="A3952" s="17" t="s">
        <v>372</v>
      </c>
      <c r="B3952" s="4" t="s">
        <v>6</v>
      </c>
      <c r="C3952" s="2" t="s">
        <v>10</v>
      </c>
      <c r="D3952" s="4" t="s">
        <v>10</v>
      </c>
      <c r="E3952" s="4">
        <v>3.6</v>
      </c>
      <c r="F3952" s="4" t="s">
        <v>3</v>
      </c>
      <c r="G3952" s="11" t="s">
        <v>10</v>
      </c>
      <c r="H3952" s="7">
        <f t="shared" si="61"/>
        <v>6197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6197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</row>
    <row r="3953" spans="1:52" x14ac:dyDescent="0.3">
      <c r="A3953" s="17" t="s">
        <v>372</v>
      </c>
      <c r="B3953" s="4" t="s">
        <v>6</v>
      </c>
      <c r="C3953" s="2" t="s">
        <v>72</v>
      </c>
      <c r="D3953" s="4" t="s">
        <v>1</v>
      </c>
      <c r="E3953" s="4" t="s">
        <v>1</v>
      </c>
      <c r="F3953" s="4" t="s">
        <v>3</v>
      </c>
      <c r="G3953" s="10" t="s">
        <v>72</v>
      </c>
      <c r="H3953" s="7">
        <f t="shared" si="61"/>
        <v>27778.467499999999</v>
      </c>
      <c r="I3953" s="4">
        <v>0</v>
      </c>
      <c r="J3953" s="4">
        <v>5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25</v>
      </c>
      <c r="S3953" s="4">
        <v>0</v>
      </c>
      <c r="T3953" s="4">
        <v>2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959</v>
      </c>
      <c r="AC3953" s="4">
        <v>839.75</v>
      </c>
      <c r="AD3953" s="4">
        <v>1311.75</v>
      </c>
      <c r="AE3953" s="4">
        <v>1572</v>
      </c>
      <c r="AF3953" s="4">
        <v>2136</v>
      </c>
      <c r="AG3953" s="4">
        <v>2041.25</v>
      </c>
      <c r="AH3953" s="4">
        <v>2047.5</v>
      </c>
      <c r="AI3953" s="4">
        <v>2080.5</v>
      </c>
      <c r="AJ3953" s="4">
        <v>2010.75</v>
      </c>
      <c r="AK3953" s="4">
        <v>1645.75</v>
      </c>
      <c r="AL3953" s="4">
        <v>1226.5</v>
      </c>
      <c r="AM3953" s="4">
        <v>897.25</v>
      </c>
      <c r="AN3953" s="4">
        <v>549.5</v>
      </c>
      <c r="AO3953" s="4">
        <v>730.75</v>
      </c>
      <c r="AP3953" s="4">
        <v>1077.75</v>
      </c>
      <c r="AQ3953" s="4">
        <v>1310</v>
      </c>
      <c r="AR3953" s="4">
        <v>924</v>
      </c>
      <c r="AS3953" s="4">
        <v>820</v>
      </c>
      <c r="AT3953" s="4">
        <v>749.75</v>
      </c>
      <c r="AU3953" s="4">
        <v>630.25</v>
      </c>
      <c r="AV3953" s="4">
        <v>532.25</v>
      </c>
      <c r="AW3953" s="4">
        <v>309</v>
      </c>
      <c r="AX3953" s="4">
        <v>421</v>
      </c>
      <c r="AY3953" s="4">
        <v>470.25</v>
      </c>
      <c r="AZ3953" s="4">
        <v>453.96749999999997</v>
      </c>
    </row>
    <row r="3954" spans="1:52" x14ac:dyDescent="0.3">
      <c r="A3954" s="17" t="s">
        <v>372</v>
      </c>
      <c r="B3954" s="4" t="s">
        <v>6</v>
      </c>
      <c r="C3954" s="2" t="s">
        <v>8</v>
      </c>
      <c r="D3954" s="4" t="s">
        <v>1</v>
      </c>
      <c r="E3954" s="4">
        <v>4.5</v>
      </c>
      <c r="F3954" s="4" t="s">
        <v>3</v>
      </c>
      <c r="G3954" s="11" t="s">
        <v>105</v>
      </c>
      <c r="H3954" s="7">
        <f t="shared" si="61"/>
        <v>3372762.09</v>
      </c>
      <c r="I3954" s="4">
        <v>4</v>
      </c>
      <c r="J3954" s="4">
        <v>72</v>
      </c>
      <c r="K3954" s="4">
        <v>6</v>
      </c>
      <c r="L3954" s="4">
        <v>41</v>
      </c>
      <c r="M3954" s="4">
        <v>0</v>
      </c>
      <c r="N3954" s="4">
        <v>46</v>
      </c>
      <c r="O3954" s="4">
        <v>0</v>
      </c>
      <c r="P3954" s="4">
        <v>9</v>
      </c>
      <c r="Q3954" s="4">
        <v>26</v>
      </c>
      <c r="R3954" s="4">
        <v>59</v>
      </c>
      <c r="S3954" s="4">
        <v>1</v>
      </c>
      <c r="T3954" s="4">
        <v>31</v>
      </c>
      <c r="U3954" s="4">
        <v>112</v>
      </c>
      <c r="V3954" s="4">
        <v>125</v>
      </c>
      <c r="W3954" s="4">
        <v>515</v>
      </c>
      <c r="X3954" s="4">
        <v>53</v>
      </c>
      <c r="Y3954" s="4">
        <v>489</v>
      </c>
      <c r="Z3954" s="4">
        <v>88</v>
      </c>
      <c r="AA3954" s="4">
        <v>126</v>
      </c>
      <c r="AB3954" s="4">
        <v>384</v>
      </c>
      <c r="AC3954" s="4">
        <v>258</v>
      </c>
      <c r="AD3954" s="4">
        <v>728</v>
      </c>
      <c r="AE3954" s="4">
        <v>785</v>
      </c>
      <c r="AF3954" s="4">
        <v>276</v>
      </c>
      <c r="AG3954" s="4">
        <v>425</v>
      </c>
      <c r="AH3954" s="4">
        <v>340</v>
      </c>
      <c r="AI3954" s="4">
        <v>321</v>
      </c>
      <c r="AJ3954" s="4">
        <v>536</v>
      </c>
      <c r="AK3954" s="4">
        <v>448</v>
      </c>
      <c r="AL3954" s="4">
        <v>643</v>
      </c>
      <c r="AM3954" s="4">
        <v>610</v>
      </c>
      <c r="AN3954" s="4">
        <v>479</v>
      </c>
      <c r="AO3954" s="4">
        <v>1121</v>
      </c>
      <c r="AP3954" s="4">
        <v>477</v>
      </c>
      <c r="AQ3954" s="4">
        <v>765</v>
      </c>
      <c r="AR3954" s="4">
        <v>741</v>
      </c>
      <c r="AS3954" s="4">
        <v>364867</v>
      </c>
      <c r="AT3954" s="4">
        <v>363347</v>
      </c>
      <c r="AU3954" s="4">
        <v>402881</v>
      </c>
      <c r="AV3954" s="4">
        <v>469890</v>
      </c>
      <c r="AW3954" s="4">
        <v>448307</v>
      </c>
      <c r="AX3954" s="4">
        <v>387280</v>
      </c>
      <c r="AY3954" s="4">
        <v>459515</v>
      </c>
      <c r="AZ3954" s="4">
        <v>465535.09</v>
      </c>
    </row>
    <row r="3955" spans="1:52" x14ac:dyDescent="0.3">
      <c r="A3955" s="17" t="s">
        <v>372</v>
      </c>
      <c r="B3955" s="4" t="s">
        <v>6</v>
      </c>
      <c r="C3955" s="2" t="s">
        <v>114</v>
      </c>
      <c r="D3955" s="4" t="s">
        <v>114</v>
      </c>
      <c r="E3955" s="4">
        <v>4.0999999999999996</v>
      </c>
      <c r="F3955" s="4" t="s">
        <v>3</v>
      </c>
      <c r="G3955" s="11" t="s">
        <v>114</v>
      </c>
      <c r="H3955" s="7">
        <f t="shared" si="61"/>
        <v>138337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1647</v>
      </c>
      <c r="AC3955" s="4">
        <v>2559</v>
      </c>
      <c r="AD3955" s="4">
        <v>2052</v>
      </c>
      <c r="AE3955" s="4">
        <v>4743</v>
      </c>
      <c r="AF3955" s="4">
        <v>5315</v>
      </c>
      <c r="AG3955" s="4">
        <v>1554</v>
      </c>
      <c r="AH3955" s="4">
        <v>10751</v>
      </c>
      <c r="AI3955" s="4">
        <v>9449</v>
      </c>
      <c r="AJ3955" s="4">
        <v>14750</v>
      </c>
      <c r="AK3955" s="4">
        <v>14170</v>
      </c>
      <c r="AL3955" s="4">
        <v>22204</v>
      </c>
      <c r="AM3955" s="4">
        <v>19275</v>
      </c>
      <c r="AN3955" s="4">
        <v>16014</v>
      </c>
      <c r="AO3955" s="4">
        <v>11516</v>
      </c>
      <c r="AP3955" s="4">
        <v>2338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</row>
    <row r="3956" spans="1:52" x14ac:dyDescent="0.3">
      <c r="A3956" s="17" t="s">
        <v>372</v>
      </c>
      <c r="B3956" s="4" t="s">
        <v>6</v>
      </c>
      <c r="C3956" s="2" t="s">
        <v>40</v>
      </c>
      <c r="D3956" s="4" t="s">
        <v>1</v>
      </c>
      <c r="E3956" s="4">
        <v>4.0999999999999996</v>
      </c>
      <c r="F3956" s="4" t="s">
        <v>3</v>
      </c>
      <c r="G3956" s="10" t="s">
        <v>40</v>
      </c>
      <c r="H3956" s="7">
        <f t="shared" si="61"/>
        <v>178.04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4">
        <v>0</v>
      </c>
      <c r="AS3956" s="4">
        <v>0</v>
      </c>
      <c r="AT3956" s="4">
        <v>175</v>
      </c>
      <c r="AU3956" s="4">
        <v>1</v>
      </c>
      <c r="AV3956" s="4">
        <v>0</v>
      </c>
      <c r="AW3956" s="4">
        <v>0</v>
      </c>
      <c r="AX3956" s="4">
        <v>0</v>
      </c>
      <c r="AY3956" s="4">
        <v>1</v>
      </c>
      <c r="AZ3956" s="4">
        <v>1.04</v>
      </c>
    </row>
    <row r="3957" spans="1:52" x14ac:dyDescent="0.3">
      <c r="A3957" s="17" t="s">
        <v>372</v>
      </c>
      <c r="B3957" s="4" t="s">
        <v>6</v>
      </c>
      <c r="C3957" s="2" t="s">
        <v>11</v>
      </c>
      <c r="D3957" s="4" t="s">
        <v>1</v>
      </c>
      <c r="E3957" s="4">
        <v>3</v>
      </c>
      <c r="F3957" s="4" t="s">
        <v>3</v>
      </c>
      <c r="G3957" s="10" t="s">
        <v>11</v>
      </c>
      <c r="H3957" s="7">
        <f t="shared" si="61"/>
        <v>1451473.72</v>
      </c>
      <c r="I3957" s="4">
        <v>376</v>
      </c>
      <c r="J3957" s="4">
        <v>626</v>
      </c>
      <c r="K3957" s="4">
        <v>340</v>
      </c>
      <c r="L3957" s="4">
        <v>267</v>
      </c>
      <c r="M3957" s="4">
        <v>1095</v>
      </c>
      <c r="N3957" s="4">
        <v>1517</v>
      </c>
      <c r="O3957" s="4">
        <v>393</v>
      </c>
      <c r="P3957" s="4">
        <v>590</v>
      </c>
      <c r="Q3957" s="4">
        <v>1822</v>
      </c>
      <c r="R3957" s="4">
        <v>2051</v>
      </c>
      <c r="S3957" s="4">
        <v>2777</v>
      </c>
      <c r="T3957" s="4">
        <v>3985</v>
      </c>
      <c r="U3957" s="4">
        <v>0</v>
      </c>
      <c r="V3957" s="4">
        <v>2</v>
      </c>
      <c r="W3957" s="4">
        <v>12</v>
      </c>
      <c r="X3957" s="4">
        <v>0</v>
      </c>
      <c r="Y3957" s="4">
        <v>0</v>
      </c>
      <c r="Z3957" s="4">
        <v>15</v>
      </c>
      <c r="AA3957" s="4">
        <v>0</v>
      </c>
      <c r="AB3957" s="4">
        <v>15455</v>
      </c>
      <c r="AC3957" s="4">
        <v>63870</v>
      </c>
      <c r="AD3957" s="4">
        <v>67848</v>
      </c>
      <c r="AE3957" s="4">
        <v>64550</v>
      </c>
      <c r="AF3957" s="4">
        <v>44239</v>
      </c>
      <c r="AG3957" s="4">
        <v>46427</v>
      </c>
      <c r="AH3957" s="4">
        <v>41945</v>
      </c>
      <c r="AI3957" s="4">
        <v>44293</v>
      </c>
      <c r="AJ3957" s="4">
        <v>26003</v>
      </c>
      <c r="AK3957" s="4">
        <v>29477</v>
      </c>
      <c r="AL3957" s="4">
        <v>35634</v>
      </c>
      <c r="AM3957" s="4">
        <v>74522</v>
      </c>
      <c r="AN3957" s="4">
        <v>89768</v>
      </c>
      <c r="AO3957" s="4">
        <v>83573</v>
      </c>
      <c r="AP3957" s="4">
        <v>74258</v>
      </c>
      <c r="AQ3957" s="4">
        <v>73388</v>
      </c>
      <c r="AR3957" s="4">
        <v>52591</v>
      </c>
      <c r="AS3957" s="4">
        <v>43585</v>
      </c>
      <c r="AT3957" s="4">
        <v>57930</v>
      </c>
      <c r="AU3957" s="4">
        <v>59093</v>
      </c>
      <c r="AV3957" s="4">
        <v>62080</v>
      </c>
      <c r="AW3957" s="4">
        <v>70687</v>
      </c>
      <c r="AX3957" s="4">
        <v>88872</v>
      </c>
      <c r="AY3957" s="4">
        <v>80184</v>
      </c>
      <c r="AZ3957" s="4">
        <v>45333.72</v>
      </c>
    </row>
    <row r="3958" spans="1:52" x14ac:dyDescent="0.3">
      <c r="A3958" s="17" t="s">
        <v>372</v>
      </c>
      <c r="B3958" s="4" t="s">
        <v>6</v>
      </c>
      <c r="C3958" s="2" t="s">
        <v>12</v>
      </c>
      <c r="D3958" s="4" t="s">
        <v>1</v>
      </c>
      <c r="E3958" s="4" t="s">
        <v>1</v>
      </c>
      <c r="F3958" s="4" t="s">
        <v>3</v>
      </c>
      <c r="G3958" s="10" t="s">
        <v>12</v>
      </c>
      <c r="H3958" s="7">
        <f t="shared" si="61"/>
        <v>795.05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171.25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13.75</v>
      </c>
      <c r="AK3958" s="4">
        <v>21.25</v>
      </c>
      <c r="AL3958" s="4">
        <v>26.25</v>
      </c>
      <c r="AM3958" s="4">
        <v>5</v>
      </c>
      <c r="AN3958" s="4">
        <v>1.25</v>
      </c>
      <c r="AO3958" s="4">
        <v>0</v>
      </c>
      <c r="AP3958" s="4">
        <v>11.25</v>
      </c>
      <c r="AQ3958" s="4">
        <v>43.75</v>
      </c>
      <c r="AR3958" s="4">
        <v>35</v>
      </c>
      <c r="AS3958" s="4">
        <v>31.25</v>
      </c>
      <c r="AT3958" s="4">
        <v>76.25</v>
      </c>
      <c r="AU3958" s="4">
        <v>78.75</v>
      </c>
      <c r="AV3958" s="4">
        <v>65</v>
      </c>
      <c r="AW3958" s="4">
        <v>61.25</v>
      </c>
      <c r="AX3958" s="4">
        <v>56.25</v>
      </c>
      <c r="AY3958" s="4">
        <v>53.75</v>
      </c>
      <c r="AZ3958" s="4">
        <v>43.8</v>
      </c>
    </row>
    <row r="3959" spans="1:52" x14ac:dyDescent="0.3">
      <c r="A3959" s="17" t="s">
        <v>372</v>
      </c>
      <c r="B3959" s="4" t="s">
        <v>6</v>
      </c>
      <c r="C3959" s="2" t="s">
        <v>13</v>
      </c>
      <c r="D3959" s="4" t="s">
        <v>1</v>
      </c>
      <c r="E3959" s="4" t="s">
        <v>1</v>
      </c>
      <c r="F3959" s="4" t="s">
        <v>3</v>
      </c>
      <c r="G3959" s="10" t="s">
        <v>13</v>
      </c>
      <c r="H3959" s="7">
        <f t="shared" si="61"/>
        <v>406.91250000000002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4">
        <v>12.5</v>
      </c>
      <c r="AR3959" s="4">
        <v>40</v>
      </c>
      <c r="AS3959" s="4">
        <v>50</v>
      </c>
      <c r="AT3959" s="4">
        <v>28.75</v>
      </c>
      <c r="AU3959" s="4">
        <v>37.5</v>
      </c>
      <c r="AV3959" s="4">
        <v>70</v>
      </c>
      <c r="AW3959" s="4">
        <v>45</v>
      </c>
      <c r="AX3959" s="4">
        <v>60</v>
      </c>
      <c r="AY3959" s="4">
        <v>47.5</v>
      </c>
      <c r="AZ3959" s="4">
        <v>15.6625</v>
      </c>
    </row>
    <row r="3960" spans="1:52" x14ac:dyDescent="0.3">
      <c r="A3960" s="17" t="s">
        <v>372</v>
      </c>
      <c r="B3960" s="4" t="s">
        <v>6</v>
      </c>
      <c r="C3960" s="2" t="s">
        <v>14</v>
      </c>
      <c r="D3960" s="4" t="s">
        <v>14</v>
      </c>
      <c r="E3960" s="4">
        <v>3</v>
      </c>
      <c r="F3960" s="4" t="s">
        <v>14</v>
      </c>
      <c r="G3960" s="10" t="s">
        <v>14</v>
      </c>
      <c r="H3960" s="7">
        <f t="shared" si="61"/>
        <v>215.85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2</v>
      </c>
      <c r="AE3960" s="4">
        <v>16</v>
      </c>
      <c r="AF3960" s="4">
        <v>4</v>
      </c>
      <c r="AG3960" s="4">
        <v>7</v>
      </c>
      <c r="AH3960" s="4">
        <v>16</v>
      </c>
      <c r="AI3960" s="4">
        <v>10</v>
      </c>
      <c r="AJ3960" s="4">
        <v>15</v>
      </c>
      <c r="AK3960" s="4">
        <v>13</v>
      </c>
      <c r="AL3960" s="4">
        <v>7</v>
      </c>
      <c r="AM3960" s="4">
        <v>3</v>
      </c>
      <c r="AN3960" s="4">
        <v>0</v>
      </c>
      <c r="AO3960" s="4">
        <v>1</v>
      </c>
      <c r="AP3960" s="4">
        <v>0</v>
      </c>
      <c r="AQ3960" s="4">
        <v>2</v>
      </c>
      <c r="AR3960" s="4">
        <v>15</v>
      </c>
      <c r="AS3960" s="4">
        <v>7</v>
      </c>
      <c r="AT3960" s="4">
        <v>10</v>
      </c>
      <c r="AU3960" s="4">
        <v>16</v>
      </c>
      <c r="AV3960" s="4">
        <v>31</v>
      </c>
      <c r="AW3960" s="4">
        <v>5</v>
      </c>
      <c r="AX3960" s="4">
        <v>17</v>
      </c>
      <c r="AY3960" s="4">
        <v>6</v>
      </c>
      <c r="AZ3960" s="4">
        <v>12.85</v>
      </c>
    </row>
    <row r="3961" spans="1:52" x14ac:dyDescent="0.3">
      <c r="A3961" s="17" t="s">
        <v>372</v>
      </c>
      <c r="B3961" s="4" t="s">
        <v>6</v>
      </c>
      <c r="C3961" s="2" t="s">
        <v>58</v>
      </c>
      <c r="D3961" s="4" t="s">
        <v>1</v>
      </c>
      <c r="E3961" s="4" t="s">
        <v>1</v>
      </c>
      <c r="F3961" s="4" t="s">
        <v>3</v>
      </c>
      <c r="G3961" s="10" t="s">
        <v>58</v>
      </c>
      <c r="H3961" s="7">
        <f t="shared" si="61"/>
        <v>327</v>
      </c>
      <c r="I3961" s="4">
        <v>23</v>
      </c>
      <c r="J3961" s="4">
        <v>12</v>
      </c>
      <c r="K3961" s="4">
        <v>2</v>
      </c>
      <c r="L3961" s="4">
        <v>0</v>
      </c>
      <c r="M3961" s="4">
        <v>0</v>
      </c>
      <c r="N3961" s="4">
        <v>19</v>
      </c>
      <c r="O3961" s="4">
        <v>13</v>
      </c>
      <c r="P3961" s="4">
        <v>4</v>
      </c>
      <c r="Q3961" s="4">
        <v>50</v>
      </c>
      <c r="R3961" s="4">
        <v>15</v>
      </c>
      <c r="S3961" s="4">
        <v>93</v>
      </c>
      <c r="T3961" s="4">
        <v>96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</row>
    <row r="3962" spans="1:52" x14ac:dyDescent="0.3">
      <c r="A3962" s="17" t="s">
        <v>372</v>
      </c>
      <c r="B3962" s="4" t="s">
        <v>6</v>
      </c>
      <c r="C3962" s="2" t="s">
        <v>15</v>
      </c>
      <c r="D3962" s="4" t="s">
        <v>1</v>
      </c>
      <c r="E3962" s="4">
        <v>4.0999999999999996</v>
      </c>
      <c r="F3962" s="4" t="s">
        <v>3</v>
      </c>
      <c r="G3962" s="10" t="s">
        <v>15</v>
      </c>
      <c r="H3962" s="7">
        <f t="shared" si="61"/>
        <v>2051667.1416</v>
      </c>
      <c r="I3962" s="4">
        <v>4793.82</v>
      </c>
      <c r="J3962" s="4">
        <v>2259</v>
      </c>
      <c r="K3962" s="4">
        <v>1191</v>
      </c>
      <c r="L3962" s="4">
        <v>6347</v>
      </c>
      <c r="M3962" s="4">
        <v>12882.72</v>
      </c>
      <c r="N3962" s="4">
        <v>19765.38</v>
      </c>
      <c r="O3962" s="4">
        <v>16165.17</v>
      </c>
      <c r="P3962" s="4">
        <v>19946.07</v>
      </c>
      <c r="Q3962" s="4">
        <v>26601.14</v>
      </c>
      <c r="R3962" s="4">
        <v>21516.25</v>
      </c>
      <c r="S3962" s="4">
        <v>14217.34</v>
      </c>
      <c r="T3962" s="4">
        <v>14958.92</v>
      </c>
      <c r="U3962" s="4">
        <v>21174.78</v>
      </c>
      <c r="V3962" s="4">
        <v>22339</v>
      </c>
      <c r="W3962" s="4">
        <v>19255</v>
      </c>
      <c r="X3962" s="4">
        <v>16938</v>
      </c>
      <c r="Y3962" s="4">
        <v>6235.46</v>
      </c>
      <c r="Z3962" s="4">
        <v>4909.82</v>
      </c>
      <c r="AA3962" s="4">
        <v>16868</v>
      </c>
      <c r="AB3962" s="4">
        <v>8283.9</v>
      </c>
      <c r="AC3962" s="4">
        <v>13579.04</v>
      </c>
      <c r="AD3962" s="4">
        <v>18647.73</v>
      </c>
      <c r="AE3962" s="4">
        <v>22949.89</v>
      </c>
      <c r="AF3962" s="4">
        <v>24422.11</v>
      </c>
      <c r="AG3962" s="4">
        <v>29882.53</v>
      </c>
      <c r="AH3962" s="4">
        <v>39469.040000000001</v>
      </c>
      <c r="AI3962" s="4">
        <v>35491.120000000003</v>
      </c>
      <c r="AJ3962" s="4">
        <v>44830.1</v>
      </c>
      <c r="AK3962" s="4">
        <v>59177.85</v>
      </c>
      <c r="AL3962" s="4">
        <v>67197.5</v>
      </c>
      <c r="AM3962" s="4">
        <v>73244.52</v>
      </c>
      <c r="AN3962" s="4">
        <v>85908.36</v>
      </c>
      <c r="AO3962" s="4">
        <v>76050.820000000007</v>
      </c>
      <c r="AP3962" s="4">
        <v>86810.7</v>
      </c>
      <c r="AQ3962" s="4">
        <v>126019.46</v>
      </c>
      <c r="AR3962" s="4">
        <v>122399.05</v>
      </c>
      <c r="AS3962" s="4">
        <v>114803.39</v>
      </c>
      <c r="AT3962" s="4">
        <v>102682.07</v>
      </c>
      <c r="AU3962" s="4">
        <v>105258.79</v>
      </c>
      <c r="AV3962" s="4">
        <v>114778.35</v>
      </c>
      <c r="AW3962" s="4">
        <v>114059.24</v>
      </c>
      <c r="AX3962" s="4">
        <v>109129.1</v>
      </c>
      <c r="AY3962" s="4">
        <v>99369.18</v>
      </c>
      <c r="AZ3962" s="4">
        <v>88859.431599999996</v>
      </c>
    </row>
    <row r="3963" spans="1:52" x14ac:dyDescent="0.3">
      <c r="A3963" s="17" t="s">
        <v>372</v>
      </c>
      <c r="B3963" s="4" t="s">
        <v>6</v>
      </c>
      <c r="C3963" s="2" t="s">
        <v>135</v>
      </c>
      <c r="D3963" s="4" t="s">
        <v>1</v>
      </c>
      <c r="E3963" s="4" t="s">
        <v>1</v>
      </c>
      <c r="F3963" s="4" t="s">
        <v>3</v>
      </c>
      <c r="G3963" s="10" t="s">
        <v>135</v>
      </c>
      <c r="H3963" s="7">
        <f t="shared" si="61"/>
        <v>44851.142599999999</v>
      </c>
      <c r="I3963" s="4">
        <v>1056</v>
      </c>
      <c r="J3963" s="4">
        <v>1165.25</v>
      </c>
      <c r="K3963" s="4">
        <v>908</v>
      </c>
      <c r="L3963" s="4">
        <v>646</v>
      </c>
      <c r="M3963" s="4">
        <v>1348</v>
      </c>
      <c r="N3963" s="4">
        <v>1397.5</v>
      </c>
      <c r="O3963" s="4">
        <v>497.5</v>
      </c>
      <c r="P3963" s="4">
        <v>597</v>
      </c>
      <c r="Q3963" s="4">
        <v>334</v>
      </c>
      <c r="R3963" s="4">
        <v>733</v>
      </c>
      <c r="S3963" s="4">
        <v>734</v>
      </c>
      <c r="T3963" s="4">
        <v>621.75</v>
      </c>
      <c r="U3963" s="4">
        <v>55.75</v>
      </c>
      <c r="V3963" s="4">
        <v>45.75</v>
      </c>
      <c r="W3963" s="4">
        <v>112</v>
      </c>
      <c r="X3963" s="4">
        <v>199.25</v>
      </c>
      <c r="Y3963" s="4">
        <v>264.25</v>
      </c>
      <c r="Z3963" s="4">
        <v>354.25</v>
      </c>
      <c r="AA3963" s="4">
        <v>261.25</v>
      </c>
      <c r="AB3963" s="4">
        <v>172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S3963" s="4">
        <v>1487.27</v>
      </c>
      <c r="AT3963" s="4">
        <v>892.84</v>
      </c>
      <c r="AU3963" s="4">
        <v>855.41</v>
      </c>
      <c r="AV3963" s="4">
        <v>2921.15</v>
      </c>
      <c r="AW3963" s="4">
        <v>3836.16</v>
      </c>
      <c r="AX3963" s="4">
        <v>6501.89</v>
      </c>
      <c r="AY3963" s="4">
        <v>8480.93</v>
      </c>
      <c r="AZ3963" s="4">
        <v>8372.9925999999996</v>
      </c>
    </row>
    <row r="3964" spans="1:52" x14ac:dyDescent="0.3">
      <c r="A3964" s="17" t="s">
        <v>372</v>
      </c>
      <c r="B3964" s="4" t="s">
        <v>6</v>
      </c>
      <c r="C3964" s="2" t="s">
        <v>111</v>
      </c>
      <c r="D3964" s="4" t="s">
        <v>1</v>
      </c>
      <c r="E3964" s="4">
        <v>3.2</v>
      </c>
      <c r="F3964" s="4" t="s">
        <v>3</v>
      </c>
      <c r="G3964" s="11" t="s">
        <v>111</v>
      </c>
      <c r="H3964" s="7">
        <f t="shared" si="61"/>
        <v>1471.57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3</v>
      </c>
      <c r="P3964" s="4">
        <v>7</v>
      </c>
      <c r="Q3964" s="4">
        <v>4</v>
      </c>
      <c r="R3964" s="4">
        <v>8</v>
      </c>
      <c r="S3964" s="4">
        <v>7</v>
      </c>
      <c r="T3964" s="4">
        <v>23</v>
      </c>
      <c r="U3964" s="4">
        <v>0</v>
      </c>
      <c r="V3964" s="4">
        <v>11</v>
      </c>
      <c r="W3964" s="4">
        <v>14</v>
      </c>
      <c r="X3964" s="4">
        <v>29</v>
      </c>
      <c r="Y3964" s="4">
        <v>35</v>
      </c>
      <c r="Z3964" s="4">
        <v>33</v>
      </c>
      <c r="AA3964" s="4">
        <v>14</v>
      </c>
      <c r="AB3964" s="4">
        <v>29</v>
      </c>
      <c r="AC3964" s="4">
        <v>20</v>
      </c>
      <c r="AD3964" s="4">
        <v>25</v>
      </c>
      <c r="AE3964" s="4">
        <v>17</v>
      </c>
      <c r="AF3964" s="4">
        <v>55</v>
      </c>
      <c r="AG3964" s="4">
        <v>39</v>
      </c>
      <c r="AH3964" s="4">
        <v>88</v>
      </c>
      <c r="AI3964" s="4">
        <v>130</v>
      </c>
      <c r="AJ3964" s="4">
        <v>166</v>
      </c>
      <c r="AK3964" s="4">
        <v>112</v>
      </c>
      <c r="AL3964" s="4">
        <v>107</v>
      </c>
      <c r="AM3964" s="4">
        <v>112</v>
      </c>
      <c r="AN3964" s="4">
        <v>52</v>
      </c>
      <c r="AO3964" s="4">
        <v>66</v>
      </c>
      <c r="AP3964" s="4">
        <v>41</v>
      </c>
      <c r="AQ3964" s="4">
        <v>97</v>
      </c>
      <c r="AR3964" s="4">
        <v>31</v>
      </c>
      <c r="AS3964" s="4">
        <v>23</v>
      </c>
      <c r="AT3964" s="4">
        <v>22</v>
      </c>
      <c r="AU3964" s="4">
        <v>14</v>
      </c>
      <c r="AV3964" s="4">
        <v>10</v>
      </c>
      <c r="AW3964" s="4">
        <v>15</v>
      </c>
      <c r="AX3964" s="4">
        <v>4</v>
      </c>
      <c r="AY3964" s="4">
        <v>5</v>
      </c>
      <c r="AZ3964" s="4">
        <v>3.57</v>
      </c>
    </row>
    <row r="3965" spans="1:52" x14ac:dyDescent="0.3">
      <c r="A3965" s="17" t="s">
        <v>372</v>
      </c>
      <c r="B3965" s="4" t="s">
        <v>6</v>
      </c>
      <c r="C3965" s="2" t="s">
        <v>16</v>
      </c>
      <c r="D3965" s="4" t="s">
        <v>16</v>
      </c>
      <c r="E3965" s="4">
        <v>2.5</v>
      </c>
      <c r="F3965" s="4" t="s">
        <v>16</v>
      </c>
      <c r="G3965" s="11" t="s">
        <v>16</v>
      </c>
      <c r="H3965" s="7">
        <f t="shared" si="61"/>
        <v>239358.71372799994</v>
      </c>
      <c r="I3965" s="4">
        <v>2879.6680000000001</v>
      </c>
      <c r="J3965" s="4">
        <v>1605.5034000000001</v>
      </c>
      <c r="K3965" s="4">
        <v>2139.8164999999999</v>
      </c>
      <c r="L3965" s="4">
        <v>2605.0234</v>
      </c>
      <c r="M3965" s="4">
        <v>2824.7685000000001</v>
      </c>
      <c r="N3965" s="4">
        <v>3356.1729</v>
      </c>
      <c r="O3965" s="4">
        <v>4536.2286000000004</v>
      </c>
      <c r="P3965" s="4">
        <v>4170.9380000000001</v>
      </c>
      <c r="Q3965" s="4">
        <v>4023.7442999999998</v>
      </c>
      <c r="R3965" s="4">
        <v>3752.7561999999998</v>
      </c>
      <c r="S3965" s="4">
        <v>4668.6118999999999</v>
      </c>
      <c r="T3965" s="4">
        <v>4244.5909000000001</v>
      </c>
      <c r="U3965" s="4">
        <v>2973.6858000000002</v>
      </c>
      <c r="V3965" s="4">
        <v>2569.7384999999999</v>
      </c>
      <c r="W3965" s="4">
        <v>2536.5663</v>
      </c>
      <c r="X3965" s="4">
        <v>2224.337</v>
      </c>
      <c r="Y3965" s="4">
        <v>1983.8435999999999</v>
      </c>
      <c r="Z3965" s="4">
        <v>1865.4416000000001</v>
      </c>
      <c r="AA3965" s="4">
        <v>2152.5311999999999</v>
      </c>
      <c r="AB3965" s="4">
        <v>4285.6061</v>
      </c>
      <c r="AC3965" s="4">
        <v>3387.2051999999999</v>
      </c>
      <c r="AD3965" s="4">
        <v>6501.4601000000002</v>
      </c>
      <c r="AE3965" s="4">
        <v>5988.9351999999999</v>
      </c>
      <c r="AF3965" s="4">
        <v>5311.6805999999997</v>
      </c>
      <c r="AG3965" s="4">
        <v>6175.3793999999998</v>
      </c>
      <c r="AH3965" s="4">
        <v>6335.8055999999997</v>
      </c>
      <c r="AI3965" s="4">
        <v>7657.9450999999999</v>
      </c>
      <c r="AJ3965" s="4">
        <v>7609.1930000000002</v>
      </c>
      <c r="AK3965" s="4">
        <v>9290.3621000000003</v>
      </c>
      <c r="AL3965" s="4">
        <v>8755.1116999999995</v>
      </c>
      <c r="AM3965" s="4">
        <v>6401.5774000000001</v>
      </c>
      <c r="AN3965" s="4">
        <v>8191.3588</v>
      </c>
      <c r="AO3965" s="4">
        <v>7445.8437999999996</v>
      </c>
      <c r="AP3965" s="4">
        <v>6356.3456999999999</v>
      </c>
      <c r="AQ3965" s="4">
        <v>8112.0796</v>
      </c>
      <c r="AR3965" s="4">
        <v>8067.9755999999998</v>
      </c>
      <c r="AS3965" s="4">
        <v>7147.1659</v>
      </c>
      <c r="AT3965" s="4">
        <v>7115.384</v>
      </c>
      <c r="AU3965" s="4">
        <v>8299.7306000000008</v>
      </c>
      <c r="AV3965" s="4">
        <v>5549.8001000000004</v>
      </c>
      <c r="AW3965" s="4">
        <v>5865.8658999999998</v>
      </c>
      <c r="AX3965" s="4">
        <v>11452.313</v>
      </c>
      <c r="AY3965" s="4">
        <v>10349.7675</v>
      </c>
      <c r="AZ3965" s="4">
        <v>10590.855127999999</v>
      </c>
    </row>
    <row r="3966" spans="1:52" x14ac:dyDescent="0.3">
      <c r="A3966" s="17" t="s">
        <v>372</v>
      </c>
      <c r="B3966" s="4" t="s">
        <v>6</v>
      </c>
      <c r="C3966" s="2" t="s">
        <v>154</v>
      </c>
      <c r="D3966" s="4" t="s">
        <v>1</v>
      </c>
      <c r="E3966" s="4" t="s">
        <v>1</v>
      </c>
      <c r="F3966" s="4" t="s">
        <v>3</v>
      </c>
      <c r="G3966" s="10" t="s">
        <v>154</v>
      </c>
      <c r="H3966" s="7">
        <f t="shared" si="61"/>
        <v>159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18</v>
      </c>
      <c r="O3966" s="4">
        <v>0</v>
      </c>
      <c r="P3966" s="4">
        <v>4</v>
      </c>
      <c r="Q3966" s="4">
        <v>0</v>
      </c>
      <c r="R3966" s="4">
        <v>0</v>
      </c>
      <c r="S3966" s="4">
        <v>10</v>
      </c>
      <c r="T3966" s="4">
        <v>4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123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0</v>
      </c>
      <c r="AS3966" s="4">
        <v>0</v>
      </c>
      <c r="AT3966" s="4">
        <v>0</v>
      </c>
      <c r="AU3966" s="4">
        <v>0</v>
      </c>
      <c r="AV3966" s="4">
        <v>0</v>
      </c>
      <c r="AW3966" s="4">
        <v>0</v>
      </c>
      <c r="AX3966" s="4">
        <v>0</v>
      </c>
      <c r="AY3966" s="4">
        <v>0</v>
      </c>
      <c r="AZ3966" s="4">
        <v>0</v>
      </c>
    </row>
    <row r="3967" spans="1:52" x14ac:dyDescent="0.3">
      <c r="A3967" s="17" t="s">
        <v>372</v>
      </c>
      <c r="B3967" s="4" t="s">
        <v>6</v>
      </c>
      <c r="C3967" s="2" t="s">
        <v>163</v>
      </c>
      <c r="D3967" s="4" t="s">
        <v>1</v>
      </c>
      <c r="E3967" s="4" t="s">
        <v>1</v>
      </c>
      <c r="F3967" s="4" t="s">
        <v>3</v>
      </c>
      <c r="G3967" s="10" t="s">
        <v>450</v>
      </c>
      <c r="H3967" s="7">
        <f t="shared" si="61"/>
        <v>4668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332</v>
      </c>
      <c r="AC3967" s="4">
        <v>321</v>
      </c>
      <c r="AD3967" s="4">
        <v>173</v>
      </c>
      <c r="AE3967" s="4">
        <v>128</v>
      </c>
      <c r="AF3967" s="4">
        <v>137</v>
      </c>
      <c r="AG3967" s="4">
        <v>151</v>
      </c>
      <c r="AH3967" s="4">
        <v>251</v>
      </c>
      <c r="AI3967" s="4">
        <v>283</v>
      </c>
      <c r="AJ3967" s="4">
        <v>314</v>
      </c>
      <c r="AK3967" s="4">
        <v>344</v>
      </c>
      <c r="AL3967" s="4">
        <v>421</v>
      </c>
      <c r="AM3967" s="4">
        <v>273</v>
      </c>
      <c r="AN3967" s="4">
        <v>210</v>
      </c>
      <c r="AO3967" s="4">
        <v>294</v>
      </c>
      <c r="AP3967" s="4">
        <v>246</v>
      </c>
      <c r="AQ3967" s="4">
        <v>239</v>
      </c>
      <c r="AR3967" s="4">
        <v>115</v>
      </c>
      <c r="AS3967" s="4">
        <v>112</v>
      </c>
      <c r="AT3967" s="4">
        <v>75</v>
      </c>
      <c r="AU3967" s="4">
        <v>91</v>
      </c>
      <c r="AV3967" s="4">
        <v>75</v>
      </c>
      <c r="AW3967" s="4">
        <v>83</v>
      </c>
      <c r="AX3967" s="4">
        <v>0</v>
      </c>
      <c r="AY3967" s="4">
        <v>0</v>
      </c>
      <c r="AZ3967" s="4">
        <v>0</v>
      </c>
    </row>
    <row r="3968" spans="1:52" x14ac:dyDescent="0.3">
      <c r="A3968" s="17" t="s">
        <v>372</v>
      </c>
      <c r="B3968" s="4" t="s">
        <v>6</v>
      </c>
      <c r="C3968" s="2" t="s">
        <v>17</v>
      </c>
      <c r="D3968" s="4" t="s">
        <v>1</v>
      </c>
      <c r="E3968" s="4">
        <v>3.6</v>
      </c>
      <c r="F3968" s="4" t="s">
        <v>3</v>
      </c>
      <c r="G3968" s="10" t="s">
        <v>17</v>
      </c>
      <c r="H3968" s="7">
        <f t="shared" si="61"/>
        <v>30679.22</v>
      </c>
      <c r="I3968" s="4">
        <v>619</v>
      </c>
      <c r="J3968" s="4">
        <v>733</v>
      </c>
      <c r="K3968" s="4">
        <v>798</v>
      </c>
      <c r="L3968" s="4">
        <v>773</v>
      </c>
      <c r="M3968" s="4">
        <v>944</v>
      </c>
      <c r="N3968" s="4">
        <v>764</v>
      </c>
      <c r="O3968" s="4">
        <v>1020</v>
      </c>
      <c r="P3968" s="4">
        <v>880</v>
      </c>
      <c r="Q3968" s="4">
        <v>998</v>
      </c>
      <c r="R3968" s="4">
        <v>1025</v>
      </c>
      <c r="S3968" s="4">
        <v>916</v>
      </c>
      <c r="T3968" s="4">
        <v>783</v>
      </c>
      <c r="U3968" s="4">
        <v>1071</v>
      </c>
      <c r="V3968" s="4">
        <v>842</v>
      </c>
      <c r="W3968" s="4">
        <v>770</v>
      </c>
      <c r="X3968" s="4">
        <v>957</v>
      </c>
      <c r="Y3968" s="4">
        <v>1083</v>
      </c>
      <c r="Z3968" s="4">
        <v>1091</v>
      </c>
      <c r="AA3968" s="4">
        <v>1241</v>
      </c>
      <c r="AB3968" s="4">
        <v>1046</v>
      </c>
      <c r="AC3968" s="4">
        <v>983</v>
      </c>
      <c r="AD3968" s="4">
        <v>891</v>
      </c>
      <c r="AE3968" s="4">
        <v>725</v>
      </c>
      <c r="AF3968" s="4">
        <v>1900</v>
      </c>
      <c r="AG3968" s="4">
        <v>823</v>
      </c>
      <c r="AH3968" s="4">
        <v>796</v>
      </c>
      <c r="AI3968" s="4">
        <v>386</v>
      </c>
      <c r="AJ3968" s="4">
        <v>365</v>
      </c>
      <c r="AK3968" s="4">
        <v>672</v>
      </c>
      <c r="AL3968" s="4">
        <v>842</v>
      </c>
      <c r="AM3968" s="4">
        <v>765</v>
      </c>
      <c r="AN3968" s="4">
        <v>529</v>
      </c>
      <c r="AO3968" s="4">
        <v>558</v>
      </c>
      <c r="AP3968" s="4">
        <v>462</v>
      </c>
      <c r="AQ3968" s="4">
        <v>374</v>
      </c>
      <c r="AR3968" s="4">
        <v>216</v>
      </c>
      <c r="AS3968" s="4">
        <v>215</v>
      </c>
      <c r="AT3968" s="4">
        <v>132</v>
      </c>
      <c r="AU3968" s="4">
        <v>133</v>
      </c>
      <c r="AV3968" s="4">
        <v>135</v>
      </c>
      <c r="AW3968" s="4">
        <v>177</v>
      </c>
      <c r="AX3968" s="4">
        <v>98</v>
      </c>
      <c r="AY3968" s="4">
        <v>80</v>
      </c>
      <c r="AZ3968" s="4">
        <v>68.22</v>
      </c>
    </row>
    <row r="3969" spans="1:52" x14ac:dyDescent="0.3">
      <c r="A3969" s="17" t="s">
        <v>372</v>
      </c>
      <c r="B3969" s="4" t="s">
        <v>6</v>
      </c>
      <c r="C3969" s="2" t="s">
        <v>106</v>
      </c>
      <c r="D3969" s="4" t="s">
        <v>106</v>
      </c>
      <c r="E3969" s="13">
        <v>4.4000000000000004</v>
      </c>
      <c r="F3969" s="4" t="s">
        <v>3</v>
      </c>
      <c r="G3969" s="11" t="s">
        <v>106</v>
      </c>
      <c r="H3969" s="7">
        <f t="shared" si="61"/>
        <v>1615</v>
      </c>
      <c r="I3969" s="4">
        <v>177</v>
      </c>
      <c r="J3969" s="4">
        <v>173</v>
      </c>
      <c r="K3969" s="4">
        <v>85</v>
      </c>
      <c r="L3969" s="4">
        <v>229</v>
      </c>
      <c r="M3969" s="4">
        <v>175</v>
      </c>
      <c r="N3969" s="4">
        <v>71</v>
      </c>
      <c r="O3969" s="4">
        <v>58</v>
      </c>
      <c r="P3969" s="4">
        <v>46</v>
      </c>
      <c r="Q3969" s="4">
        <v>47</v>
      </c>
      <c r="R3969" s="4">
        <v>53</v>
      </c>
      <c r="S3969" s="4">
        <v>34</v>
      </c>
      <c r="T3969" s="4">
        <v>23</v>
      </c>
      <c r="U3969" s="4">
        <v>1</v>
      </c>
      <c r="V3969" s="4">
        <v>5</v>
      </c>
      <c r="W3969" s="4">
        <v>28</v>
      </c>
      <c r="X3969" s="4">
        <v>121</v>
      </c>
      <c r="Y3969" s="4">
        <v>99</v>
      </c>
      <c r="Z3969" s="4">
        <v>58</v>
      </c>
      <c r="AA3969" s="4">
        <v>99</v>
      </c>
      <c r="AB3969" s="4">
        <v>33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0</v>
      </c>
      <c r="AS3969" s="4">
        <v>0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0</v>
      </c>
      <c r="AZ3969" s="4">
        <v>0</v>
      </c>
    </row>
    <row r="3970" spans="1:52" x14ac:dyDescent="0.3">
      <c r="A3970" s="17" t="s">
        <v>372</v>
      </c>
      <c r="B3970" s="4" t="s">
        <v>6</v>
      </c>
      <c r="C3970" s="2" t="s">
        <v>52</v>
      </c>
      <c r="D3970" s="4" t="s">
        <v>52</v>
      </c>
      <c r="E3970" s="4">
        <v>3.2</v>
      </c>
      <c r="F3970" s="4" t="s">
        <v>3</v>
      </c>
      <c r="G3970" s="11" t="s">
        <v>52</v>
      </c>
      <c r="H3970" s="7">
        <f t="shared" si="61"/>
        <v>4688.6975000000002</v>
      </c>
      <c r="I3970" s="4">
        <v>80.5</v>
      </c>
      <c r="J3970" s="4">
        <v>12.25</v>
      </c>
      <c r="K3970" s="4">
        <v>20</v>
      </c>
      <c r="L3970" s="4">
        <v>2</v>
      </c>
      <c r="M3970" s="4">
        <v>7.25</v>
      </c>
      <c r="N3970" s="4">
        <v>1</v>
      </c>
      <c r="O3970" s="4">
        <v>10</v>
      </c>
      <c r="P3970" s="4">
        <v>18.5</v>
      </c>
      <c r="Q3970" s="4">
        <v>13.5</v>
      </c>
      <c r="R3970" s="4">
        <v>60.5</v>
      </c>
      <c r="S3970" s="4">
        <v>37.25</v>
      </c>
      <c r="T3970" s="4">
        <v>195.75</v>
      </c>
      <c r="U3970" s="4">
        <v>97.25</v>
      </c>
      <c r="V3970" s="4">
        <v>47.25</v>
      </c>
      <c r="W3970" s="4">
        <v>585.5</v>
      </c>
      <c r="X3970" s="4">
        <v>436.25</v>
      </c>
      <c r="Y3970" s="4">
        <v>110.5</v>
      </c>
      <c r="Z3970" s="4">
        <v>32</v>
      </c>
      <c r="AA3970" s="4">
        <v>52.75</v>
      </c>
      <c r="AB3970" s="4">
        <v>65.25</v>
      </c>
      <c r="AC3970" s="4">
        <v>36.25</v>
      </c>
      <c r="AD3970" s="4">
        <v>69.25</v>
      </c>
      <c r="AE3970" s="4">
        <v>55.25</v>
      </c>
      <c r="AF3970" s="4">
        <v>92</v>
      </c>
      <c r="AG3970" s="4">
        <v>145</v>
      </c>
      <c r="AH3970" s="4">
        <v>180</v>
      </c>
      <c r="AI3970" s="4">
        <v>203.25</v>
      </c>
      <c r="AJ3970" s="4">
        <v>259</v>
      </c>
      <c r="AK3970" s="4">
        <v>213.25</v>
      </c>
      <c r="AL3970" s="4">
        <v>189.5</v>
      </c>
      <c r="AM3970" s="4">
        <v>201.75</v>
      </c>
      <c r="AN3970" s="4">
        <v>179.25</v>
      </c>
      <c r="AO3970" s="4">
        <v>154.25</v>
      </c>
      <c r="AP3970" s="4">
        <v>104.5</v>
      </c>
      <c r="AQ3970" s="4">
        <v>78.5</v>
      </c>
      <c r="AR3970" s="4">
        <v>76.75</v>
      </c>
      <c r="AS3970" s="4">
        <v>111.75</v>
      </c>
      <c r="AT3970" s="4">
        <v>93.5</v>
      </c>
      <c r="AU3970" s="4">
        <v>63.5</v>
      </c>
      <c r="AV3970" s="4">
        <v>57.75</v>
      </c>
      <c r="AW3970" s="4">
        <v>83.5</v>
      </c>
      <c r="AX3970" s="4">
        <v>82.75</v>
      </c>
      <c r="AY3970" s="4">
        <v>41.75</v>
      </c>
      <c r="AZ3970" s="4">
        <v>31.197500000000002</v>
      </c>
    </row>
    <row r="3971" spans="1:52" x14ac:dyDescent="0.3">
      <c r="A3971" s="17" t="s">
        <v>372</v>
      </c>
      <c r="B3971" s="4" t="s">
        <v>6</v>
      </c>
      <c r="C3971" s="2" t="s">
        <v>116</v>
      </c>
      <c r="D3971" s="4" t="s">
        <v>116</v>
      </c>
      <c r="E3971" s="4">
        <v>3.1</v>
      </c>
      <c r="F3971" s="4" t="s">
        <v>3</v>
      </c>
      <c r="G3971" s="11" t="s">
        <v>116</v>
      </c>
      <c r="H3971" s="7">
        <f t="shared" ref="H3971:H4034" si="62">SUM(I3971:AZ3971)</f>
        <v>1769.289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796.24</v>
      </c>
      <c r="AC3971" s="4">
        <v>127.68</v>
      </c>
      <c r="AD3971" s="4">
        <v>15.96</v>
      </c>
      <c r="AE3971" s="4">
        <v>34.58</v>
      </c>
      <c r="AF3971" s="4">
        <v>74.48</v>
      </c>
      <c r="AG3971" s="4">
        <v>13.3</v>
      </c>
      <c r="AH3971" s="4">
        <v>69.88</v>
      </c>
      <c r="AI3971" s="4">
        <v>329.54</v>
      </c>
      <c r="AJ3971" s="4">
        <v>18.62</v>
      </c>
      <c r="AK3971" s="4">
        <v>55.86</v>
      </c>
      <c r="AL3971" s="4">
        <v>10.64</v>
      </c>
      <c r="AM3971" s="4">
        <v>13.3</v>
      </c>
      <c r="AN3971" s="4">
        <v>10.64</v>
      </c>
      <c r="AO3971" s="4">
        <v>10.64</v>
      </c>
      <c r="AP3971" s="4">
        <v>15.96</v>
      </c>
      <c r="AQ3971" s="4">
        <v>5.32</v>
      </c>
      <c r="AR3971" s="4">
        <v>15.96</v>
      </c>
      <c r="AS3971" s="4">
        <v>0</v>
      </c>
      <c r="AT3971" s="4">
        <v>34.58</v>
      </c>
      <c r="AU3971" s="4">
        <v>13.3</v>
      </c>
      <c r="AV3971" s="4">
        <v>15.96</v>
      </c>
      <c r="AW3971" s="4">
        <v>47.88</v>
      </c>
      <c r="AX3971" s="4">
        <v>13.3</v>
      </c>
      <c r="AY3971" s="4">
        <v>23.94</v>
      </c>
      <c r="AZ3971" s="4">
        <v>1.7290000000000001</v>
      </c>
    </row>
    <row r="3972" spans="1:52" x14ac:dyDescent="0.3">
      <c r="A3972" s="17" t="s">
        <v>372</v>
      </c>
      <c r="B3972" s="4" t="s">
        <v>6</v>
      </c>
      <c r="C3972" s="2" t="s">
        <v>19</v>
      </c>
      <c r="D3972" s="4" t="s">
        <v>1</v>
      </c>
      <c r="E3972" s="4" t="s">
        <v>1</v>
      </c>
      <c r="F3972" s="4" t="s">
        <v>3</v>
      </c>
      <c r="G3972" s="10" t="s">
        <v>26</v>
      </c>
      <c r="H3972" s="7">
        <f t="shared" si="62"/>
        <v>1839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1513</v>
      </c>
      <c r="AC3972" s="4">
        <v>24</v>
      </c>
      <c r="AD3972" s="4">
        <v>278</v>
      </c>
      <c r="AE3972" s="4">
        <v>6</v>
      </c>
      <c r="AF3972" s="4">
        <v>1</v>
      </c>
      <c r="AG3972" s="4">
        <v>0</v>
      </c>
      <c r="AH3972" s="4">
        <v>0</v>
      </c>
      <c r="AI3972" s="4">
        <v>4</v>
      </c>
      <c r="AJ3972" s="4">
        <v>0</v>
      </c>
      <c r="AK3972" s="4">
        <v>1</v>
      </c>
      <c r="AL3972" s="4">
        <v>0</v>
      </c>
      <c r="AM3972" s="4">
        <v>0</v>
      </c>
      <c r="AN3972" s="4">
        <v>2</v>
      </c>
      <c r="AO3972" s="4">
        <v>0</v>
      </c>
      <c r="AP3972" s="4">
        <v>0</v>
      </c>
      <c r="AQ3972" s="4">
        <v>0</v>
      </c>
      <c r="AR3972" s="4">
        <v>8</v>
      </c>
      <c r="AS3972" s="4">
        <v>0</v>
      </c>
      <c r="AT3972" s="4">
        <v>2</v>
      </c>
      <c r="AU3972" s="4">
        <v>0</v>
      </c>
      <c r="AV3972" s="4">
        <v>0</v>
      </c>
      <c r="AW3972" s="4">
        <v>0</v>
      </c>
      <c r="AX3972" s="4">
        <v>0</v>
      </c>
      <c r="AY3972" s="4">
        <v>0</v>
      </c>
      <c r="AZ3972" s="4">
        <v>0</v>
      </c>
    </row>
    <row r="3973" spans="1:52" x14ac:dyDescent="0.3">
      <c r="A3973" s="17" t="s">
        <v>372</v>
      </c>
      <c r="B3973" s="4" t="s">
        <v>6</v>
      </c>
      <c r="C3973" s="2" t="s">
        <v>3</v>
      </c>
      <c r="D3973" s="4" t="s">
        <v>1</v>
      </c>
      <c r="E3973" s="4" t="s">
        <v>1</v>
      </c>
      <c r="F3973" s="4" t="s">
        <v>3</v>
      </c>
      <c r="G3973" s="10" t="s">
        <v>3</v>
      </c>
      <c r="H3973" s="7">
        <f t="shared" si="62"/>
        <v>460663.89150000014</v>
      </c>
      <c r="I3973" s="4">
        <v>2001.48</v>
      </c>
      <c r="J3973" s="4">
        <v>1727.98</v>
      </c>
      <c r="K3973" s="4">
        <v>2048.9299999999998</v>
      </c>
      <c r="L3973" s="4">
        <v>2885.2</v>
      </c>
      <c r="M3973" s="4">
        <v>3440.19</v>
      </c>
      <c r="N3973" s="4">
        <v>3113.29</v>
      </c>
      <c r="O3973" s="4">
        <v>3162.58</v>
      </c>
      <c r="P3973" s="4">
        <v>3699.55</v>
      </c>
      <c r="Q3973" s="4">
        <v>3721.37</v>
      </c>
      <c r="R3973" s="4">
        <v>4693.08</v>
      </c>
      <c r="S3973" s="4">
        <v>4823.43</v>
      </c>
      <c r="T3973" s="4">
        <v>5222.38</v>
      </c>
      <c r="U3973" s="4">
        <v>3973.1</v>
      </c>
      <c r="V3973" s="4">
        <v>3972</v>
      </c>
      <c r="W3973" s="4">
        <v>3866.53</v>
      </c>
      <c r="X3973" s="4">
        <v>3911.71</v>
      </c>
      <c r="Y3973" s="4">
        <v>5288.88</v>
      </c>
      <c r="Z3973" s="4">
        <v>5268.94</v>
      </c>
      <c r="AA3973" s="4">
        <v>4413.8999999999996</v>
      </c>
      <c r="AB3973" s="4">
        <v>9318.67</v>
      </c>
      <c r="AC3973" s="4">
        <v>8786.7199999999993</v>
      </c>
      <c r="AD3973" s="4">
        <v>9149.91</v>
      </c>
      <c r="AE3973" s="4">
        <v>12921.88</v>
      </c>
      <c r="AF3973" s="4">
        <v>14622.97</v>
      </c>
      <c r="AG3973" s="4">
        <v>13503.81</v>
      </c>
      <c r="AH3973" s="4">
        <v>14660.36</v>
      </c>
      <c r="AI3973" s="4">
        <v>16142.59</v>
      </c>
      <c r="AJ3973" s="4">
        <v>16434.13</v>
      </c>
      <c r="AK3973" s="4">
        <v>14251.44</v>
      </c>
      <c r="AL3973" s="4">
        <v>16084.56</v>
      </c>
      <c r="AM3973" s="4">
        <v>15847.41</v>
      </c>
      <c r="AN3973" s="4">
        <v>16530.099999999999</v>
      </c>
      <c r="AO3973" s="4">
        <v>19362.5</v>
      </c>
      <c r="AP3973" s="4">
        <v>20781.05</v>
      </c>
      <c r="AQ3973" s="4">
        <v>24367</v>
      </c>
      <c r="AR3973" s="4">
        <v>26135.14</v>
      </c>
      <c r="AS3973" s="4">
        <v>17818.46</v>
      </c>
      <c r="AT3973" s="4">
        <v>11041.34</v>
      </c>
      <c r="AU3973" s="4">
        <v>12045.34</v>
      </c>
      <c r="AV3973" s="4">
        <v>13214.21</v>
      </c>
      <c r="AW3973" s="4">
        <v>13879.62</v>
      </c>
      <c r="AX3973" s="4">
        <v>15830.35</v>
      </c>
      <c r="AY3973" s="4">
        <v>20897.39</v>
      </c>
      <c r="AZ3973" s="4">
        <v>15802.4215</v>
      </c>
    </row>
    <row r="3974" spans="1:52" x14ac:dyDescent="0.3">
      <c r="A3974" s="17" t="s">
        <v>372</v>
      </c>
      <c r="B3974" s="4" t="s">
        <v>6</v>
      </c>
      <c r="C3974" s="2" t="s">
        <v>20</v>
      </c>
      <c r="D3974" s="4" t="s">
        <v>1</v>
      </c>
      <c r="E3974" s="4" t="s">
        <v>1</v>
      </c>
      <c r="F3974" s="4" t="s">
        <v>3</v>
      </c>
      <c r="G3974" s="10" t="s">
        <v>20</v>
      </c>
      <c r="H3974" s="7">
        <f t="shared" si="62"/>
        <v>7323.77</v>
      </c>
      <c r="I3974" s="4">
        <v>8</v>
      </c>
      <c r="J3974" s="4">
        <v>125.75</v>
      </c>
      <c r="K3974" s="4">
        <v>30.25</v>
      </c>
      <c r="L3974" s="4">
        <v>286.25</v>
      </c>
      <c r="M3974" s="4">
        <v>557</v>
      </c>
      <c r="N3974" s="4">
        <v>41.5</v>
      </c>
      <c r="O3974" s="4">
        <v>88.5</v>
      </c>
      <c r="P3974" s="4">
        <v>74</v>
      </c>
      <c r="Q3974" s="4">
        <v>133.25</v>
      </c>
      <c r="R3974" s="4">
        <v>56</v>
      </c>
      <c r="S3974" s="4">
        <v>37.5</v>
      </c>
      <c r="T3974" s="4">
        <v>100</v>
      </c>
      <c r="U3974" s="4">
        <v>76.25</v>
      </c>
      <c r="V3974" s="4">
        <v>52</v>
      </c>
      <c r="W3974" s="4">
        <v>162.5</v>
      </c>
      <c r="X3974" s="4">
        <v>240.25</v>
      </c>
      <c r="Y3974" s="4">
        <v>276</v>
      </c>
      <c r="Z3974" s="4">
        <v>227</v>
      </c>
      <c r="AA3974" s="4">
        <v>249.75</v>
      </c>
      <c r="AB3974" s="4">
        <v>316</v>
      </c>
      <c r="AC3974" s="4">
        <v>448</v>
      </c>
      <c r="AD3974" s="4">
        <v>207</v>
      </c>
      <c r="AE3974" s="4">
        <v>392</v>
      </c>
      <c r="AF3974" s="4">
        <v>272</v>
      </c>
      <c r="AG3974" s="4">
        <v>241</v>
      </c>
      <c r="AH3974" s="4">
        <v>161</v>
      </c>
      <c r="AI3974" s="4">
        <v>218</v>
      </c>
      <c r="AJ3974" s="4">
        <v>274</v>
      </c>
      <c r="AK3974" s="4">
        <v>222</v>
      </c>
      <c r="AL3974" s="4">
        <v>205</v>
      </c>
      <c r="AM3974" s="4">
        <v>146</v>
      </c>
      <c r="AN3974" s="4">
        <v>131</v>
      </c>
      <c r="AO3974" s="4">
        <v>176</v>
      </c>
      <c r="AP3974" s="4">
        <v>165</v>
      </c>
      <c r="AQ3974" s="4">
        <v>131</v>
      </c>
      <c r="AR3974" s="4">
        <v>85</v>
      </c>
      <c r="AS3974" s="4">
        <v>121.75</v>
      </c>
      <c r="AT3974" s="4">
        <v>123</v>
      </c>
      <c r="AU3974" s="4">
        <v>78</v>
      </c>
      <c r="AV3974" s="4">
        <v>107.5</v>
      </c>
      <c r="AW3974" s="4">
        <v>71.75</v>
      </c>
      <c r="AX3974" s="4">
        <v>77</v>
      </c>
      <c r="AY3974" s="4">
        <v>66.75</v>
      </c>
      <c r="AZ3974" s="4">
        <v>66.27</v>
      </c>
    </row>
    <row r="3975" spans="1:52" x14ac:dyDescent="0.3">
      <c r="A3975" s="17" t="s">
        <v>372</v>
      </c>
      <c r="B3975" s="4" t="s">
        <v>6</v>
      </c>
      <c r="C3975" s="2" t="s">
        <v>74</v>
      </c>
      <c r="D3975" s="4" t="s">
        <v>1</v>
      </c>
      <c r="E3975" s="4" t="s">
        <v>1</v>
      </c>
      <c r="F3975" s="4" t="s">
        <v>3</v>
      </c>
      <c r="G3975" s="10" t="s">
        <v>74</v>
      </c>
      <c r="H3975" s="7">
        <f t="shared" si="62"/>
        <v>2774.9675000000002</v>
      </c>
      <c r="I3975" s="4">
        <v>0</v>
      </c>
      <c r="J3975" s="4">
        <v>3</v>
      </c>
      <c r="K3975" s="4">
        <v>1</v>
      </c>
      <c r="L3975" s="4">
        <v>9</v>
      </c>
      <c r="M3975" s="4">
        <v>19</v>
      </c>
      <c r="N3975" s="4">
        <v>0</v>
      </c>
      <c r="O3975" s="4">
        <v>2</v>
      </c>
      <c r="P3975" s="4">
        <v>0</v>
      </c>
      <c r="Q3975" s="4">
        <v>0</v>
      </c>
      <c r="R3975" s="4">
        <v>3</v>
      </c>
      <c r="S3975" s="4">
        <v>32</v>
      </c>
      <c r="T3975" s="4">
        <v>21</v>
      </c>
      <c r="U3975" s="4">
        <v>7</v>
      </c>
      <c r="V3975" s="4">
        <v>7</v>
      </c>
      <c r="W3975" s="4">
        <v>28</v>
      </c>
      <c r="X3975" s="4">
        <v>33</v>
      </c>
      <c r="Y3975" s="4">
        <v>41</v>
      </c>
      <c r="Z3975" s="4">
        <v>25</v>
      </c>
      <c r="AA3975" s="4">
        <v>5</v>
      </c>
      <c r="AB3975" s="4">
        <v>185.25</v>
      </c>
      <c r="AC3975" s="4">
        <v>496</v>
      </c>
      <c r="AD3975" s="4">
        <v>611</v>
      </c>
      <c r="AE3975" s="4">
        <v>454.25</v>
      </c>
      <c r="AF3975" s="4">
        <v>20</v>
      </c>
      <c r="AG3975" s="4">
        <v>2.25</v>
      </c>
      <c r="AH3975" s="4">
        <v>6</v>
      </c>
      <c r="AI3975" s="4">
        <v>0</v>
      </c>
      <c r="AJ3975" s="4">
        <v>2</v>
      </c>
      <c r="AK3975" s="4">
        <v>12</v>
      </c>
      <c r="AL3975" s="4">
        <v>6.5</v>
      </c>
      <c r="AM3975" s="4">
        <v>7</v>
      </c>
      <c r="AN3975" s="4">
        <v>97.5</v>
      </c>
      <c r="AO3975" s="4">
        <v>3.25</v>
      </c>
      <c r="AP3975" s="4">
        <v>3.5</v>
      </c>
      <c r="AQ3975" s="4">
        <v>2.5</v>
      </c>
      <c r="AR3975" s="4">
        <v>22.5</v>
      </c>
      <c r="AS3975" s="4">
        <v>69.75</v>
      </c>
      <c r="AT3975" s="4">
        <v>311</v>
      </c>
      <c r="AU3975" s="4">
        <v>137.75</v>
      </c>
      <c r="AV3975" s="4">
        <v>47.25</v>
      </c>
      <c r="AW3975" s="4">
        <v>29.25</v>
      </c>
      <c r="AX3975" s="4">
        <v>8.75</v>
      </c>
      <c r="AY3975" s="4">
        <v>2.25</v>
      </c>
      <c r="AZ3975" s="4">
        <v>1.4675</v>
      </c>
    </row>
    <row r="3976" spans="1:52" x14ac:dyDescent="0.3">
      <c r="A3976" s="17" t="s">
        <v>372</v>
      </c>
      <c r="B3976" s="4" t="s">
        <v>6</v>
      </c>
      <c r="C3976" s="2" t="s">
        <v>21</v>
      </c>
      <c r="D3976" s="4" t="s">
        <v>1</v>
      </c>
      <c r="E3976" s="4" t="s">
        <v>1</v>
      </c>
      <c r="F3976" s="4" t="s">
        <v>3</v>
      </c>
      <c r="G3976" s="11" t="s">
        <v>21</v>
      </c>
      <c r="H3976" s="7">
        <f t="shared" si="62"/>
        <v>45932.122499999998</v>
      </c>
      <c r="I3976" s="4">
        <v>232</v>
      </c>
      <c r="J3976" s="4">
        <v>183</v>
      </c>
      <c r="K3976" s="4">
        <v>222</v>
      </c>
      <c r="L3976" s="4">
        <v>312</v>
      </c>
      <c r="M3976" s="4">
        <v>403</v>
      </c>
      <c r="N3976" s="4">
        <v>380</v>
      </c>
      <c r="O3976" s="4">
        <v>331</v>
      </c>
      <c r="P3976" s="4">
        <v>460</v>
      </c>
      <c r="Q3976" s="4">
        <v>463</v>
      </c>
      <c r="R3976" s="4">
        <v>347</v>
      </c>
      <c r="S3976" s="4">
        <v>418</v>
      </c>
      <c r="T3976" s="4">
        <v>363</v>
      </c>
      <c r="U3976" s="4">
        <v>1173</v>
      </c>
      <c r="V3976" s="4">
        <v>1337.5</v>
      </c>
      <c r="W3976" s="4">
        <v>1392.75</v>
      </c>
      <c r="X3976" s="4">
        <v>1913.25</v>
      </c>
      <c r="Y3976" s="4">
        <v>1974.5</v>
      </c>
      <c r="Z3976" s="4">
        <v>1909.25</v>
      </c>
      <c r="AA3976" s="4">
        <v>1530.75</v>
      </c>
      <c r="AB3976" s="4">
        <v>4180.5</v>
      </c>
      <c r="AC3976" s="4">
        <v>1669.25</v>
      </c>
      <c r="AD3976" s="4">
        <v>1371.25</v>
      </c>
      <c r="AE3976" s="4">
        <v>1780.25</v>
      </c>
      <c r="AF3976" s="4">
        <v>1983</v>
      </c>
      <c r="AG3976" s="4">
        <v>4053.25</v>
      </c>
      <c r="AH3976" s="4">
        <v>1312.25</v>
      </c>
      <c r="AI3976" s="4">
        <v>1670</v>
      </c>
      <c r="AJ3976" s="4">
        <v>1543.5</v>
      </c>
      <c r="AK3976" s="4">
        <v>931.75</v>
      </c>
      <c r="AL3976" s="4">
        <v>648</v>
      </c>
      <c r="AM3976" s="4">
        <v>824</v>
      </c>
      <c r="AN3976" s="4">
        <v>733</v>
      </c>
      <c r="AO3976" s="4">
        <v>722.75</v>
      </c>
      <c r="AP3976" s="4">
        <v>759</v>
      </c>
      <c r="AQ3976" s="4">
        <v>633.5</v>
      </c>
      <c r="AR3976" s="4">
        <v>765</v>
      </c>
      <c r="AS3976" s="4">
        <v>514.25</v>
      </c>
      <c r="AT3976" s="4">
        <v>560.25</v>
      </c>
      <c r="AU3976" s="4">
        <v>591.25</v>
      </c>
      <c r="AV3976" s="4">
        <v>789</v>
      </c>
      <c r="AW3976" s="4">
        <v>838.75</v>
      </c>
      <c r="AX3976" s="4">
        <v>691.25</v>
      </c>
      <c r="AY3976" s="4">
        <v>505</v>
      </c>
      <c r="AZ3976" s="4">
        <v>517.12249999999995</v>
      </c>
    </row>
    <row r="3977" spans="1:52" x14ac:dyDescent="0.3">
      <c r="A3977" s="17" t="s">
        <v>372</v>
      </c>
      <c r="B3977" s="4" t="s">
        <v>6</v>
      </c>
      <c r="C3977" s="2" t="s">
        <v>209</v>
      </c>
      <c r="D3977" s="4" t="s">
        <v>1</v>
      </c>
      <c r="E3977" s="4" t="s">
        <v>1</v>
      </c>
      <c r="F3977" s="4" t="s">
        <v>3</v>
      </c>
      <c r="G3977" s="10" t="s">
        <v>209</v>
      </c>
      <c r="H3977" s="7">
        <f t="shared" si="62"/>
        <v>171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25</v>
      </c>
      <c r="AN3977" s="4">
        <v>0</v>
      </c>
      <c r="AO3977" s="4">
        <v>0</v>
      </c>
      <c r="AP3977" s="4">
        <v>0</v>
      </c>
      <c r="AQ3977" s="4">
        <v>0</v>
      </c>
      <c r="AR3977" s="4">
        <v>0</v>
      </c>
      <c r="AS3977" s="4">
        <v>0</v>
      </c>
      <c r="AT3977" s="4">
        <v>24</v>
      </c>
      <c r="AU3977" s="4">
        <v>28</v>
      </c>
      <c r="AV3977" s="4">
        <v>0</v>
      </c>
      <c r="AW3977" s="4">
        <v>23</v>
      </c>
      <c r="AX3977" s="4">
        <v>49</v>
      </c>
      <c r="AY3977" s="4">
        <v>22</v>
      </c>
      <c r="AZ3977" s="4">
        <v>0</v>
      </c>
    </row>
    <row r="3978" spans="1:52" x14ac:dyDescent="0.3">
      <c r="A3978" s="17" t="s">
        <v>372</v>
      </c>
      <c r="B3978" s="4" t="s">
        <v>6</v>
      </c>
      <c r="C3978" s="2" t="s">
        <v>76</v>
      </c>
      <c r="D3978" s="4" t="s">
        <v>76</v>
      </c>
      <c r="E3978" s="4">
        <v>4.4000000000000004</v>
      </c>
      <c r="F3978" s="4" t="s">
        <v>3</v>
      </c>
      <c r="G3978" s="10" t="s">
        <v>76</v>
      </c>
      <c r="H3978" s="7">
        <f t="shared" si="62"/>
        <v>10876.99</v>
      </c>
      <c r="I3978" s="4">
        <v>0</v>
      </c>
      <c r="J3978" s="4">
        <v>0</v>
      </c>
      <c r="K3978" s="4">
        <v>0</v>
      </c>
      <c r="L3978" s="4">
        <v>10</v>
      </c>
      <c r="M3978" s="4">
        <v>0</v>
      </c>
      <c r="N3978" s="4">
        <v>16.25</v>
      </c>
      <c r="O3978" s="4">
        <v>1.25</v>
      </c>
      <c r="P3978" s="4">
        <v>0</v>
      </c>
      <c r="Q3978" s="4">
        <v>71.25</v>
      </c>
      <c r="R3978" s="4">
        <v>145</v>
      </c>
      <c r="S3978" s="4">
        <v>7.5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83</v>
      </c>
      <c r="AC3978" s="4">
        <v>393</v>
      </c>
      <c r="AD3978" s="4">
        <v>323</v>
      </c>
      <c r="AE3978" s="4">
        <v>187</v>
      </c>
      <c r="AF3978" s="4">
        <v>702</v>
      </c>
      <c r="AG3978" s="4">
        <v>455</v>
      </c>
      <c r="AH3978" s="4">
        <v>495</v>
      </c>
      <c r="AI3978" s="4">
        <v>429</v>
      </c>
      <c r="AJ3978" s="4">
        <v>377</v>
      </c>
      <c r="AK3978" s="4">
        <v>496</v>
      </c>
      <c r="AL3978" s="4">
        <v>448</v>
      </c>
      <c r="AM3978" s="4">
        <v>413</v>
      </c>
      <c r="AN3978" s="4">
        <v>319</v>
      </c>
      <c r="AO3978" s="4">
        <v>285</v>
      </c>
      <c r="AP3978" s="4">
        <v>258</v>
      </c>
      <c r="AQ3978" s="4">
        <v>319</v>
      </c>
      <c r="AR3978" s="4">
        <v>179</v>
      </c>
      <c r="AS3978" s="4">
        <v>495</v>
      </c>
      <c r="AT3978" s="4">
        <v>824</v>
      </c>
      <c r="AU3978" s="4">
        <v>1116</v>
      </c>
      <c r="AV3978" s="4">
        <v>544</v>
      </c>
      <c r="AW3978" s="4">
        <v>539</v>
      </c>
      <c r="AX3978" s="4">
        <v>439</v>
      </c>
      <c r="AY3978" s="4">
        <v>344</v>
      </c>
      <c r="AZ3978" s="4">
        <v>163.74</v>
      </c>
    </row>
    <row r="3979" spans="1:52" x14ac:dyDescent="0.3">
      <c r="A3979" s="17" t="s">
        <v>372</v>
      </c>
      <c r="B3979" s="4" t="s">
        <v>6</v>
      </c>
      <c r="C3979" s="2" t="s">
        <v>57</v>
      </c>
      <c r="D3979" s="4" t="s">
        <v>1</v>
      </c>
      <c r="E3979" s="4">
        <v>3.7</v>
      </c>
      <c r="F3979" s="4" t="s">
        <v>3</v>
      </c>
      <c r="G3979" s="10" t="s">
        <v>57</v>
      </c>
      <c r="H3979" s="7">
        <f t="shared" si="62"/>
        <v>1414.0625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3.75</v>
      </c>
      <c r="AC3979" s="4">
        <v>7.5</v>
      </c>
      <c r="AD3979" s="4">
        <v>36.25</v>
      </c>
      <c r="AE3979" s="4">
        <v>18.75</v>
      </c>
      <c r="AF3979" s="4">
        <v>17.5</v>
      </c>
      <c r="AG3979" s="4">
        <v>41.25</v>
      </c>
      <c r="AH3979" s="4">
        <v>52.5</v>
      </c>
      <c r="AI3979" s="4">
        <v>10</v>
      </c>
      <c r="AJ3979" s="4">
        <v>20</v>
      </c>
      <c r="AK3979" s="4">
        <v>27.5</v>
      </c>
      <c r="AL3979" s="4">
        <v>25</v>
      </c>
      <c r="AM3979" s="4">
        <v>45</v>
      </c>
      <c r="AN3979" s="4">
        <v>61.25</v>
      </c>
      <c r="AO3979" s="4">
        <v>83.75</v>
      </c>
      <c r="AP3979" s="4">
        <v>107.5</v>
      </c>
      <c r="AQ3979" s="4">
        <v>156.25</v>
      </c>
      <c r="AR3979" s="4">
        <v>91.25</v>
      </c>
      <c r="AS3979" s="4">
        <v>80</v>
      </c>
      <c r="AT3979" s="4">
        <v>56.25</v>
      </c>
      <c r="AU3979" s="4">
        <v>56.25</v>
      </c>
      <c r="AV3979" s="4">
        <v>57.5</v>
      </c>
      <c r="AW3979" s="4">
        <v>55</v>
      </c>
      <c r="AX3979" s="4">
        <v>181.25</v>
      </c>
      <c r="AY3979" s="4">
        <v>83.75</v>
      </c>
      <c r="AZ3979" s="4">
        <v>39.0625</v>
      </c>
    </row>
    <row r="3980" spans="1:52" x14ac:dyDescent="0.3">
      <c r="A3980" s="17" t="s">
        <v>372</v>
      </c>
      <c r="B3980" s="4" t="s">
        <v>6</v>
      </c>
      <c r="C3980" s="2" t="s">
        <v>77</v>
      </c>
      <c r="D3980" s="4" t="s">
        <v>1</v>
      </c>
      <c r="E3980" s="4">
        <v>4</v>
      </c>
      <c r="F3980" s="4" t="s">
        <v>3</v>
      </c>
      <c r="G3980" s="11" t="s">
        <v>77</v>
      </c>
      <c r="H3980" s="7">
        <f t="shared" si="62"/>
        <v>107468.66250000001</v>
      </c>
      <c r="I3980" s="4">
        <v>487.75</v>
      </c>
      <c r="J3980" s="4">
        <v>345</v>
      </c>
      <c r="K3980" s="4">
        <v>59</v>
      </c>
      <c r="L3980" s="4">
        <v>149</v>
      </c>
      <c r="M3980" s="4">
        <v>52</v>
      </c>
      <c r="N3980" s="4">
        <v>139</v>
      </c>
      <c r="O3980" s="4">
        <v>581.5</v>
      </c>
      <c r="P3980" s="4">
        <v>319</v>
      </c>
      <c r="Q3980" s="4">
        <v>448.5</v>
      </c>
      <c r="R3980" s="4">
        <v>568.75</v>
      </c>
      <c r="S3980" s="4">
        <v>620</v>
      </c>
      <c r="T3980" s="4">
        <v>372</v>
      </c>
      <c r="U3980" s="4">
        <v>147</v>
      </c>
      <c r="V3980" s="4">
        <v>677</v>
      </c>
      <c r="W3980" s="4">
        <v>801</v>
      </c>
      <c r="X3980" s="4">
        <v>908</v>
      </c>
      <c r="Y3980" s="4">
        <v>2352</v>
      </c>
      <c r="Z3980" s="4">
        <v>1019</v>
      </c>
      <c r="AA3980" s="4">
        <v>692</v>
      </c>
      <c r="AB3980" s="4">
        <v>1051.5</v>
      </c>
      <c r="AC3980" s="4">
        <v>692.5</v>
      </c>
      <c r="AD3980" s="4">
        <v>1312.75</v>
      </c>
      <c r="AE3980" s="4">
        <v>1316.25</v>
      </c>
      <c r="AF3980" s="4">
        <v>1221.25</v>
      </c>
      <c r="AG3980" s="4">
        <v>1965.75</v>
      </c>
      <c r="AH3980" s="4">
        <v>2631.5</v>
      </c>
      <c r="AI3980" s="4">
        <v>3330.25</v>
      </c>
      <c r="AJ3980" s="4">
        <v>2610</v>
      </c>
      <c r="AK3980" s="4">
        <v>2948.25</v>
      </c>
      <c r="AL3980" s="4">
        <v>2692.25</v>
      </c>
      <c r="AM3980" s="4">
        <v>3394</v>
      </c>
      <c r="AN3980" s="4">
        <v>3566.75</v>
      </c>
      <c r="AO3980" s="4">
        <v>2630</v>
      </c>
      <c r="AP3980" s="4">
        <v>2365.75</v>
      </c>
      <c r="AQ3980" s="4">
        <v>3755.25</v>
      </c>
      <c r="AR3980" s="4">
        <v>3802</v>
      </c>
      <c r="AS3980" s="4">
        <v>6981.75</v>
      </c>
      <c r="AT3980" s="4">
        <v>7301</v>
      </c>
      <c r="AU3980" s="4">
        <v>7011</v>
      </c>
      <c r="AV3980" s="4">
        <v>7242</v>
      </c>
      <c r="AW3980" s="4">
        <v>6747.25</v>
      </c>
      <c r="AX3980" s="4">
        <v>8166.25</v>
      </c>
      <c r="AY3980" s="4">
        <v>5755</v>
      </c>
      <c r="AZ3980" s="4">
        <v>6240.9125000000004</v>
      </c>
    </row>
    <row r="3981" spans="1:52" x14ac:dyDescent="0.3">
      <c r="A3981" s="17" t="s">
        <v>372</v>
      </c>
      <c r="B3981" s="4" t="s">
        <v>6</v>
      </c>
      <c r="C3981" s="2" t="s">
        <v>22</v>
      </c>
      <c r="D3981" s="4" t="s">
        <v>1</v>
      </c>
      <c r="E3981" s="13">
        <v>4.4000000000000004</v>
      </c>
      <c r="F3981" s="4" t="s">
        <v>3</v>
      </c>
      <c r="G3981" s="10" t="s">
        <v>22</v>
      </c>
      <c r="H3981" s="7">
        <f t="shared" si="62"/>
        <v>22180.434400000002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3</v>
      </c>
      <c r="Y3981" s="4">
        <v>1</v>
      </c>
      <c r="Z3981" s="4">
        <v>0</v>
      </c>
      <c r="AA3981" s="4">
        <v>0</v>
      </c>
      <c r="AB3981" s="4">
        <v>455.04</v>
      </c>
      <c r="AC3981" s="4">
        <v>8544.9</v>
      </c>
      <c r="AD3981" s="4">
        <v>408.9</v>
      </c>
      <c r="AE3981" s="4">
        <v>473.4</v>
      </c>
      <c r="AF3981" s="4">
        <v>757.47</v>
      </c>
      <c r="AG3981" s="4">
        <v>602.41999999999996</v>
      </c>
      <c r="AH3981" s="4">
        <v>622.24</v>
      </c>
      <c r="AI3981" s="4">
        <v>702.14</v>
      </c>
      <c r="AJ3981" s="4">
        <v>665.35</v>
      </c>
      <c r="AK3981" s="4">
        <v>657</v>
      </c>
      <c r="AL3981" s="4">
        <v>797.25</v>
      </c>
      <c r="AM3981" s="4">
        <v>788.78</v>
      </c>
      <c r="AN3981" s="4">
        <v>462</v>
      </c>
      <c r="AO3981" s="4">
        <v>582.96</v>
      </c>
      <c r="AP3981" s="4">
        <v>701.15</v>
      </c>
      <c r="AQ3981" s="4">
        <v>881.23</v>
      </c>
      <c r="AR3981" s="4">
        <v>615.38</v>
      </c>
      <c r="AS3981" s="4">
        <v>481.36</v>
      </c>
      <c r="AT3981" s="4">
        <v>564.72</v>
      </c>
      <c r="AU3981" s="4">
        <v>396.56</v>
      </c>
      <c r="AV3981" s="4">
        <v>461</v>
      </c>
      <c r="AW3981" s="4">
        <v>310.75</v>
      </c>
      <c r="AX3981" s="4">
        <v>361</v>
      </c>
      <c r="AY3981" s="4">
        <v>456</v>
      </c>
      <c r="AZ3981" s="4">
        <v>427.43439999999998</v>
      </c>
    </row>
    <row r="3982" spans="1:52" x14ac:dyDescent="0.3">
      <c r="A3982" s="17" t="s">
        <v>372</v>
      </c>
      <c r="B3982" s="4" t="s">
        <v>6</v>
      </c>
      <c r="C3982" s="2" t="s">
        <v>23</v>
      </c>
      <c r="D3982" s="4" t="s">
        <v>1</v>
      </c>
      <c r="E3982" s="4">
        <v>3.4</v>
      </c>
      <c r="F3982" s="4" t="s">
        <v>3</v>
      </c>
      <c r="G3982" s="10" t="s">
        <v>23</v>
      </c>
      <c r="H3982" s="7">
        <f t="shared" si="62"/>
        <v>2609876.0375000006</v>
      </c>
      <c r="I3982" s="4">
        <v>791.52</v>
      </c>
      <c r="J3982" s="4">
        <v>1387.26</v>
      </c>
      <c r="K3982" s="4">
        <v>1564.52</v>
      </c>
      <c r="L3982" s="4">
        <v>2032.8</v>
      </c>
      <c r="M3982" s="4">
        <v>2641.72</v>
      </c>
      <c r="N3982" s="4">
        <v>2247.06</v>
      </c>
      <c r="O3982" s="4">
        <v>1447.58</v>
      </c>
      <c r="P3982" s="4">
        <v>1545.5</v>
      </c>
      <c r="Q3982" s="4">
        <v>903.34</v>
      </c>
      <c r="R3982" s="4">
        <v>356.88</v>
      </c>
      <c r="S3982" s="4">
        <v>645.82000000000005</v>
      </c>
      <c r="T3982" s="4">
        <v>752.52</v>
      </c>
      <c r="U3982" s="4">
        <v>18590.22</v>
      </c>
      <c r="V3982" s="4">
        <v>34908</v>
      </c>
      <c r="W3982" s="4">
        <v>43041.47</v>
      </c>
      <c r="X3982" s="4">
        <v>45318.12</v>
      </c>
      <c r="Y3982" s="4">
        <v>34408.839999999997</v>
      </c>
      <c r="Z3982" s="4">
        <v>18234.810000000001</v>
      </c>
      <c r="AA3982" s="4">
        <v>13062.57</v>
      </c>
      <c r="AB3982" s="4">
        <v>35557.51</v>
      </c>
      <c r="AC3982" s="4">
        <v>117775.33</v>
      </c>
      <c r="AD3982" s="4">
        <v>94252.69</v>
      </c>
      <c r="AE3982" s="4">
        <v>107557.15</v>
      </c>
      <c r="AF3982" s="4">
        <v>101536.72</v>
      </c>
      <c r="AG3982" s="4">
        <v>120470.85</v>
      </c>
      <c r="AH3982" s="4">
        <v>113466.15</v>
      </c>
      <c r="AI3982" s="4">
        <v>98190.48</v>
      </c>
      <c r="AJ3982" s="4">
        <v>97910.43</v>
      </c>
      <c r="AK3982" s="4">
        <v>100833.21</v>
      </c>
      <c r="AL3982" s="4">
        <v>97673.74</v>
      </c>
      <c r="AM3982" s="4">
        <v>93765.47</v>
      </c>
      <c r="AN3982" s="4">
        <v>76128.59</v>
      </c>
      <c r="AO3982" s="4">
        <v>80629.789999999994</v>
      </c>
      <c r="AP3982" s="4">
        <v>97509.31</v>
      </c>
      <c r="AQ3982" s="4">
        <v>109586.79</v>
      </c>
      <c r="AR3982" s="4">
        <v>90380.35</v>
      </c>
      <c r="AS3982" s="4">
        <v>80837</v>
      </c>
      <c r="AT3982" s="4">
        <v>81113.75</v>
      </c>
      <c r="AU3982" s="4">
        <v>75116.429999999993</v>
      </c>
      <c r="AV3982" s="4">
        <v>81977.14</v>
      </c>
      <c r="AW3982" s="4">
        <v>93292.66</v>
      </c>
      <c r="AX3982" s="4">
        <v>93863.15</v>
      </c>
      <c r="AY3982" s="4">
        <v>114234.41</v>
      </c>
      <c r="AZ3982" s="4">
        <v>132336.38750000001</v>
      </c>
    </row>
    <row r="3983" spans="1:52" x14ac:dyDescent="0.3">
      <c r="A3983" s="17" t="s">
        <v>372</v>
      </c>
      <c r="B3983" s="4" t="s">
        <v>6</v>
      </c>
      <c r="C3983" s="2" t="s">
        <v>24</v>
      </c>
      <c r="D3983" s="4" t="s">
        <v>1</v>
      </c>
      <c r="E3983" s="4">
        <v>3.7</v>
      </c>
      <c r="F3983" s="4" t="s">
        <v>3</v>
      </c>
      <c r="G3983" s="10" t="s">
        <v>24</v>
      </c>
      <c r="H3983" s="7">
        <f t="shared" si="62"/>
        <v>1637.06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20</v>
      </c>
      <c r="AC3983" s="4">
        <v>39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71</v>
      </c>
      <c r="AL3983" s="4">
        <v>0</v>
      </c>
      <c r="AM3983" s="4">
        <v>4</v>
      </c>
      <c r="AN3983" s="4">
        <v>0</v>
      </c>
      <c r="AO3983" s="4">
        <v>0</v>
      </c>
      <c r="AP3983" s="4">
        <v>313</v>
      </c>
      <c r="AQ3983" s="4">
        <v>23</v>
      </c>
      <c r="AR3983" s="4">
        <v>48</v>
      </c>
      <c r="AS3983" s="4">
        <v>3</v>
      </c>
      <c r="AT3983" s="4">
        <v>818</v>
      </c>
      <c r="AU3983" s="4">
        <v>1</v>
      </c>
      <c r="AV3983" s="4">
        <v>23</v>
      </c>
      <c r="AW3983" s="4">
        <v>0</v>
      </c>
      <c r="AX3983" s="4">
        <v>0</v>
      </c>
      <c r="AY3983" s="4">
        <v>95</v>
      </c>
      <c r="AZ3983" s="4">
        <v>179.06</v>
      </c>
    </row>
    <row r="3984" spans="1:52" x14ac:dyDescent="0.3">
      <c r="A3984" s="17" t="s">
        <v>372</v>
      </c>
      <c r="B3984" s="4" t="s">
        <v>6</v>
      </c>
      <c r="C3984" s="2" t="s">
        <v>53</v>
      </c>
      <c r="D3984" s="4" t="s">
        <v>53</v>
      </c>
      <c r="E3984" s="4">
        <v>4.4000000000000004</v>
      </c>
      <c r="F3984" s="4" t="s">
        <v>3</v>
      </c>
      <c r="G3984" s="11" t="s">
        <v>53</v>
      </c>
      <c r="H3984" s="7">
        <f t="shared" si="62"/>
        <v>2864.96</v>
      </c>
      <c r="I3984" s="4">
        <v>1</v>
      </c>
      <c r="J3984" s="4">
        <v>2</v>
      </c>
      <c r="K3984" s="4">
        <v>0</v>
      </c>
      <c r="L3984" s="4">
        <v>1</v>
      </c>
      <c r="M3984" s="4">
        <v>2</v>
      </c>
      <c r="N3984" s="4">
        <v>22</v>
      </c>
      <c r="O3984" s="4">
        <v>8</v>
      </c>
      <c r="P3984" s="4">
        <v>76</v>
      </c>
      <c r="Q3984" s="4">
        <v>74</v>
      </c>
      <c r="R3984" s="4">
        <v>4</v>
      </c>
      <c r="S3984" s="4">
        <v>7</v>
      </c>
      <c r="T3984" s="4">
        <v>5</v>
      </c>
      <c r="U3984" s="4">
        <v>1</v>
      </c>
      <c r="V3984" s="4">
        <v>6</v>
      </c>
      <c r="W3984" s="4">
        <v>21</v>
      </c>
      <c r="X3984" s="4">
        <v>39</v>
      </c>
      <c r="Y3984" s="4">
        <v>70</v>
      </c>
      <c r="Z3984" s="4">
        <v>62</v>
      </c>
      <c r="AA3984" s="4">
        <v>87</v>
      </c>
      <c r="AB3984" s="4">
        <v>40</v>
      </c>
      <c r="AC3984" s="4">
        <v>1</v>
      </c>
      <c r="AD3984" s="4">
        <v>8</v>
      </c>
      <c r="AE3984" s="4">
        <v>45</v>
      </c>
      <c r="AF3984" s="4">
        <v>10</v>
      </c>
      <c r="AG3984" s="4">
        <v>10</v>
      </c>
      <c r="AH3984" s="4">
        <v>33</v>
      </c>
      <c r="AI3984" s="4">
        <v>36</v>
      </c>
      <c r="AJ3984" s="4">
        <v>96</v>
      </c>
      <c r="AK3984" s="4">
        <v>137</v>
      </c>
      <c r="AL3984" s="4">
        <v>153</v>
      </c>
      <c r="AM3984" s="4">
        <v>157</v>
      </c>
      <c r="AN3984" s="4">
        <v>128</v>
      </c>
      <c r="AO3984" s="4">
        <v>142</v>
      </c>
      <c r="AP3984" s="4">
        <v>161</v>
      </c>
      <c r="AQ3984" s="4">
        <v>184</v>
      </c>
      <c r="AR3984" s="4">
        <v>111</v>
      </c>
      <c r="AS3984" s="4">
        <v>125</v>
      </c>
      <c r="AT3984" s="4">
        <v>123</v>
      </c>
      <c r="AU3984" s="4">
        <v>100</v>
      </c>
      <c r="AV3984" s="4">
        <v>98</v>
      </c>
      <c r="AW3984" s="4">
        <v>114</v>
      </c>
      <c r="AX3984" s="4">
        <v>126</v>
      </c>
      <c r="AY3984" s="4">
        <v>105</v>
      </c>
      <c r="AZ3984" s="4">
        <v>133.96</v>
      </c>
    </row>
    <row r="3985" spans="1:52" x14ac:dyDescent="0.3">
      <c r="A3985" s="17" t="s">
        <v>372</v>
      </c>
      <c r="B3985" s="4" t="s">
        <v>6</v>
      </c>
      <c r="C3985" s="2" t="s">
        <v>25</v>
      </c>
      <c r="D3985" s="4" t="s">
        <v>1</v>
      </c>
      <c r="E3985" s="4" t="s">
        <v>1</v>
      </c>
      <c r="F3985" s="4" t="s">
        <v>3</v>
      </c>
      <c r="G3985" s="10" t="s">
        <v>25</v>
      </c>
      <c r="H3985" s="7">
        <f t="shared" si="62"/>
        <v>248599.16349999997</v>
      </c>
      <c r="I3985" s="4">
        <v>2341.66</v>
      </c>
      <c r="J3985" s="4">
        <v>1972.91</v>
      </c>
      <c r="K3985" s="4">
        <v>1650.32</v>
      </c>
      <c r="L3985" s="4">
        <v>2498</v>
      </c>
      <c r="M3985" s="4">
        <v>692</v>
      </c>
      <c r="N3985" s="4">
        <v>1637.56</v>
      </c>
      <c r="O3985" s="4">
        <v>336.79</v>
      </c>
      <c r="P3985" s="4">
        <v>816.36</v>
      </c>
      <c r="Q3985" s="4">
        <v>876.45</v>
      </c>
      <c r="R3985" s="4">
        <v>184.62</v>
      </c>
      <c r="S3985" s="4">
        <v>149.13999999999999</v>
      </c>
      <c r="T3985" s="4">
        <v>1010.32</v>
      </c>
      <c r="U3985" s="4">
        <v>230.78</v>
      </c>
      <c r="V3985" s="4">
        <v>1719.22</v>
      </c>
      <c r="W3985" s="4">
        <v>639.44000000000005</v>
      </c>
      <c r="X3985" s="4">
        <v>252.32</v>
      </c>
      <c r="Y3985" s="4">
        <v>684.42</v>
      </c>
      <c r="Z3985" s="4">
        <v>3890.14</v>
      </c>
      <c r="AA3985" s="4">
        <v>8891.24</v>
      </c>
      <c r="AB3985" s="4">
        <v>4324.71</v>
      </c>
      <c r="AC3985" s="4">
        <v>4179.46</v>
      </c>
      <c r="AD3985" s="4">
        <v>4048.4</v>
      </c>
      <c r="AE3985" s="4">
        <v>4654.38</v>
      </c>
      <c r="AF3985" s="4">
        <v>2682.18</v>
      </c>
      <c r="AG3985" s="4">
        <v>1726.38</v>
      </c>
      <c r="AH3985" s="4">
        <v>1657.76</v>
      </c>
      <c r="AI3985" s="4">
        <v>2235.91</v>
      </c>
      <c r="AJ3985" s="4">
        <v>2676.64</v>
      </c>
      <c r="AK3985" s="4">
        <v>2695.41</v>
      </c>
      <c r="AL3985" s="4">
        <v>2936.21</v>
      </c>
      <c r="AM3985" s="4">
        <v>4171.6899999999996</v>
      </c>
      <c r="AN3985" s="4">
        <v>2948.36</v>
      </c>
      <c r="AO3985" s="4">
        <v>8966.4</v>
      </c>
      <c r="AP3985" s="4">
        <v>14267.76</v>
      </c>
      <c r="AQ3985" s="4">
        <v>13501.3</v>
      </c>
      <c r="AR3985" s="4">
        <v>13722.93</v>
      </c>
      <c r="AS3985" s="4">
        <v>14803.1</v>
      </c>
      <c r="AT3985" s="4">
        <v>14053.15</v>
      </c>
      <c r="AU3985" s="4">
        <v>17050.84</v>
      </c>
      <c r="AV3985" s="4">
        <v>17586.080000000002</v>
      </c>
      <c r="AW3985" s="4">
        <v>15154.68</v>
      </c>
      <c r="AX3985" s="4">
        <v>15773.99</v>
      </c>
      <c r="AY3985" s="4">
        <v>15282</v>
      </c>
      <c r="AZ3985" s="4">
        <v>17025.753499999999</v>
      </c>
    </row>
    <row r="3986" spans="1:52" x14ac:dyDescent="0.3">
      <c r="A3986" s="17" t="s">
        <v>372</v>
      </c>
      <c r="B3986" s="4" t="s">
        <v>6</v>
      </c>
      <c r="C3986" s="2" t="s">
        <v>26</v>
      </c>
      <c r="D3986" s="4" t="s">
        <v>1</v>
      </c>
      <c r="E3986" s="4" t="s">
        <v>1</v>
      </c>
      <c r="F3986" s="4" t="s">
        <v>3</v>
      </c>
      <c r="G3986" s="11" t="s">
        <v>26</v>
      </c>
      <c r="H3986" s="7">
        <f t="shared" si="62"/>
        <v>743312.51</v>
      </c>
      <c r="I3986" s="4">
        <v>20866.8</v>
      </c>
      <c r="J3986" s="4">
        <v>13808.21</v>
      </c>
      <c r="K3986" s="4">
        <v>2381.21</v>
      </c>
      <c r="L3986" s="4">
        <v>5255.42</v>
      </c>
      <c r="M3986" s="4">
        <v>8374.9599999999991</v>
      </c>
      <c r="N3986" s="4">
        <v>13449.46</v>
      </c>
      <c r="O3986" s="4">
        <v>16827.52</v>
      </c>
      <c r="P3986" s="4">
        <v>15869.08</v>
      </c>
      <c r="Q3986" s="4">
        <v>17564.86</v>
      </c>
      <c r="R3986" s="4">
        <v>11467.68</v>
      </c>
      <c r="S3986" s="4">
        <v>14601.81</v>
      </c>
      <c r="T3986" s="4">
        <v>10123.1</v>
      </c>
      <c r="U3986" s="4">
        <v>25147</v>
      </c>
      <c r="V3986" s="4">
        <v>26606</v>
      </c>
      <c r="W3986" s="4">
        <v>31725</v>
      </c>
      <c r="X3986" s="4">
        <v>19471</v>
      </c>
      <c r="Y3986" s="4">
        <v>39202</v>
      </c>
      <c r="Z3986" s="4">
        <v>73241</v>
      </c>
      <c r="AA3986" s="4">
        <v>74666</v>
      </c>
      <c r="AB3986" s="4">
        <v>68031.75</v>
      </c>
      <c r="AC3986" s="4">
        <v>8350.25</v>
      </c>
      <c r="AD3986" s="4">
        <v>624.25</v>
      </c>
      <c r="AE3986" s="4">
        <v>521</v>
      </c>
      <c r="AF3986" s="4">
        <v>4099</v>
      </c>
      <c r="AG3986" s="4">
        <v>9588</v>
      </c>
      <c r="AH3986" s="4">
        <v>4422.5</v>
      </c>
      <c r="AI3986" s="4">
        <v>14449.75</v>
      </c>
      <c r="AJ3986" s="4">
        <v>9205.25</v>
      </c>
      <c r="AK3986" s="4">
        <v>10011</v>
      </c>
      <c r="AL3986" s="4">
        <v>3016.25</v>
      </c>
      <c r="AM3986" s="4">
        <v>9628.25</v>
      </c>
      <c r="AN3986" s="4">
        <v>4025.5</v>
      </c>
      <c r="AO3986" s="4">
        <v>3106.5</v>
      </c>
      <c r="AP3986" s="4">
        <v>6453.25</v>
      </c>
      <c r="AQ3986" s="4">
        <v>11400.25</v>
      </c>
      <c r="AR3986" s="4">
        <v>17623.5</v>
      </c>
      <c r="AS3986" s="4">
        <v>2326</v>
      </c>
      <c r="AT3986" s="4">
        <v>20750.75</v>
      </c>
      <c r="AU3986" s="4">
        <v>13848.75</v>
      </c>
      <c r="AV3986" s="4">
        <v>26845.5</v>
      </c>
      <c r="AW3986" s="4">
        <v>10260</v>
      </c>
      <c r="AX3986" s="4">
        <v>25445.75</v>
      </c>
      <c r="AY3986" s="4">
        <v>9187.75</v>
      </c>
      <c r="AZ3986" s="4">
        <v>9443.65</v>
      </c>
    </row>
    <row r="3987" spans="1:52" x14ac:dyDescent="0.3">
      <c r="A3987" s="17" t="s">
        <v>372</v>
      </c>
      <c r="B3987" s="4" t="s">
        <v>6</v>
      </c>
      <c r="C3987" s="2" t="s">
        <v>80</v>
      </c>
      <c r="D3987" s="4" t="s">
        <v>80</v>
      </c>
      <c r="E3987" s="4">
        <v>4.2</v>
      </c>
      <c r="F3987" s="4" t="s">
        <v>3</v>
      </c>
      <c r="G3987" s="10" t="s">
        <v>80</v>
      </c>
      <c r="H3987" s="7">
        <f t="shared" si="62"/>
        <v>1793.9625000000001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199</v>
      </c>
      <c r="AC3987" s="4">
        <v>51</v>
      </c>
      <c r="AD3987" s="4">
        <v>23.5</v>
      </c>
      <c r="AE3987" s="4">
        <v>27.75</v>
      </c>
      <c r="AF3987" s="4">
        <v>26.75</v>
      </c>
      <c r="AG3987" s="4">
        <v>92.75</v>
      </c>
      <c r="AH3987" s="4">
        <v>101.25</v>
      </c>
      <c r="AI3987" s="4">
        <v>21.25</v>
      </c>
      <c r="AJ3987" s="4">
        <v>5</v>
      </c>
      <c r="AK3987" s="4">
        <v>3.75</v>
      </c>
      <c r="AL3987" s="4">
        <v>32.5</v>
      </c>
      <c r="AM3987" s="4">
        <v>50</v>
      </c>
      <c r="AN3987" s="4">
        <v>27.5</v>
      </c>
      <c r="AO3987" s="4">
        <v>47.5</v>
      </c>
      <c r="AP3987" s="4">
        <v>36.5</v>
      </c>
      <c r="AQ3987" s="4">
        <v>57.5</v>
      </c>
      <c r="AR3987" s="4">
        <v>17.5</v>
      </c>
      <c r="AS3987" s="4">
        <v>39.25</v>
      </c>
      <c r="AT3987" s="4">
        <v>17.5</v>
      </c>
      <c r="AU3987" s="4">
        <v>28.75</v>
      </c>
      <c r="AV3987" s="4">
        <v>77.5</v>
      </c>
      <c r="AW3987" s="4">
        <v>268.75</v>
      </c>
      <c r="AX3987" s="4">
        <v>202.25</v>
      </c>
      <c r="AY3987" s="4">
        <v>155</v>
      </c>
      <c r="AZ3987" s="4">
        <v>183.96250000000001</v>
      </c>
    </row>
    <row r="3988" spans="1:52" x14ac:dyDescent="0.3">
      <c r="A3988" s="17" t="s">
        <v>372</v>
      </c>
      <c r="B3988" s="4" t="s">
        <v>6</v>
      </c>
      <c r="C3988" s="2" t="s">
        <v>28</v>
      </c>
      <c r="D3988" s="4" t="s">
        <v>1</v>
      </c>
      <c r="E3988" s="4" t="s">
        <v>1</v>
      </c>
      <c r="F3988" s="4" t="s">
        <v>3</v>
      </c>
      <c r="G3988" s="10" t="s">
        <v>28</v>
      </c>
      <c r="H3988" s="7">
        <f t="shared" si="62"/>
        <v>10069.16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521</v>
      </c>
      <c r="V3988" s="4">
        <v>245</v>
      </c>
      <c r="W3988" s="4">
        <v>593</v>
      </c>
      <c r="X3988" s="4">
        <v>534</v>
      </c>
      <c r="Y3988" s="4">
        <v>398</v>
      </c>
      <c r="Z3988" s="4">
        <v>158</v>
      </c>
      <c r="AA3988" s="4">
        <v>878</v>
      </c>
      <c r="AB3988" s="4">
        <v>809</v>
      </c>
      <c r="AC3988" s="4">
        <v>1291</v>
      </c>
      <c r="AD3988" s="4">
        <v>1683</v>
      </c>
      <c r="AE3988" s="4">
        <v>422</v>
      </c>
      <c r="AF3988" s="4">
        <v>996</v>
      </c>
      <c r="AG3988" s="4">
        <v>383</v>
      </c>
      <c r="AH3988" s="4">
        <v>587</v>
      </c>
      <c r="AI3988" s="4">
        <v>164</v>
      </c>
      <c r="AJ3988" s="4">
        <v>22</v>
      </c>
      <c r="AK3988" s="4">
        <v>23</v>
      </c>
      <c r="AL3988" s="4">
        <v>20</v>
      </c>
      <c r="AM3988" s="4">
        <v>0</v>
      </c>
      <c r="AN3988" s="4">
        <v>20</v>
      </c>
      <c r="AO3988" s="4">
        <v>0</v>
      </c>
      <c r="AP3988" s="4">
        <v>2</v>
      </c>
      <c r="AQ3988" s="4">
        <v>25</v>
      </c>
      <c r="AR3988" s="4">
        <v>0</v>
      </c>
      <c r="AS3988" s="4">
        <v>118</v>
      </c>
      <c r="AT3988" s="4">
        <v>1</v>
      </c>
      <c r="AU3988" s="4">
        <v>138</v>
      </c>
      <c r="AV3988" s="4">
        <v>20</v>
      </c>
      <c r="AW3988" s="4">
        <v>0</v>
      </c>
      <c r="AX3988" s="4">
        <v>1</v>
      </c>
      <c r="AY3988" s="4">
        <v>8</v>
      </c>
      <c r="AZ3988" s="4">
        <v>9.16</v>
      </c>
    </row>
    <row r="3989" spans="1:52" x14ac:dyDescent="0.3">
      <c r="A3989" s="17" t="s">
        <v>372</v>
      </c>
      <c r="B3989" s="4" t="s">
        <v>6</v>
      </c>
      <c r="C3989" s="2" t="s">
        <v>27</v>
      </c>
      <c r="D3989" s="4" t="s">
        <v>1</v>
      </c>
      <c r="E3989" s="4" t="s">
        <v>1</v>
      </c>
      <c r="F3989" s="4" t="s">
        <v>3</v>
      </c>
      <c r="G3989" s="10" t="s">
        <v>27</v>
      </c>
      <c r="H3989" s="7">
        <f t="shared" si="62"/>
        <v>57158.212999999996</v>
      </c>
      <c r="I3989" s="4">
        <v>433.58</v>
      </c>
      <c r="J3989" s="4">
        <v>74.48</v>
      </c>
      <c r="K3989" s="4">
        <v>63.84</v>
      </c>
      <c r="L3989" s="4">
        <v>74.48</v>
      </c>
      <c r="M3989" s="4">
        <v>148.96</v>
      </c>
      <c r="N3989" s="4">
        <v>292.60000000000002</v>
      </c>
      <c r="O3989" s="4">
        <v>162.26</v>
      </c>
      <c r="P3989" s="4">
        <v>135.66</v>
      </c>
      <c r="Q3989" s="4">
        <v>42.56</v>
      </c>
      <c r="R3989" s="4">
        <v>37.24</v>
      </c>
      <c r="S3989" s="4">
        <v>87.78</v>
      </c>
      <c r="T3989" s="4">
        <v>66.5</v>
      </c>
      <c r="U3989" s="4">
        <v>69.16</v>
      </c>
      <c r="V3989" s="4">
        <v>55.86</v>
      </c>
      <c r="W3989" s="4">
        <v>58.52</v>
      </c>
      <c r="X3989" s="4">
        <v>125.02</v>
      </c>
      <c r="Y3989" s="4">
        <v>3583.02</v>
      </c>
      <c r="Z3989" s="4">
        <v>5040.7</v>
      </c>
      <c r="AA3989" s="4">
        <v>5341.28</v>
      </c>
      <c r="AB3989" s="4">
        <v>13.3</v>
      </c>
      <c r="AC3989" s="4">
        <v>7.98</v>
      </c>
      <c r="AD3989" s="4">
        <v>0</v>
      </c>
      <c r="AE3989" s="4">
        <v>0</v>
      </c>
      <c r="AF3989" s="4">
        <v>0</v>
      </c>
      <c r="AG3989" s="4">
        <v>2.66</v>
      </c>
      <c r="AH3989" s="4">
        <v>0</v>
      </c>
      <c r="AI3989" s="4">
        <v>39.9</v>
      </c>
      <c r="AJ3989" s="4">
        <v>53.2</v>
      </c>
      <c r="AK3989" s="4">
        <v>29.26</v>
      </c>
      <c r="AL3989" s="4">
        <v>29.26</v>
      </c>
      <c r="AM3989" s="4">
        <v>23.94</v>
      </c>
      <c r="AN3989" s="4">
        <v>696.92</v>
      </c>
      <c r="AO3989" s="4">
        <v>2604.14</v>
      </c>
      <c r="AP3989" s="4">
        <v>2723.84</v>
      </c>
      <c r="AQ3989" s="4">
        <v>2949.94</v>
      </c>
      <c r="AR3989" s="4">
        <v>3673.46</v>
      </c>
      <c r="AS3989" s="4">
        <v>4365.0600000000004</v>
      </c>
      <c r="AT3989" s="4">
        <v>3734.64</v>
      </c>
      <c r="AU3989" s="4">
        <v>3620.26</v>
      </c>
      <c r="AV3989" s="4">
        <v>3359.58</v>
      </c>
      <c r="AW3989" s="4">
        <v>3082.94</v>
      </c>
      <c r="AX3989" s="4">
        <v>3152.1</v>
      </c>
      <c r="AY3989" s="4">
        <v>3396.82</v>
      </c>
      <c r="AZ3989" s="4">
        <v>3705.5129999999999</v>
      </c>
    </row>
    <row r="3990" spans="1:52" x14ac:dyDescent="0.3">
      <c r="A3990" s="17" t="s">
        <v>372</v>
      </c>
      <c r="B3990" s="4" t="s">
        <v>6</v>
      </c>
      <c r="C3990" s="2" t="s">
        <v>173</v>
      </c>
      <c r="D3990" s="4" t="s">
        <v>1</v>
      </c>
      <c r="E3990" s="4" t="s">
        <v>1</v>
      </c>
      <c r="F3990" s="4" t="s">
        <v>3</v>
      </c>
      <c r="G3990" s="11" t="s">
        <v>570</v>
      </c>
      <c r="H3990" s="7">
        <f t="shared" si="62"/>
        <v>2166</v>
      </c>
      <c r="I3990" s="4">
        <v>62</v>
      </c>
      <c r="J3990" s="4">
        <v>118</v>
      </c>
      <c r="K3990" s="4">
        <v>119</v>
      </c>
      <c r="L3990" s="4">
        <v>140</v>
      </c>
      <c r="M3990" s="4">
        <v>114</v>
      </c>
      <c r="N3990" s="4">
        <v>153</v>
      </c>
      <c r="O3990" s="4">
        <v>187</v>
      </c>
      <c r="P3990" s="4">
        <v>207</v>
      </c>
      <c r="Q3990" s="4">
        <v>262</v>
      </c>
      <c r="R3990" s="4">
        <v>341</v>
      </c>
      <c r="S3990" s="4">
        <v>239</v>
      </c>
      <c r="T3990" s="4">
        <v>224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0</v>
      </c>
      <c r="AT3990" s="4">
        <v>0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</row>
    <row r="3991" spans="1:52" x14ac:dyDescent="0.3">
      <c r="A3991" s="17" t="s">
        <v>372</v>
      </c>
      <c r="B3991" s="4" t="s">
        <v>6</v>
      </c>
      <c r="C3991" s="2" t="s">
        <v>147</v>
      </c>
      <c r="D3991" s="4" t="s">
        <v>1</v>
      </c>
      <c r="E3991" s="4">
        <v>4.4000000000000004</v>
      </c>
      <c r="F3991" s="4" t="s">
        <v>3</v>
      </c>
      <c r="G3991" s="10" t="s">
        <v>521</v>
      </c>
      <c r="H3991" s="7">
        <f t="shared" si="62"/>
        <v>233.48000000000002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  <c r="AX3991" s="4">
        <v>69</v>
      </c>
      <c r="AY3991" s="4">
        <v>88</v>
      </c>
      <c r="AZ3991" s="4">
        <v>76.48</v>
      </c>
    </row>
    <row r="3992" spans="1:52" x14ac:dyDescent="0.3">
      <c r="A3992" s="17" t="s">
        <v>372</v>
      </c>
      <c r="B3992" s="4" t="s">
        <v>6</v>
      </c>
      <c r="C3992" s="2" t="s">
        <v>211</v>
      </c>
      <c r="D3992" s="4" t="s">
        <v>1</v>
      </c>
      <c r="E3992" s="4">
        <v>4.0999999999999996</v>
      </c>
      <c r="F3992" s="4" t="s">
        <v>3</v>
      </c>
      <c r="G3992" s="11" t="s">
        <v>174</v>
      </c>
      <c r="H3992" s="7">
        <f t="shared" si="62"/>
        <v>6905</v>
      </c>
      <c r="I3992" s="4">
        <v>457</v>
      </c>
      <c r="J3992" s="4">
        <v>435</v>
      </c>
      <c r="K3992" s="4">
        <v>523</v>
      </c>
      <c r="L3992" s="4">
        <v>505</v>
      </c>
      <c r="M3992" s="4">
        <v>573</v>
      </c>
      <c r="N3992" s="4">
        <v>543</v>
      </c>
      <c r="O3992" s="4">
        <v>581</v>
      </c>
      <c r="P3992" s="4">
        <v>643</v>
      </c>
      <c r="Q3992" s="4">
        <v>763</v>
      </c>
      <c r="R3992" s="4">
        <v>616</v>
      </c>
      <c r="S3992" s="4">
        <v>693</v>
      </c>
      <c r="T3992" s="4">
        <v>573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R3992" s="4">
        <v>0</v>
      </c>
      <c r="AS3992" s="4">
        <v>0</v>
      </c>
      <c r="AT3992" s="4">
        <v>0</v>
      </c>
      <c r="AU3992" s="4">
        <v>0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</row>
    <row r="3993" spans="1:52" x14ac:dyDescent="0.3">
      <c r="A3993" s="17" t="s">
        <v>372</v>
      </c>
      <c r="B3993" s="4" t="s">
        <v>6</v>
      </c>
      <c r="C3993" s="2" t="s">
        <v>117</v>
      </c>
      <c r="D3993" s="4" t="s">
        <v>117</v>
      </c>
      <c r="E3993" s="4">
        <v>4.3</v>
      </c>
      <c r="F3993" s="4" t="s">
        <v>3</v>
      </c>
      <c r="G3993" s="11" t="s">
        <v>117</v>
      </c>
      <c r="H3993" s="7">
        <f t="shared" si="62"/>
        <v>2359.89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4">
        <v>0</v>
      </c>
      <c r="AS3993" s="4">
        <v>281</v>
      </c>
      <c r="AT3993" s="4">
        <v>270</v>
      </c>
      <c r="AU3993" s="4">
        <v>241</v>
      </c>
      <c r="AV3993" s="4">
        <v>322</v>
      </c>
      <c r="AW3993" s="4">
        <v>280</v>
      </c>
      <c r="AX3993" s="4">
        <v>263</v>
      </c>
      <c r="AY3993" s="4">
        <v>394</v>
      </c>
      <c r="AZ3993" s="4">
        <v>308.89</v>
      </c>
    </row>
    <row r="3994" spans="1:52" x14ac:dyDescent="0.3">
      <c r="A3994" s="17" t="s">
        <v>372</v>
      </c>
      <c r="B3994" s="4" t="s">
        <v>6</v>
      </c>
      <c r="C3994" s="2" t="s">
        <v>45</v>
      </c>
      <c r="D3994" s="4" t="s">
        <v>1</v>
      </c>
      <c r="E3994" s="4" t="s">
        <v>1</v>
      </c>
      <c r="F3994" s="4" t="s">
        <v>3</v>
      </c>
      <c r="G3994" s="10" t="s">
        <v>493</v>
      </c>
      <c r="H3994" s="7">
        <f t="shared" si="62"/>
        <v>193.7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R3994" s="4">
        <v>0</v>
      </c>
      <c r="AS3994" s="4">
        <v>8</v>
      </c>
      <c r="AT3994" s="4">
        <v>15</v>
      </c>
      <c r="AU3994" s="4">
        <v>34</v>
      </c>
      <c r="AV3994" s="4">
        <v>18</v>
      </c>
      <c r="AW3994" s="4">
        <v>11</v>
      </c>
      <c r="AX3994" s="4">
        <v>42</v>
      </c>
      <c r="AY3994" s="4">
        <v>40</v>
      </c>
      <c r="AZ3994" s="4">
        <v>25.7</v>
      </c>
    </row>
    <row r="3995" spans="1:52" x14ac:dyDescent="0.3">
      <c r="A3995" s="17" t="s">
        <v>372</v>
      </c>
      <c r="B3995" s="4" t="s">
        <v>6</v>
      </c>
      <c r="C3995" s="2" t="s">
        <v>81</v>
      </c>
      <c r="D3995" s="4" t="s">
        <v>1</v>
      </c>
      <c r="E3995" s="4" t="s">
        <v>1</v>
      </c>
      <c r="F3995" s="4" t="s">
        <v>3</v>
      </c>
      <c r="G3995" s="10" t="s">
        <v>81</v>
      </c>
      <c r="H3995" s="7">
        <f t="shared" si="62"/>
        <v>3225.4675000000002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1.25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10</v>
      </c>
      <c r="AC3995" s="4">
        <v>20</v>
      </c>
      <c r="AD3995" s="4">
        <v>28.5</v>
      </c>
      <c r="AE3995" s="4">
        <v>269.75</v>
      </c>
      <c r="AF3995" s="4">
        <v>319</v>
      </c>
      <c r="AG3995" s="4">
        <v>256.5</v>
      </c>
      <c r="AH3995" s="4">
        <v>994.75</v>
      </c>
      <c r="AI3995" s="4">
        <v>217.75</v>
      </c>
      <c r="AJ3995" s="4">
        <v>115</v>
      </c>
      <c r="AK3995" s="4">
        <v>36.5</v>
      </c>
      <c r="AL3995" s="4">
        <v>16</v>
      </c>
      <c r="AM3995" s="4">
        <v>12.25</v>
      </c>
      <c r="AN3995" s="4">
        <v>9</v>
      </c>
      <c r="AO3995" s="4">
        <v>38.5</v>
      </c>
      <c r="AP3995" s="4">
        <v>17.5</v>
      </c>
      <c r="AQ3995" s="4">
        <v>57.75</v>
      </c>
      <c r="AR3995" s="4">
        <v>20</v>
      </c>
      <c r="AS3995" s="4">
        <v>14.25</v>
      </c>
      <c r="AT3995" s="4">
        <v>33.75</v>
      </c>
      <c r="AU3995" s="4">
        <v>41</v>
      </c>
      <c r="AV3995" s="4">
        <v>165</v>
      </c>
      <c r="AW3995" s="4">
        <v>53.75</v>
      </c>
      <c r="AX3995" s="4">
        <v>160</v>
      </c>
      <c r="AY3995" s="4">
        <v>132.75</v>
      </c>
      <c r="AZ3995" s="4">
        <v>184.9675</v>
      </c>
    </row>
    <row r="3996" spans="1:52" x14ac:dyDescent="0.3">
      <c r="A3996" s="17" t="s">
        <v>372</v>
      </c>
      <c r="B3996" s="4" t="s">
        <v>6</v>
      </c>
      <c r="C3996" s="2" t="s">
        <v>54</v>
      </c>
      <c r="D3996" s="4" t="s">
        <v>118</v>
      </c>
      <c r="E3996" s="4">
        <v>4.3</v>
      </c>
      <c r="F3996" s="4" t="s">
        <v>3</v>
      </c>
      <c r="G3996" s="11" t="s">
        <v>118</v>
      </c>
      <c r="H3996" s="7">
        <f t="shared" si="62"/>
        <v>170966.95</v>
      </c>
      <c r="I3996" s="4">
        <v>22.5</v>
      </c>
      <c r="J3996" s="4">
        <v>30</v>
      </c>
      <c r="K3996" s="4">
        <v>31.25</v>
      </c>
      <c r="L3996" s="4">
        <v>0</v>
      </c>
      <c r="M3996" s="4">
        <v>0</v>
      </c>
      <c r="N3996" s="4">
        <v>100</v>
      </c>
      <c r="O3996" s="4">
        <v>0</v>
      </c>
      <c r="P3996" s="4">
        <v>1.25</v>
      </c>
      <c r="Q3996" s="4">
        <v>95.25</v>
      </c>
      <c r="R3996" s="4">
        <v>277.75</v>
      </c>
      <c r="S3996" s="4">
        <v>510.75</v>
      </c>
      <c r="T3996" s="4">
        <v>350.5</v>
      </c>
      <c r="U3996" s="4">
        <v>680</v>
      </c>
      <c r="V3996" s="4">
        <v>419</v>
      </c>
      <c r="W3996" s="4">
        <v>518.75</v>
      </c>
      <c r="X3996" s="4">
        <v>1248.25</v>
      </c>
      <c r="Y3996" s="4">
        <v>2325.25</v>
      </c>
      <c r="Z3996" s="4">
        <v>3829.5</v>
      </c>
      <c r="AA3996" s="4">
        <v>3628.25</v>
      </c>
      <c r="AB3996" s="4">
        <v>3523.03</v>
      </c>
      <c r="AC3996" s="4">
        <v>3694.13</v>
      </c>
      <c r="AD3996" s="4">
        <v>3340.32</v>
      </c>
      <c r="AE3996" s="4">
        <v>4093.42</v>
      </c>
      <c r="AF3996" s="4">
        <v>4472.58</v>
      </c>
      <c r="AG3996" s="4">
        <v>4224.66</v>
      </c>
      <c r="AH3996" s="4">
        <v>5553.52</v>
      </c>
      <c r="AI3996" s="4">
        <v>5575.09</v>
      </c>
      <c r="AJ3996" s="4">
        <v>5884.97</v>
      </c>
      <c r="AK3996" s="4">
        <v>7182.05</v>
      </c>
      <c r="AL3996" s="4">
        <v>5758.18</v>
      </c>
      <c r="AM3996" s="4">
        <v>4989.18</v>
      </c>
      <c r="AN3996" s="4">
        <v>5246.45</v>
      </c>
      <c r="AO3996" s="4">
        <v>4498.24</v>
      </c>
      <c r="AP3996" s="4">
        <v>5713.64</v>
      </c>
      <c r="AQ3996" s="4">
        <v>7385.64</v>
      </c>
      <c r="AR3996" s="4">
        <v>7156.83</v>
      </c>
      <c r="AS3996" s="4">
        <v>6531.04</v>
      </c>
      <c r="AT3996" s="4">
        <v>5387.97</v>
      </c>
      <c r="AU3996" s="4">
        <v>4921.33</v>
      </c>
      <c r="AV3996" s="4">
        <v>6755.34</v>
      </c>
      <c r="AW3996" s="4">
        <v>10054.07</v>
      </c>
      <c r="AX3996" s="4">
        <v>11232.06</v>
      </c>
      <c r="AY3996" s="4">
        <v>10746.39</v>
      </c>
      <c r="AZ3996" s="4">
        <v>12978.57</v>
      </c>
    </row>
    <row r="3997" spans="1:52" x14ac:dyDescent="0.3">
      <c r="A3997" s="17" t="s">
        <v>372</v>
      </c>
      <c r="B3997" s="4" t="s">
        <v>6</v>
      </c>
      <c r="C3997" s="2" t="s">
        <v>30</v>
      </c>
      <c r="D3997" s="4" t="s">
        <v>1</v>
      </c>
      <c r="E3997" s="4" t="s">
        <v>1</v>
      </c>
      <c r="F3997" s="4" t="s">
        <v>3</v>
      </c>
      <c r="G3997" s="10" t="s">
        <v>30</v>
      </c>
      <c r="H3997" s="7">
        <f t="shared" si="62"/>
        <v>2559452.7198000005</v>
      </c>
      <c r="I3997" s="4">
        <v>491.56</v>
      </c>
      <c r="J3997" s="4">
        <v>309.38</v>
      </c>
      <c r="K3997" s="4">
        <v>304.06</v>
      </c>
      <c r="L3997" s="4">
        <v>372.36</v>
      </c>
      <c r="M3997" s="4">
        <v>333.46</v>
      </c>
      <c r="N3997" s="4">
        <v>405.96</v>
      </c>
      <c r="O3997" s="4">
        <v>391.94</v>
      </c>
      <c r="P3997" s="4">
        <v>607.14</v>
      </c>
      <c r="Q3997" s="4">
        <v>703.3</v>
      </c>
      <c r="R3997" s="4">
        <v>648.28</v>
      </c>
      <c r="S3997" s="4">
        <v>771.46</v>
      </c>
      <c r="T3997" s="4">
        <v>1238.5</v>
      </c>
      <c r="U3997" s="4">
        <v>712.08</v>
      </c>
      <c r="V3997" s="4">
        <v>1220.1600000000001</v>
      </c>
      <c r="W3997" s="4">
        <v>758.8</v>
      </c>
      <c r="X3997" s="4">
        <v>712.24</v>
      </c>
      <c r="Y3997" s="4">
        <v>869.68</v>
      </c>
      <c r="Z3997" s="4">
        <v>731.12</v>
      </c>
      <c r="AA3997" s="4">
        <v>1051.68</v>
      </c>
      <c r="AB3997" s="4">
        <v>18093.63</v>
      </c>
      <c r="AC3997" s="4">
        <v>12644.37</v>
      </c>
      <c r="AD3997" s="4">
        <v>24716.75</v>
      </c>
      <c r="AE3997" s="4">
        <v>30498.68</v>
      </c>
      <c r="AF3997" s="4">
        <v>42164.26</v>
      </c>
      <c r="AG3997" s="4">
        <v>50078.81</v>
      </c>
      <c r="AH3997" s="4">
        <v>49806.93</v>
      </c>
      <c r="AI3997" s="4">
        <v>54824.62</v>
      </c>
      <c r="AJ3997" s="4">
        <v>83295.83</v>
      </c>
      <c r="AK3997" s="4">
        <v>110234.15</v>
      </c>
      <c r="AL3997" s="4">
        <v>143454.91</v>
      </c>
      <c r="AM3997" s="4">
        <v>173423.63</v>
      </c>
      <c r="AN3997" s="4">
        <v>183588.59</v>
      </c>
      <c r="AO3997" s="4">
        <v>225647.54</v>
      </c>
      <c r="AP3997" s="4">
        <v>278891.28999999998</v>
      </c>
      <c r="AQ3997" s="4">
        <v>298123.24</v>
      </c>
      <c r="AR3997" s="4">
        <v>329342.63</v>
      </c>
      <c r="AS3997" s="4">
        <v>63046.99</v>
      </c>
      <c r="AT3997" s="4">
        <v>63212.84</v>
      </c>
      <c r="AU3997" s="4">
        <v>58620.87</v>
      </c>
      <c r="AV3997" s="4">
        <v>55705.73</v>
      </c>
      <c r="AW3997" s="4">
        <v>51493.88</v>
      </c>
      <c r="AX3997" s="4">
        <v>46629.89</v>
      </c>
      <c r="AY3997" s="4">
        <v>48495.87</v>
      </c>
      <c r="AZ3997" s="4">
        <v>50783.629800000002</v>
      </c>
    </row>
    <row r="3998" spans="1:52" x14ac:dyDescent="0.3">
      <c r="A3998" s="17" t="s">
        <v>372</v>
      </c>
      <c r="B3998" s="4" t="s">
        <v>6</v>
      </c>
      <c r="C3998" s="2" t="s">
        <v>124</v>
      </c>
      <c r="D3998" s="4" t="s">
        <v>1</v>
      </c>
      <c r="E3998" s="4" t="s">
        <v>1</v>
      </c>
      <c r="F3998" s="4" t="s">
        <v>3</v>
      </c>
      <c r="G3998" s="10" t="s">
        <v>124</v>
      </c>
      <c r="H3998" s="7">
        <f t="shared" si="62"/>
        <v>22201.840900000007</v>
      </c>
      <c r="I3998" s="4">
        <v>223</v>
      </c>
      <c r="J3998" s="4">
        <v>280</v>
      </c>
      <c r="K3998" s="4">
        <v>255</v>
      </c>
      <c r="L3998" s="4">
        <v>336</v>
      </c>
      <c r="M3998" s="4">
        <v>264</v>
      </c>
      <c r="N3998" s="4">
        <v>242</v>
      </c>
      <c r="O3998" s="4">
        <v>168</v>
      </c>
      <c r="P3998" s="4">
        <v>163</v>
      </c>
      <c r="Q3998" s="4">
        <v>138</v>
      </c>
      <c r="R3998" s="4">
        <v>195</v>
      </c>
      <c r="S3998" s="4">
        <v>196</v>
      </c>
      <c r="T3998" s="4">
        <v>735</v>
      </c>
      <c r="U3998" s="4">
        <v>209.94</v>
      </c>
      <c r="V3998" s="4">
        <v>511</v>
      </c>
      <c r="W3998" s="4">
        <v>624.98</v>
      </c>
      <c r="X3998" s="4">
        <v>792.2</v>
      </c>
      <c r="Y3998" s="4">
        <v>815.58</v>
      </c>
      <c r="Z3998" s="4">
        <v>972.64</v>
      </c>
      <c r="AA3998" s="4">
        <v>751.28</v>
      </c>
      <c r="AB3998" s="4">
        <v>221.94</v>
      </c>
      <c r="AC3998" s="4">
        <v>144.63999999999999</v>
      </c>
      <c r="AD3998" s="4">
        <v>112.28</v>
      </c>
      <c r="AE3998" s="4">
        <v>261.42</v>
      </c>
      <c r="AF3998" s="4">
        <v>690.46</v>
      </c>
      <c r="AG3998" s="4">
        <v>277.27999999999997</v>
      </c>
      <c r="AH3998" s="4">
        <v>242.28</v>
      </c>
      <c r="AI3998" s="4">
        <v>434.7</v>
      </c>
      <c r="AJ3998" s="4">
        <v>293.89999999999998</v>
      </c>
      <c r="AK3998" s="4">
        <v>224.46</v>
      </c>
      <c r="AL3998" s="4">
        <v>173.52</v>
      </c>
      <c r="AM3998" s="4">
        <v>122.26</v>
      </c>
      <c r="AN3998" s="4">
        <v>221.16</v>
      </c>
      <c r="AO3998" s="4">
        <v>189.84</v>
      </c>
      <c r="AP3998" s="4">
        <v>320.22000000000003</v>
      </c>
      <c r="AQ3998" s="4">
        <v>570.20000000000005</v>
      </c>
      <c r="AR3998" s="4">
        <v>503.9</v>
      </c>
      <c r="AS3998" s="4">
        <v>905.44</v>
      </c>
      <c r="AT3998" s="4">
        <v>947.61</v>
      </c>
      <c r="AU3998" s="4">
        <v>486.99</v>
      </c>
      <c r="AV3998" s="4">
        <v>1211.1099999999999</v>
      </c>
      <c r="AW3998" s="4">
        <v>1670.95</v>
      </c>
      <c r="AX3998" s="4">
        <v>2077.81</v>
      </c>
      <c r="AY3998" s="4">
        <v>1041.5</v>
      </c>
      <c r="AZ3998" s="4">
        <v>983.35090000000002</v>
      </c>
    </row>
    <row r="3999" spans="1:52" x14ac:dyDescent="0.3">
      <c r="A3999" s="17" t="s">
        <v>372</v>
      </c>
      <c r="B3999" s="4" t="s">
        <v>6</v>
      </c>
      <c r="C3999" s="2" t="s">
        <v>31</v>
      </c>
      <c r="D3999" s="4" t="s">
        <v>1</v>
      </c>
      <c r="E3999" s="4" t="s">
        <v>1</v>
      </c>
      <c r="F3999" s="4" t="s">
        <v>3</v>
      </c>
      <c r="G3999" s="10" t="s">
        <v>26</v>
      </c>
      <c r="H3999" s="7">
        <f t="shared" si="62"/>
        <v>9946.7800000000007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2437</v>
      </c>
      <c r="AF3999" s="4">
        <v>6112</v>
      </c>
      <c r="AG3999" s="4">
        <v>195</v>
      </c>
      <c r="AH3999" s="4">
        <v>9</v>
      </c>
      <c r="AI3999" s="4">
        <v>0</v>
      </c>
      <c r="AJ3999" s="4">
        <v>0</v>
      </c>
      <c r="AK3999" s="4">
        <v>1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4</v>
      </c>
      <c r="AR3999" s="4">
        <v>48</v>
      </c>
      <c r="AS3999" s="4">
        <v>102</v>
      </c>
      <c r="AT3999" s="4">
        <v>213</v>
      </c>
      <c r="AU3999" s="4">
        <v>216</v>
      </c>
      <c r="AV3999" s="4">
        <v>254</v>
      </c>
      <c r="AW3999" s="4">
        <v>274</v>
      </c>
      <c r="AX3999" s="4">
        <v>27</v>
      </c>
      <c r="AY3999" s="4">
        <v>34</v>
      </c>
      <c r="AZ3999" s="4">
        <v>20.78</v>
      </c>
    </row>
    <row r="4000" spans="1:52" x14ac:dyDescent="0.3">
      <c r="A4000" s="17" t="s">
        <v>372</v>
      </c>
      <c r="B4000" s="4" t="s">
        <v>6</v>
      </c>
      <c r="C4000" s="2" t="s">
        <v>126</v>
      </c>
      <c r="D4000" s="4" t="s">
        <v>1</v>
      </c>
      <c r="E4000" s="4">
        <v>3</v>
      </c>
      <c r="F4000" s="4" t="s">
        <v>3</v>
      </c>
      <c r="G4000" s="10" t="s">
        <v>126</v>
      </c>
      <c r="H4000" s="7">
        <f t="shared" si="62"/>
        <v>121565.29940000002</v>
      </c>
      <c r="I4000" s="4">
        <v>4184.18</v>
      </c>
      <c r="J4000" s="4">
        <v>3266.48</v>
      </c>
      <c r="K4000" s="4">
        <v>4373.04</v>
      </c>
      <c r="L4000" s="4">
        <v>3053.68</v>
      </c>
      <c r="M4000" s="4">
        <v>2694.58</v>
      </c>
      <c r="N4000" s="4">
        <v>3508.54</v>
      </c>
      <c r="O4000" s="4">
        <v>4221.42</v>
      </c>
      <c r="P4000" s="4">
        <v>4327.82</v>
      </c>
      <c r="Q4000" s="4">
        <v>5160.3999999999996</v>
      </c>
      <c r="R4000" s="4">
        <v>5072.62</v>
      </c>
      <c r="S4000" s="4">
        <v>5285.42</v>
      </c>
      <c r="T4000" s="4">
        <v>5189.66</v>
      </c>
      <c r="U4000" s="4">
        <v>6229.92</v>
      </c>
      <c r="V4000" s="4">
        <v>2460.98</v>
      </c>
      <c r="W4000" s="4">
        <v>3262.62</v>
      </c>
      <c r="X4000" s="4">
        <v>5234.84</v>
      </c>
      <c r="Y4000" s="4">
        <v>4180.5</v>
      </c>
      <c r="Z4000" s="4">
        <v>4037.1</v>
      </c>
      <c r="AA4000" s="4">
        <v>3998.08</v>
      </c>
      <c r="AB4000" s="4">
        <v>1343.3</v>
      </c>
      <c r="AC4000" s="4">
        <v>1420.44</v>
      </c>
      <c r="AD4000" s="4">
        <v>1417.78</v>
      </c>
      <c r="AE4000" s="4">
        <v>1750.28</v>
      </c>
      <c r="AF4000" s="4">
        <v>1691.76</v>
      </c>
      <c r="AG4000" s="4">
        <v>2449.86</v>
      </c>
      <c r="AH4000" s="4">
        <v>3019.1</v>
      </c>
      <c r="AI4000" s="4">
        <v>2558.92</v>
      </c>
      <c r="AJ4000" s="4">
        <v>3005.8</v>
      </c>
      <c r="AK4000" s="4">
        <v>3279.78</v>
      </c>
      <c r="AL4000" s="4">
        <v>3003.14</v>
      </c>
      <c r="AM4000" s="4">
        <v>2109.38</v>
      </c>
      <c r="AN4000" s="4">
        <v>1117.2</v>
      </c>
      <c r="AO4000" s="4">
        <v>1984.36</v>
      </c>
      <c r="AP4000" s="4">
        <v>1505.56</v>
      </c>
      <c r="AQ4000" s="4">
        <v>1771.56</v>
      </c>
      <c r="AR4000" s="4">
        <v>1353.94</v>
      </c>
      <c r="AS4000" s="4">
        <v>1032.08</v>
      </c>
      <c r="AT4000" s="4">
        <v>1143.8</v>
      </c>
      <c r="AU4000" s="4">
        <v>973.56</v>
      </c>
      <c r="AV4000" s="4">
        <v>513.38</v>
      </c>
      <c r="AW4000" s="4">
        <v>736.82</v>
      </c>
      <c r="AX4000" s="4">
        <v>707.56</v>
      </c>
      <c r="AY4000" s="4">
        <v>997.5</v>
      </c>
      <c r="AZ4000" s="4">
        <v>936.55939999999998</v>
      </c>
    </row>
    <row r="4001" spans="1:52" x14ac:dyDescent="0.3">
      <c r="A4001" s="17" t="s">
        <v>372</v>
      </c>
      <c r="B4001" s="4" t="s">
        <v>6</v>
      </c>
      <c r="C4001" s="2" t="s">
        <v>59</v>
      </c>
      <c r="D4001" s="4" t="s">
        <v>1</v>
      </c>
      <c r="E4001" s="4" t="s">
        <v>1</v>
      </c>
      <c r="F4001" s="4" t="s">
        <v>3</v>
      </c>
      <c r="G4001" s="10" t="s">
        <v>59</v>
      </c>
      <c r="H4001" s="7">
        <f t="shared" si="62"/>
        <v>6179</v>
      </c>
      <c r="I4001" s="4">
        <v>102</v>
      </c>
      <c r="J4001" s="4">
        <v>148</v>
      </c>
      <c r="K4001" s="4">
        <v>920</v>
      </c>
      <c r="L4001" s="4">
        <v>600</v>
      </c>
      <c r="M4001" s="4">
        <v>434</v>
      </c>
      <c r="N4001" s="4">
        <v>244</v>
      </c>
      <c r="O4001" s="4">
        <v>387</v>
      </c>
      <c r="P4001" s="4">
        <v>233</v>
      </c>
      <c r="Q4001" s="4">
        <v>160</v>
      </c>
      <c r="R4001" s="4">
        <v>216</v>
      </c>
      <c r="S4001" s="4">
        <v>316</v>
      </c>
      <c r="T4001" s="4">
        <v>469</v>
      </c>
      <c r="U4001" s="4">
        <v>399</v>
      </c>
      <c r="V4001" s="4">
        <v>329</v>
      </c>
      <c r="W4001" s="4">
        <v>233</v>
      </c>
      <c r="X4001" s="4">
        <v>224</v>
      </c>
      <c r="Y4001" s="4">
        <v>154</v>
      </c>
      <c r="Z4001" s="4">
        <v>127</v>
      </c>
      <c r="AA4001" s="4">
        <v>51</v>
      </c>
      <c r="AB4001" s="4">
        <v>6</v>
      </c>
      <c r="AC4001" s="4">
        <v>4</v>
      </c>
      <c r="AD4001" s="4">
        <v>2</v>
      </c>
      <c r="AE4001" s="4">
        <v>6</v>
      </c>
      <c r="AF4001" s="4">
        <v>15</v>
      </c>
      <c r="AG4001" s="4">
        <v>22</v>
      </c>
      <c r="AH4001" s="4">
        <v>2</v>
      </c>
      <c r="AI4001" s="4">
        <v>8</v>
      </c>
      <c r="AJ4001" s="4">
        <v>39</v>
      </c>
      <c r="AK4001" s="4">
        <v>81</v>
      </c>
      <c r="AL4001" s="4">
        <v>28</v>
      </c>
      <c r="AM4001" s="4">
        <v>27</v>
      </c>
      <c r="AN4001" s="4">
        <v>41</v>
      </c>
      <c r="AO4001" s="4">
        <v>34</v>
      </c>
      <c r="AP4001" s="4">
        <v>69</v>
      </c>
      <c r="AQ4001" s="4">
        <v>0</v>
      </c>
      <c r="AR4001" s="4">
        <v>0</v>
      </c>
      <c r="AS4001" s="4">
        <v>9</v>
      </c>
      <c r="AT4001" s="4">
        <v>12</v>
      </c>
      <c r="AU4001" s="4">
        <v>13</v>
      </c>
      <c r="AV4001" s="4">
        <v>8</v>
      </c>
      <c r="AW4001" s="4">
        <v>7</v>
      </c>
      <c r="AX4001" s="4">
        <v>0</v>
      </c>
      <c r="AY4001" s="4">
        <v>0</v>
      </c>
      <c r="AZ4001" s="4">
        <v>0</v>
      </c>
    </row>
    <row r="4002" spans="1:52" x14ac:dyDescent="0.3">
      <c r="A4002" s="17" t="s">
        <v>372</v>
      </c>
      <c r="B4002" s="4" t="s">
        <v>6</v>
      </c>
      <c r="C4002" s="2" t="s">
        <v>33</v>
      </c>
      <c r="D4002" s="4" t="s">
        <v>33</v>
      </c>
      <c r="E4002" s="4">
        <v>3.5</v>
      </c>
      <c r="F4002" s="4" t="s">
        <v>3</v>
      </c>
      <c r="G4002" s="10" t="s">
        <v>33</v>
      </c>
      <c r="H4002" s="7">
        <f t="shared" si="62"/>
        <v>174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55</v>
      </c>
      <c r="AJ4002" s="4">
        <v>21</v>
      </c>
      <c r="AK4002" s="4">
        <v>32</v>
      </c>
      <c r="AL4002" s="4">
        <v>3</v>
      </c>
      <c r="AM4002" s="4">
        <v>0</v>
      </c>
      <c r="AN4002" s="4">
        <v>19</v>
      </c>
      <c r="AO4002" s="4">
        <v>14</v>
      </c>
      <c r="AP4002" s="4">
        <v>3</v>
      </c>
      <c r="AQ4002" s="4">
        <v>27</v>
      </c>
      <c r="AR4002" s="4">
        <v>0</v>
      </c>
      <c r="AS4002" s="4">
        <v>0</v>
      </c>
      <c r="AT4002" s="4">
        <v>0</v>
      </c>
      <c r="AU4002" s="4">
        <v>0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</row>
    <row r="4003" spans="1:52" x14ac:dyDescent="0.3">
      <c r="A4003" s="17" t="s">
        <v>372</v>
      </c>
      <c r="B4003" s="4" t="s">
        <v>6</v>
      </c>
      <c r="C4003" s="2" t="s">
        <v>47</v>
      </c>
      <c r="D4003" s="4" t="s">
        <v>1</v>
      </c>
      <c r="E4003" s="4" t="s">
        <v>1</v>
      </c>
      <c r="F4003" s="4" t="s">
        <v>3</v>
      </c>
      <c r="G4003" s="10" t="s">
        <v>47</v>
      </c>
      <c r="H4003" s="7">
        <f t="shared" si="62"/>
        <v>447.57749999999999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105.25</v>
      </c>
      <c r="AR4003" s="4">
        <v>17.5</v>
      </c>
      <c r="AS4003" s="4">
        <v>59.25</v>
      </c>
      <c r="AT4003" s="4">
        <v>39.75</v>
      </c>
      <c r="AU4003" s="4">
        <v>48.75</v>
      </c>
      <c r="AV4003" s="4">
        <v>71.75</v>
      </c>
      <c r="AW4003" s="4">
        <v>44.5</v>
      </c>
      <c r="AX4003" s="4">
        <v>38.5</v>
      </c>
      <c r="AY4003" s="4">
        <v>16.75</v>
      </c>
      <c r="AZ4003" s="4">
        <v>5.5774999999999997</v>
      </c>
    </row>
    <row r="4004" spans="1:52" x14ac:dyDescent="0.3">
      <c r="A4004" s="17" t="s">
        <v>372</v>
      </c>
      <c r="B4004" s="4" t="s">
        <v>6</v>
      </c>
      <c r="C4004" s="2" t="s">
        <v>62</v>
      </c>
      <c r="D4004" s="4" t="s">
        <v>1</v>
      </c>
      <c r="E4004" s="4" t="s">
        <v>1</v>
      </c>
      <c r="F4004" s="4" t="s">
        <v>3</v>
      </c>
      <c r="G4004" s="10" t="s">
        <v>62</v>
      </c>
      <c r="H4004" s="7">
        <f t="shared" si="62"/>
        <v>4911.2124999999996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13.75</v>
      </c>
      <c r="AD4004" s="4">
        <v>75</v>
      </c>
      <c r="AE4004" s="4">
        <v>126.25</v>
      </c>
      <c r="AF4004" s="4">
        <v>80</v>
      </c>
      <c r="AG4004" s="4">
        <v>32.5</v>
      </c>
      <c r="AH4004" s="4">
        <v>65</v>
      </c>
      <c r="AI4004" s="4">
        <v>65</v>
      </c>
      <c r="AJ4004" s="4">
        <v>151.25</v>
      </c>
      <c r="AK4004" s="4">
        <v>55</v>
      </c>
      <c r="AL4004" s="4">
        <v>108.75</v>
      </c>
      <c r="AM4004" s="4">
        <v>225</v>
      </c>
      <c r="AN4004" s="4">
        <v>73.75</v>
      </c>
      <c r="AO4004" s="4">
        <v>117.5</v>
      </c>
      <c r="AP4004" s="4">
        <v>522.5</v>
      </c>
      <c r="AQ4004" s="4">
        <v>192.5</v>
      </c>
      <c r="AR4004" s="4">
        <v>132.5</v>
      </c>
      <c r="AS4004" s="4">
        <v>185</v>
      </c>
      <c r="AT4004" s="4">
        <v>232.5</v>
      </c>
      <c r="AU4004" s="4">
        <v>103.75</v>
      </c>
      <c r="AV4004" s="4">
        <v>112.5</v>
      </c>
      <c r="AW4004" s="4">
        <v>286.25</v>
      </c>
      <c r="AX4004" s="4">
        <v>212.5</v>
      </c>
      <c r="AY4004" s="4">
        <v>988.75</v>
      </c>
      <c r="AZ4004" s="4">
        <v>753.71249999999998</v>
      </c>
    </row>
    <row r="4005" spans="1:52" x14ac:dyDescent="0.3">
      <c r="A4005" s="17" t="s">
        <v>372</v>
      </c>
      <c r="B4005" s="4" t="s">
        <v>6</v>
      </c>
      <c r="C4005" s="2" t="s">
        <v>140</v>
      </c>
      <c r="D4005" s="4" t="s">
        <v>1</v>
      </c>
      <c r="E4005" s="4" t="s">
        <v>1</v>
      </c>
      <c r="F4005" s="4" t="s">
        <v>3</v>
      </c>
      <c r="G4005" s="10" t="s">
        <v>140</v>
      </c>
      <c r="H4005" s="7">
        <f t="shared" si="62"/>
        <v>177130.965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4342</v>
      </c>
      <c r="V4005" s="4">
        <v>2241</v>
      </c>
      <c r="W4005" s="4">
        <v>2524</v>
      </c>
      <c r="X4005" s="4">
        <v>1399</v>
      </c>
      <c r="Y4005" s="4">
        <v>764</v>
      </c>
      <c r="Z4005" s="4">
        <v>556</v>
      </c>
      <c r="AA4005" s="4">
        <v>1684</v>
      </c>
      <c r="AB4005" s="4">
        <v>737.5</v>
      </c>
      <c r="AC4005" s="4">
        <v>1226</v>
      </c>
      <c r="AD4005" s="4">
        <v>1328.5</v>
      </c>
      <c r="AE4005" s="4">
        <v>2179</v>
      </c>
      <c r="AF4005" s="4">
        <v>1127.5</v>
      </c>
      <c r="AG4005" s="4">
        <v>1400.5</v>
      </c>
      <c r="AH4005" s="4">
        <v>2729</v>
      </c>
      <c r="AI4005" s="4">
        <v>4370</v>
      </c>
      <c r="AJ4005" s="4">
        <v>5792.5</v>
      </c>
      <c r="AK4005" s="4">
        <v>4986</v>
      </c>
      <c r="AL4005" s="4">
        <v>4996</v>
      </c>
      <c r="AM4005" s="4">
        <v>6441</v>
      </c>
      <c r="AN4005" s="4">
        <v>5454.5</v>
      </c>
      <c r="AO4005" s="4">
        <v>5865.5</v>
      </c>
      <c r="AP4005" s="4">
        <v>6850</v>
      </c>
      <c r="AQ4005" s="4">
        <v>7234</v>
      </c>
      <c r="AR4005" s="4">
        <v>6981</v>
      </c>
      <c r="AS4005" s="4">
        <v>8353</v>
      </c>
      <c r="AT4005" s="4">
        <v>7797</v>
      </c>
      <c r="AU4005" s="4">
        <v>10564</v>
      </c>
      <c r="AV4005" s="4">
        <v>14259.5</v>
      </c>
      <c r="AW4005" s="4">
        <v>17785.5</v>
      </c>
      <c r="AX4005" s="4">
        <v>11848</v>
      </c>
      <c r="AY4005" s="4">
        <v>12503</v>
      </c>
      <c r="AZ4005" s="4">
        <v>10812.465</v>
      </c>
    </row>
    <row r="4006" spans="1:52" x14ac:dyDescent="0.3">
      <c r="A4006" s="17" t="s">
        <v>372</v>
      </c>
      <c r="B4006" s="4" t="s">
        <v>6</v>
      </c>
      <c r="C4006" s="2" t="s">
        <v>35</v>
      </c>
      <c r="D4006" s="4" t="s">
        <v>1</v>
      </c>
      <c r="E4006" s="4" t="s">
        <v>1</v>
      </c>
      <c r="F4006" s="4" t="s">
        <v>3</v>
      </c>
      <c r="G4006" s="10" t="s">
        <v>35</v>
      </c>
      <c r="H4006" s="7">
        <f t="shared" si="62"/>
        <v>12232.0741</v>
      </c>
      <c r="I4006" s="4">
        <v>201.5</v>
      </c>
      <c r="J4006" s="4">
        <v>90.44</v>
      </c>
      <c r="K4006" s="4">
        <v>67.5</v>
      </c>
      <c r="L4006" s="4">
        <v>119.7</v>
      </c>
      <c r="M4006" s="4">
        <v>93.1</v>
      </c>
      <c r="N4006" s="4">
        <v>196.18</v>
      </c>
      <c r="O4006" s="4">
        <v>58.52</v>
      </c>
      <c r="P4006" s="4">
        <v>110.4</v>
      </c>
      <c r="Q4006" s="4">
        <v>175.24</v>
      </c>
      <c r="R4006" s="4">
        <v>194.18</v>
      </c>
      <c r="S4006" s="4">
        <v>164.92</v>
      </c>
      <c r="T4006" s="4">
        <v>375.06</v>
      </c>
      <c r="U4006" s="4">
        <v>167.58</v>
      </c>
      <c r="V4006" s="4">
        <v>210.14</v>
      </c>
      <c r="W4006" s="4">
        <v>635.74</v>
      </c>
      <c r="X4006" s="4">
        <v>681.96</v>
      </c>
      <c r="Y4006" s="4">
        <v>546.67999999999995</v>
      </c>
      <c r="Z4006" s="4">
        <v>375.08</v>
      </c>
      <c r="AA4006" s="4">
        <v>233.76</v>
      </c>
      <c r="AB4006" s="4">
        <v>111.72</v>
      </c>
      <c r="AC4006" s="4">
        <v>3348.46</v>
      </c>
      <c r="AD4006" s="4">
        <v>280.41000000000003</v>
      </c>
      <c r="AE4006" s="4">
        <v>59.52</v>
      </c>
      <c r="AF4006" s="4">
        <v>130.34</v>
      </c>
      <c r="AG4006" s="4">
        <v>15.96</v>
      </c>
      <c r="AH4006" s="4">
        <v>31.51</v>
      </c>
      <c r="AI4006" s="4">
        <v>272.31</v>
      </c>
      <c r="AJ4006" s="4">
        <v>280.14</v>
      </c>
      <c r="AK4006" s="4">
        <v>189.54</v>
      </c>
      <c r="AL4006" s="4">
        <v>276.07</v>
      </c>
      <c r="AM4006" s="4">
        <v>434.83</v>
      </c>
      <c r="AN4006" s="4">
        <v>289.77999999999997</v>
      </c>
      <c r="AO4006" s="4">
        <v>508.51</v>
      </c>
      <c r="AP4006" s="4">
        <v>218.73</v>
      </c>
      <c r="AQ4006" s="4">
        <v>200.43</v>
      </c>
      <c r="AR4006" s="4">
        <v>199.18</v>
      </c>
      <c r="AS4006" s="4">
        <v>136.91</v>
      </c>
      <c r="AT4006" s="4">
        <v>165.51</v>
      </c>
      <c r="AU4006" s="4">
        <v>197.77</v>
      </c>
      <c r="AV4006" s="4">
        <v>24.71</v>
      </c>
      <c r="AW4006" s="4">
        <v>15.64</v>
      </c>
      <c r="AX4006" s="4">
        <v>91.34</v>
      </c>
      <c r="AY4006" s="4">
        <v>31.73</v>
      </c>
      <c r="AZ4006" s="4">
        <v>23.344100000000001</v>
      </c>
    </row>
    <row r="4007" spans="1:52" x14ac:dyDescent="0.3">
      <c r="A4007" s="17" t="s">
        <v>372</v>
      </c>
      <c r="B4007" s="4" t="s">
        <v>6</v>
      </c>
      <c r="C4007" s="2" t="s">
        <v>139</v>
      </c>
      <c r="D4007" s="4" t="s">
        <v>1</v>
      </c>
      <c r="E4007" s="4" t="s">
        <v>1</v>
      </c>
      <c r="F4007" s="4" t="s">
        <v>3</v>
      </c>
      <c r="G4007" s="10" t="s">
        <v>139</v>
      </c>
      <c r="H4007" s="7">
        <f t="shared" si="62"/>
        <v>10113.931799999998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271.32</v>
      </c>
      <c r="AC4007" s="4">
        <v>391.02</v>
      </c>
      <c r="AD4007" s="4">
        <v>327.18</v>
      </c>
      <c r="AE4007" s="4">
        <v>473.48</v>
      </c>
      <c r="AF4007" s="4">
        <v>372.4</v>
      </c>
      <c r="AG4007" s="4">
        <v>359.1</v>
      </c>
      <c r="AH4007" s="4">
        <v>332.5</v>
      </c>
      <c r="AI4007" s="4">
        <v>305.89999999999998</v>
      </c>
      <c r="AJ4007" s="4">
        <v>372.4</v>
      </c>
      <c r="AK4007" s="4">
        <v>380.38</v>
      </c>
      <c r="AL4007" s="4">
        <v>321.86</v>
      </c>
      <c r="AM4007" s="4">
        <v>337.82</v>
      </c>
      <c r="AN4007" s="4">
        <v>436.24</v>
      </c>
      <c r="AO4007" s="4">
        <v>383.04</v>
      </c>
      <c r="AP4007" s="4">
        <v>481.46</v>
      </c>
      <c r="AQ4007" s="4">
        <v>489.44</v>
      </c>
      <c r="AR4007" s="4">
        <v>481.46</v>
      </c>
      <c r="AS4007" s="4">
        <v>460.18</v>
      </c>
      <c r="AT4007" s="4">
        <v>585.20000000000005</v>
      </c>
      <c r="AU4007" s="4">
        <v>516.04</v>
      </c>
      <c r="AV4007" s="4">
        <v>478.8</v>
      </c>
      <c r="AW4007" s="4">
        <v>414.96</v>
      </c>
      <c r="AX4007" s="4">
        <v>388.36</v>
      </c>
      <c r="AY4007" s="4">
        <v>409.64</v>
      </c>
      <c r="AZ4007" s="4">
        <v>343.7518</v>
      </c>
    </row>
    <row r="4008" spans="1:52" x14ac:dyDescent="0.3">
      <c r="A4008" s="17" t="s">
        <v>372</v>
      </c>
      <c r="B4008" s="4" t="s">
        <v>6</v>
      </c>
      <c r="C4008" s="2" t="s">
        <v>82</v>
      </c>
      <c r="D4008" s="4" t="s">
        <v>82</v>
      </c>
      <c r="E4008" s="4">
        <v>4.4000000000000004</v>
      </c>
      <c r="F4008" s="4" t="s">
        <v>3</v>
      </c>
      <c r="G4008" s="11" t="s">
        <v>82</v>
      </c>
      <c r="H4008" s="7">
        <f t="shared" si="62"/>
        <v>150.58000000000001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4">
        <v>0</v>
      </c>
      <c r="AR4008" s="4">
        <v>0</v>
      </c>
      <c r="AS4008" s="4">
        <v>72</v>
      </c>
      <c r="AT4008" s="4">
        <v>12</v>
      </c>
      <c r="AU4008" s="4">
        <v>18</v>
      </c>
      <c r="AV4008" s="4">
        <v>20</v>
      </c>
      <c r="AW4008" s="4">
        <v>17</v>
      </c>
      <c r="AX4008" s="4">
        <v>1</v>
      </c>
      <c r="AY4008" s="4">
        <v>6</v>
      </c>
      <c r="AZ4008" s="4">
        <v>4.58</v>
      </c>
    </row>
    <row r="4009" spans="1:52" x14ac:dyDescent="0.3">
      <c r="A4009" s="17" t="s">
        <v>372</v>
      </c>
      <c r="B4009" s="4" t="s">
        <v>6</v>
      </c>
      <c r="C4009" s="2" t="s">
        <v>119</v>
      </c>
      <c r="D4009" s="4" t="s">
        <v>119</v>
      </c>
      <c r="E4009" s="4">
        <v>4.4000000000000004</v>
      </c>
      <c r="F4009" s="4" t="s">
        <v>3</v>
      </c>
      <c r="G4009" s="11" t="s">
        <v>119</v>
      </c>
      <c r="H4009" s="7">
        <f t="shared" si="62"/>
        <v>3078.36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4</v>
      </c>
      <c r="R4009" s="4">
        <v>3</v>
      </c>
      <c r="S4009" s="4">
        <v>6</v>
      </c>
      <c r="T4009" s="4">
        <v>7</v>
      </c>
      <c r="U4009" s="4">
        <v>0</v>
      </c>
      <c r="V4009" s="4">
        <v>8</v>
      </c>
      <c r="W4009" s="4">
        <v>16</v>
      </c>
      <c r="X4009" s="4">
        <v>40</v>
      </c>
      <c r="Y4009" s="4">
        <v>41</v>
      </c>
      <c r="Z4009" s="4">
        <v>23</v>
      </c>
      <c r="AA4009" s="4">
        <v>8</v>
      </c>
      <c r="AB4009" s="4">
        <v>2114</v>
      </c>
      <c r="AC4009" s="4">
        <v>8</v>
      </c>
      <c r="AD4009" s="4">
        <v>361</v>
      </c>
      <c r="AE4009" s="4">
        <v>1</v>
      </c>
      <c r="AF4009" s="4">
        <v>21</v>
      </c>
      <c r="AG4009" s="4">
        <v>10</v>
      </c>
      <c r="AH4009" s="4">
        <v>30</v>
      </c>
      <c r="AI4009" s="4">
        <v>23</v>
      </c>
      <c r="AJ4009" s="4">
        <v>21</v>
      </c>
      <c r="AK4009" s="4">
        <v>25</v>
      </c>
      <c r="AL4009" s="4">
        <v>11</v>
      </c>
      <c r="AM4009" s="4">
        <v>41</v>
      </c>
      <c r="AN4009" s="4">
        <v>47</v>
      </c>
      <c r="AO4009" s="4">
        <v>11</v>
      </c>
      <c r="AP4009" s="4">
        <v>9</v>
      </c>
      <c r="AQ4009" s="4">
        <v>12</v>
      </c>
      <c r="AR4009" s="4">
        <v>22</v>
      </c>
      <c r="AS4009" s="4">
        <v>34</v>
      </c>
      <c r="AT4009" s="4">
        <v>23</v>
      </c>
      <c r="AU4009" s="4">
        <v>13</v>
      </c>
      <c r="AV4009" s="4">
        <v>42</v>
      </c>
      <c r="AW4009" s="4">
        <v>29</v>
      </c>
      <c r="AX4009" s="4">
        <v>3</v>
      </c>
      <c r="AY4009" s="4">
        <v>6</v>
      </c>
      <c r="AZ4009" s="4">
        <v>5.36</v>
      </c>
    </row>
    <row r="4010" spans="1:52" x14ac:dyDescent="0.3">
      <c r="A4010" s="17" t="s">
        <v>373</v>
      </c>
      <c r="B4010" s="4" t="s">
        <v>6</v>
      </c>
      <c r="C4010" s="2" t="s">
        <v>8</v>
      </c>
      <c r="D4010" s="4" t="s">
        <v>1</v>
      </c>
      <c r="E4010" s="4">
        <v>4.5</v>
      </c>
      <c r="F4010" s="4" t="s">
        <v>3</v>
      </c>
      <c r="G4010" s="10" t="s">
        <v>8</v>
      </c>
      <c r="H4010" s="7">
        <f t="shared" si="62"/>
        <v>1597.19</v>
      </c>
      <c r="I4010" s="4">
        <v>28</v>
      </c>
      <c r="J4010" s="4">
        <v>54</v>
      </c>
      <c r="K4010" s="4">
        <v>19</v>
      </c>
      <c r="L4010" s="4">
        <v>9</v>
      </c>
      <c r="M4010" s="4">
        <v>9</v>
      </c>
      <c r="N4010" s="4">
        <v>9</v>
      </c>
      <c r="O4010" s="4">
        <v>2</v>
      </c>
      <c r="P4010" s="4">
        <v>19</v>
      </c>
      <c r="Q4010" s="4">
        <v>39</v>
      </c>
      <c r="R4010" s="4">
        <v>52</v>
      </c>
      <c r="S4010" s="4">
        <v>25</v>
      </c>
      <c r="T4010" s="4">
        <v>77</v>
      </c>
      <c r="U4010" s="4">
        <v>48</v>
      </c>
      <c r="V4010" s="4">
        <v>46</v>
      </c>
      <c r="W4010" s="4">
        <v>104</v>
      </c>
      <c r="X4010" s="4">
        <v>41</v>
      </c>
      <c r="Y4010" s="4">
        <v>37</v>
      </c>
      <c r="Z4010" s="4">
        <v>39</v>
      </c>
      <c r="AA4010" s="4">
        <v>49</v>
      </c>
      <c r="AB4010" s="4">
        <v>36</v>
      </c>
      <c r="AC4010" s="4">
        <v>27</v>
      </c>
      <c r="AD4010" s="4">
        <v>8</v>
      </c>
      <c r="AE4010" s="4">
        <v>4</v>
      </c>
      <c r="AF4010" s="4">
        <v>0</v>
      </c>
      <c r="AG4010" s="4">
        <v>0</v>
      </c>
      <c r="AH4010" s="4">
        <v>0</v>
      </c>
      <c r="AI4010" s="4">
        <v>0</v>
      </c>
      <c r="AJ4010" s="4">
        <v>1</v>
      </c>
      <c r="AK4010" s="4">
        <v>46</v>
      </c>
      <c r="AL4010" s="4">
        <v>0</v>
      </c>
      <c r="AM4010" s="4">
        <v>4</v>
      </c>
      <c r="AN4010" s="4">
        <v>0</v>
      </c>
      <c r="AO4010" s="4">
        <v>0</v>
      </c>
      <c r="AP4010" s="4">
        <v>0</v>
      </c>
      <c r="AQ4010" s="4">
        <v>10</v>
      </c>
      <c r="AR4010" s="4">
        <v>1</v>
      </c>
      <c r="AS4010" s="4">
        <v>16</v>
      </c>
      <c r="AT4010" s="4">
        <v>42</v>
      </c>
      <c r="AU4010" s="4">
        <v>276</v>
      </c>
      <c r="AV4010" s="4">
        <v>223</v>
      </c>
      <c r="AW4010" s="4">
        <v>50</v>
      </c>
      <c r="AX4010" s="4">
        <v>3</v>
      </c>
      <c r="AY4010" s="4">
        <v>2</v>
      </c>
      <c r="AZ4010" s="4">
        <v>142.19</v>
      </c>
    </row>
    <row r="4011" spans="1:52" x14ac:dyDescent="0.3">
      <c r="A4011" s="17" t="s">
        <v>373</v>
      </c>
      <c r="B4011" s="4" t="s">
        <v>6</v>
      </c>
      <c r="C4011" s="2" t="s">
        <v>13</v>
      </c>
      <c r="D4011" s="4" t="s">
        <v>1</v>
      </c>
      <c r="E4011" s="4">
        <v>4.4000000000000004</v>
      </c>
      <c r="F4011" s="4" t="s">
        <v>3</v>
      </c>
      <c r="G4011" s="10" t="s">
        <v>13</v>
      </c>
      <c r="H4011" s="7">
        <f t="shared" si="62"/>
        <v>185.0625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21.25</v>
      </c>
      <c r="AU4011" s="4">
        <v>155</v>
      </c>
      <c r="AV4011" s="4">
        <v>0</v>
      </c>
      <c r="AW4011" s="4">
        <v>1.25</v>
      </c>
      <c r="AX4011" s="4">
        <v>0</v>
      </c>
      <c r="AY4011" s="4">
        <v>0</v>
      </c>
      <c r="AZ4011" s="4">
        <v>7.5625</v>
      </c>
    </row>
    <row r="4012" spans="1:52" x14ac:dyDescent="0.3">
      <c r="A4012" s="17" t="s">
        <v>373</v>
      </c>
      <c r="B4012" s="4" t="s">
        <v>6</v>
      </c>
      <c r="C4012" s="2" t="s">
        <v>14</v>
      </c>
      <c r="D4012" s="4" t="s">
        <v>14</v>
      </c>
      <c r="E4012" s="4">
        <v>3</v>
      </c>
      <c r="F4012" s="4" t="s">
        <v>14</v>
      </c>
      <c r="G4012" s="10" t="s">
        <v>14</v>
      </c>
      <c r="H4012" s="7">
        <f t="shared" si="62"/>
        <v>181.01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6</v>
      </c>
      <c r="V4012" s="4">
        <v>26</v>
      </c>
      <c r="W4012" s="4">
        <v>1</v>
      </c>
      <c r="X4012" s="4">
        <v>15</v>
      </c>
      <c r="Y4012" s="4">
        <v>23</v>
      </c>
      <c r="Z4012" s="4">
        <v>39</v>
      </c>
      <c r="AA4012" s="4">
        <v>17</v>
      </c>
      <c r="AB4012" s="4">
        <v>12</v>
      </c>
      <c r="AC4012" s="4">
        <v>18</v>
      </c>
      <c r="AD4012" s="4">
        <v>0</v>
      </c>
      <c r="AE4012" s="4">
        <v>2</v>
      </c>
      <c r="AF4012" s="4">
        <v>0</v>
      </c>
      <c r="AG4012" s="4">
        <v>0</v>
      </c>
      <c r="AH4012" s="4">
        <v>0</v>
      </c>
      <c r="AI4012" s="4">
        <v>11</v>
      </c>
      <c r="AJ4012" s="4">
        <v>0</v>
      </c>
      <c r="AK4012" s="4">
        <v>0</v>
      </c>
      <c r="AL4012" s="4">
        <v>1</v>
      </c>
      <c r="AM4012" s="4">
        <v>0</v>
      </c>
      <c r="AN4012" s="4">
        <v>0</v>
      </c>
      <c r="AO4012" s="4">
        <v>1</v>
      </c>
      <c r="AP4012" s="4">
        <v>0</v>
      </c>
      <c r="AQ4012" s="4">
        <v>2</v>
      </c>
      <c r="AR4012" s="4">
        <v>1</v>
      </c>
      <c r="AS4012" s="4">
        <v>0</v>
      </c>
      <c r="AT4012" s="4">
        <v>1</v>
      </c>
      <c r="AU4012" s="4">
        <v>3</v>
      </c>
      <c r="AV4012" s="4">
        <v>0</v>
      </c>
      <c r="AW4012" s="4">
        <v>2</v>
      </c>
      <c r="AX4012" s="4">
        <v>0</v>
      </c>
      <c r="AY4012" s="4">
        <v>0</v>
      </c>
      <c r="AZ4012" s="4">
        <v>0.01</v>
      </c>
    </row>
    <row r="4013" spans="1:52" x14ac:dyDescent="0.3">
      <c r="A4013" s="17" t="s">
        <v>373</v>
      </c>
      <c r="B4013" s="4" t="s">
        <v>6</v>
      </c>
      <c r="C4013" s="2" t="s">
        <v>15</v>
      </c>
      <c r="D4013" s="4" t="s">
        <v>1</v>
      </c>
      <c r="E4013" s="4" t="s">
        <v>1</v>
      </c>
      <c r="F4013" s="4" t="s">
        <v>3</v>
      </c>
      <c r="G4013" s="10" t="s">
        <v>15</v>
      </c>
      <c r="H4013" s="7">
        <f t="shared" si="62"/>
        <v>358.14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16.920000000000002</v>
      </c>
      <c r="V4013" s="4">
        <v>31.02</v>
      </c>
      <c r="W4013" s="4">
        <v>31.02</v>
      </c>
      <c r="X4013" s="4">
        <v>25.38</v>
      </c>
      <c r="Y4013" s="4">
        <v>39.479999999999997</v>
      </c>
      <c r="Z4013" s="4">
        <v>42.3</v>
      </c>
      <c r="AA4013" s="4">
        <v>22.56</v>
      </c>
      <c r="AB4013" s="4">
        <v>28.2</v>
      </c>
      <c r="AC4013" s="4">
        <v>45.12</v>
      </c>
      <c r="AD4013" s="4">
        <v>0</v>
      </c>
      <c r="AE4013" s="4">
        <v>19.739999999999998</v>
      </c>
      <c r="AF4013" s="4">
        <v>0</v>
      </c>
      <c r="AG4013" s="4">
        <v>2.82</v>
      </c>
      <c r="AH4013" s="4">
        <v>0</v>
      </c>
      <c r="AI4013" s="4">
        <v>0</v>
      </c>
      <c r="AJ4013" s="4">
        <v>8.4600000000000009</v>
      </c>
      <c r="AK4013" s="4">
        <v>25.38</v>
      </c>
      <c r="AL4013" s="4">
        <v>0</v>
      </c>
      <c r="AM4013" s="4">
        <v>0</v>
      </c>
      <c r="AN4013" s="4">
        <v>0</v>
      </c>
      <c r="AO4013" s="4">
        <v>2.82</v>
      </c>
      <c r="AP4013" s="4">
        <v>0</v>
      </c>
      <c r="AQ4013" s="4">
        <v>0</v>
      </c>
      <c r="AR4013" s="4">
        <v>0</v>
      </c>
      <c r="AS4013" s="4">
        <v>0</v>
      </c>
      <c r="AT4013" s="4">
        <v>14.1</v>
      </c>
      <c r="AU4013" s="4">
        <v>0</v>
      </c>
      <c r="AV4013" s="4">
        <v>2.82</v>
      </c>
      <c r="AW4013" s="4">
        <v>0</v>
      </c>
      <c r="AX4013" s="4">
        <v>0</v>
      </c>
      <c r="AY4013" s="4">
        <v>0</v>
      </c>
      <c r="AZ4013" s="4">
        <v>0</v>
      </c>
    </row>
    <row r="4014" spans="1:52" x14ac:dyDescent="0.3">
      <c r="A4014" s="17" t="s">
        <v>373</v>
      </c>
      <c r="B4014" s="4" t="s">
        <v>6</v>
      </c>
      <c r="C4014" s="2" t="s">
        <v>16</v>
      </c>
      <c r="D4014" s="4" t="s">
        <v>16</v>
      </c>
      <c r="E4014" s="4">
        <v>2.5</v>
      </c>
      <c r="F4014" s="4" t="s">
        <v>16</v>
      </c>
      <c r="G4014" s="11" t="s">
        <v>16</v>
      </c>
      <c r="H4014" s="7">
        <f t="shared" si="62"/>
        <v>1988.6799999999996</v>
      </c>
      <c r="I4014" s="4">
        <v>47.27</v>
      </c>
      <c r="J4014" s="4">
        <v>54.27</v>
      </c>
      <c r="K4014" s="4">
        <v>65.540000000000006</v>
      </c>
      <c r="L4014" s="4">
        <v>56.27</v>
      </c>
      <c r="M4014" s="4">
        <v>52.27</v>
      </c>
      <c r="N4014" s="4">
        <v>24</v>
      </c>
      <c r="O4014" s="4">
        <v>45.27</v>
      </c>
      <c r="P4014" s="4">
        <v>31.81</v>
      </c>
      <c r="Q4014" s="4">
        <v>74</v>
      </c>
      <c r="R4014" s="4">
        <v>69.81</v>
      </c>
      <c r="S4014" s="4">
        <v>63.51</v>
      </c>
      <c r="T4014" s="4">
        <v>127.54</v>
      </c>
      <c r="U4014" s="4">
        <v>32.08</v>
      </c>
      <c r="V4014" s="4">
        <v>41.62</v>
      </c>
      <c r="W4014" s="4">
        <v>24.16</v>
      </c>
      <c r="X4014" s="4">
        <v>27.89</v>
      </c>
      <c r="Y4014" s="4">
        <v>33.08</v>
      </c>
      <c r="Z4014" s="4">
        <v>33.89</v>
      </c>
      <c r="AA4014" s="4">
        <v>63.51</v>
      </c>
      <c r="AB4014" s="4">
        <v>52.59</v>
      </c>
      <c r="AC4014" s="4">
        <v>30.16</v>
      </c>
      <c r="AD4014" s="4">
        <v>60.59</v>
      </c>
      <c r="AE4014" s="4">
        <v>63.29</v>
      </c>
      <c r="AF4014" s="4">
        <v>76.400000000000006</v>
      </c>
      <c r="AG4014" s="4">
        <v>50.94</v>
      </c>
      <c r="AH4014" s="4">
        <v>8.81</v>
      </c>
      <c r="AI4014" s="4">
        <v>16.62</v>
      </c>
      <c r="AJ4014" s="4">
        <v>7</v>
      </c>
      <c r="AK4014" s="4">
        <v>5.54</v>
      </c>
      <c r="AL4014" s="4">
        <v>8.5399999999999991</v>
      </c>
      <c r="AM4014" s="4">
        <v>7.81</v>
      </c>
      <c r="AN4014" s="4">
        <v>20.16</v>
      </c>
      <c r="AO4014" s="4">
        <v>70.08</v>
      </c>
      <c r="AP4014" s="4">
        <v>110.75</v>
      </c>
      <c r="AQ4014" s="4">
        <v>41.51</v>
      </c>
      <c r="AR4014" s="4">
        <v>61.32</v>
      </c>
      <c r="AS4014" s="4">
        <v>6</v>
      </c>
      <c r="AT4014" s="4">
        <v>72</v>
      </c>
      <c r="AU4014" s="4">
        <v>12</v>
      </c>
      <c r="AV4014" s="4">
        <v>20</v>
      </c>
      <c r="AW4014" s="4">
        <v>14</v>
      </c>
      <c r="AX4014" s="4">
        <v>54</v>
      </c>
      <c r="AY4014" s="4">
        <v>76</v>
      </c>
      <c r="AZ4014" s="4">
        <v>74.78</v>
      </c>
    </row>
    <row r="4015" spans="1:52" x14ac:dyDescent="0.3">
      <c r="A4015" s="17" t="s">
        <v>373</v>
      </c>
      <c r="B4015" s="4" t="s">
        <v>6</v>
      </c>
      <c r="C4015" s="2" t="s">
        <v>3</v>
      </c>
      <c r="D4015" s="4" t="s">
        <v>1</v>
      </c>
      <c r="E4015" s="4" t="s">
        <v>1</v>
      </c>
      <c r="F4015" s="4" t="s">
        <v>3</v>
      </c>
      <c r="G4015" s="10" t="s">
        <v>3</v>
      </c>
      <c r="H4015" s="7">
        <f t="shared" si="62"/>
        <v>6970.4032999999981</v>
      </c>
      <c r="I4015" s="4">
        <v>64.98</v>
      </c>
      <c r="J4015" s="4">
        <v>93.39</v>
      </c>
      <c r="K4015" s="4">
        <v>40.83</v>
      </c>
      <c r="L4015" s="4">
        <v>84.64</v>
      </c>
      <c r="M4015" s="4">
        <v>100.6</v>
      </c>
      <c r="N4015" s="4">
        <v>67.88</v>
      </c>
      <c r="O4015" s="4">
        <v>116.32</v>
      </c>
      <c r="P4015" s="4">
        <v>107.08</v>
      </c>
      <c r="Q4015" s="4">
        <v>319.58</v>
      </c>
      <c r="R4015" s="4">
        <v>200.06</v>
      </c>
      <c r="S4015" s="4">
        <v>194.95</v>
      </c>
      <c r="T4015" s="4">
        <v>274.2</v>
      </c>
      <c r="U4015" s="4">
        <v>182.95</v>
      </c>
      <c r="V4015" s="4">
        <v>691.84</v>
      </c>
      <c r="W4015" s="4">
        <v>432.69</v>
      </c>
      <c r="X4015" s="4">
        <v>372.9</v>
      </c>
      <c r="Y4015" s="4">
        <v>294.49</v>
      </c>
      <c r="Z4015" s="4">
        <v>342.22</v>
      </c>
      <c r="AA4015" s="4">
        <v>277.45</v>
      </c>
      <c r="AB4015" s="4">
        <v>341.66</v>
      </c>
      <c r="AC4015" s="4">
        <v>110.44</v>
      </c>
      <c r="AD4015" s="4">
        <v>68.010000000000005</v>
      </c>
      <c r="AE4015" s="4">
        <v>33.46</v>
      </c>
      <c r="AF4015" s="4">
        <v>57.12</v>
      </c>
      <c r="AG4015" s="4">
        <v>27.37</v>
      </c>
      <c r="AH4015" s="4">
        <v>71.66</v>
      </c>
      <c r="AI4015" s="4">
        <v>19.39</v>
      </c>
      <c r="AJ4015" s="4">
        <v>52.4</v>
      </c>
      <c r="AK4015" s="4">
        <v>27.98</v>
      </c>
      <c r="AL4015" s="4">
        <v>60.67</v>
      </c>
      <c r="AM4015" s="4">
        <v>67.27</v>
      </c>
      <c r="AN4015" s="4">
        <v>75.569999999999993</v>
      </c>
      <c r="AO4015" s="4">
        <v>92.62</v>
      </c>
      <c r="AP4015" s="4">
        <v>101.08</v>
      </c>
      <c r="AQ4015" s="4">
        <v>132.68</v>
      </c>
      <c r="AR4015" s="4">
        <v>135.19</v>
      </c>
      <c r="AS4015" s="4">
        <v>196.82</v>
      </c>
      <c r="AT4015" s="4">
        <v>220.02</v>
      </c>
      <c r="AU4015" s="4">
        <v>197.13</v>
      </c>
      <c r="AV4015" s="4">
        <v>127.11</v>
      </c>
      <c r="AW4015" s="4">
        <v>118.29</v>
      </c>
      <c r="AX4015" s="4">
        <v>212.32</v>
      </c>
      <c r="AY4015" s="4">
        <v>87.62</v>
      </c>
      <c r="AZ4015" s="4">
        <v>77.473299999999995</v>
      </c>
    </row>
    <row r="4016" spans="1:52" x14ac:dyDescent="0.3">
      <c r="A4016" s="17" t="s">
        <v>373</v>
      </c>
      <c r="B4016" s="4" t="s">
        <v>6</v>
      </c>
      <c r="C4016" s="2" t="s">
        <v>21</v>
      </c>
      <c r="D4016" s="4" t="s">
        <v>1</v>
      </c>
      <c r="E4016" s="4" t="s">
        <v>1</v>
      </c>
      <c r="F4016" s="4" t="s">
        <v>3</v>
      </c>
      <c r="G4016" s="11" t="s">
        <v>21</v>
      </c>
      <c r="H4016" s="7">
        <f t="shared" si="62"/>
        <v>4522.5625</v>
      </c>
      <c r="I4016" s="4">
        <v>436</v>
      </c>
      <c r="J4016" s="4">
        <v>337.25</v>
      </c>
      <c r="K4016" s="4">
        <v>105.25</v>
      </c>
      <c r="L4016" s="4">
        <v>230.5</v>
      </c>
      <c r="M4016" s="4">
        <v>173.25</v>
      </c>
      <c r="N4016" s="4">
        <v>143.5</v>
      </c>
      <c r="O4016" s="4">
        <v>126.75</v>
      </c>
      <c r="P4016" s="4">
        <v>117.5</v>
      </c>
      <c r="Q4016" s="4">
        <v>176.5</v>
      </c>
      <c r="R4016" s="4">
        <v>259</v>
      </c>
      <c r="S4016" s="4">
        <v>232.5</v>
      </c>
      <c r="T4016" s="4">
        <v>92.5</v>
      </c>
      <c r="U4016" s="4">
        <v>378.75</v>
      </c>
      <c r="V4016" s="4">
        <v>171.5</v>
      </c>
      <c r="W4016" s="4">
        <v>261</v>
      </c>
      <c r="X4016" s="4">
        <v>220.5</v>
      </c>
      <c r="Y4016" s="4">
        <v>97</v>
      </c>
      <c r="Z4016" s="4">
        <v>73.5</v>
      </c>
      <c r="AA4016" s="4">
        <v>51.25</v>
      </c>
      <c r="AB4016" s="4">
        <v>54.75</v>
      </c>
      <c r="AC4016" s="4">
        <v>16.25</v>
      </c>
      <c r="AD4016" s="4">
        <v>8.75</v>
      </c>
      <c r="AE4016" s="4">
        <v>6</v>
      </c>
      <c r="AF4016" s="4">
        <v>27.25</v>
      </c>
      <c r="AG4016" s="4">
        <v>3.75</v>
      </c>
      <c r="AH4016" s="4">
        <v>7.5</v>
      </c>
      <c r="AI4016" s="4">
        <v>41.25</v>
      </c>
      <c r="AJ4016" s="4">
        <v>41.25</v>
      </c>
      <c r="AK4016" s="4">
        <v>27</v>
      </c>
      <c r="AL4016" s="4">
        <v>31.25</v>
      </c>
      <c r="AM4016" s="4">
        <v>67.5</v>
      </c>
      <c r="AN4016" s="4">
        <v>27.5</v>
      </c>
      <c r="AO4016" s="4">
        <v>36.25</v>
      </c>
      <c r="AP4016" s="4">
        <v>27.5</v>
      </c>
      <c r="AQ4016" s="4">
        <v>16.25</v>
      </c>
      <c r="AR4016" s="4">
        <v>53.75</v>
      </c>
      <c r="AS4016" s="4">
        <v>38.75</v>
      </c>
      <c r="AT4016" s="4">
        <v>110</v>
      </c>
      <c r="AU4016" s="4">
        <v>22.75</v>
      </c>
      <c r="AV4016" s="4">
        <v>50</v>
      </c>
      <c r="AW4016" s="4">
        <v>19.75</v>
      </c>
      <c r="AX4016" s="4">
        <v>32.5</v>
      </c>
      <c r="AY4016" s="4">
        <v>25</v>
      </c>
      <c r="AZ4016" s="4">
        <v>46.0625</v>
      </c>
    </row>
    <row r="4017" spans="1:52" x14ac:dyDescent="0.3">
      <c r="A4017" s="17" t="s">
        <v>373</v>
      </c>
      <c r="B4017" s="4" t="s">
        <v>6</v>
      </c>
      <c r="C4017" s="2" t="s">
        <v>26</v>
      </c>
      <c r="D4017" s="4" t="s">
        <v>1</v>
      </c>
      <c r="E4017" s="4" t="s">
        <v>1</v>
      </c>
      <c r="F4017" s="4" t="s">
        <v>3</v>
      </c>
      <c r="G4017" s="10" t="s">
        <v>26</v>
      </c>
      <c r="H4017" s="7">
        <f t="shared" si="62"/>
        <v>229.16249999999999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28.75</v>
      </c>
      <c r="AO4017" s="4">
        <v>16.25</v>
      </c>
      <c r="AP4017" s="4">
        <v>67.5</v>
      </c>
      <c r="AQ4017" s="4">
        <v>20</v>
      </c>
      <c r="AR4017" s="4">
        <v>20</v>
      </c>
      <c r="AS4017" s="4">
        <v>10</v>
      </c>
      <c r="AT4017" s="4">
        <v>1.25</v>
      </c>
      <c r="AU4017" s="4">
        <v>6.25</v>
      </c>
      <c r="AV4017" s="4">
        <v>12.5</v>
      </c>
      <c r="AW4017" s="4">
        <v>0</v>
      </c>
      <c r="AX4017" s="4">
        <v>16.25</v>
      </c>
      <c r="AY4017" s="4">
        <v>20</v>
      </c>
      <c r="AZ4017" s="4">
        <v>10.4125</v>
      </c>
    </row>
    <row r="4018" spans="1:52" x14ac:dyDescent="0.3">
      <c r="A4018" s="17" t="s">
        <v>373</v>
      </c>
      <c r="B4018" s="4" t="s">
        <v>6</v>
      </c>
      <c r="C4018" s="2" t="s">
        <v>28</v>
      </c>
      <c r="D4018" s="4" t="s">
        <v>1</v>
      </c>
      <c r="E4018" s="4" t="s">
        <v>1</v>
      </c>
      <c r="F4018" s="4" t="s">
        <v>3</v>
      </c>
      <c r="G4018" s="10" t="s">
        <v>28</v>
      </c>
      <c r="H4018" s="7">
        <f t="shared" si="62"/>
        <v>250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9</v>
      </c>
      <c r="V4018" s="4">
        <v>17</v>
      </c>
      <c r="W4018" s="4">
        <v>32</v>
      </c>
      <c r="X4018" s="4">
        <v>51</v>
      </c>
      <c r="Y4018" s="4">
        <v>33</v>
      </c>
      <c r="Z4018" s="4">
        <v>7</v>
      </c>
      <c r="AA4018" s="4">
        <v>3</v>
      </c>
      <c r="AB4018" s="4">
        <v>2</v>
      </c>
      <c r="AC4018" s="4">
        <v>1</v>
      </c>
      <c r="AD4018" s="4">
        <v>13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6</v>
      </c>
      <c r="AL4018" s="4">
        <v>0</v>
      </c>
      <c r="AM4018" s="4">
        <v>0</v>
      </c>
      <c r="AN4018" s="4">
        <v>42</v>
      </c>
      <c r="AO4018" s="4">
        <v>0</v>
      </c>
      <c r="AP4018" s="4">
        <v>0</v>
      </c>
      <c r="AQ4018" s="4">
        <v>0</v>
      </c>
      <c r="AR4018" s="4">
        <v>1</v>
      </c>
      <c r="AS4018" s="4">
        <v>1</v>
      </c>
      <c r="AT4018" s="4">
        <v>32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</row>
    <row r="4019" spans="1:52" x14ac:dyDescent="0.3">
      <c r="A4019" s="17" t="s">
        <v>373</v>
      </c>
      <c r="B4019" s="4" t="s">
        <v>6</v>
      </c>
      <c r="C4019" s="2" t="s">
        <v>30</v>
      </c>
      <c r="D4019" s="4" t="s">
        <v>1</v>
      </c>
      <c r="E4019" s="4">
        <v>4.5</v>
      </c>
      <c r="F4019" s="4" t="s">
        <v>3</v>
      </c>
      <c r="G4019" s="10" t="s">
        <v>30</v>
      </c>
      <c r="H4019" s="7">
        <f t="shared" si="62"/>
        <v>4569.4750000000004</v>
      </c>
      <c r="I4019" s="4">
        <v>2.5</v>
      </c>
      <c r="J4019" s="4">
        <v>2.5</v>
      </c>
      <c r="K4019" s="4">
        <v>2.5</v>
      </c>
      <c r="L4019" s="4">
        <v>2.5</v>
      </c>
      <c r="M4019" s="4">
        <v>5</v>
      </c>
      <c r="N4019" s="4">
        <v>5</v>
      </c>
      <c r="O4019" s="4">
        <v>7.5</v>
      </c>
      <c r="P4019" s="4">
        <v>20</v>
      </c>
      <c r="Q4019" s="4">
        <v>72.5</v>
      </c>
      <c r="R4019" s="4">
        <v>315</v>
      </c>
      <c r="S4019" s="4">
        <v>77.5</v>
      </c>
      <c r="T4019" s="4">
        <v>55</v>
      </c>
      <c r="U4019" s="4">
        <v>137.5</v>
      </c>
      <c r="V4019" s="4">
        <v>222.5</v>
      </c>
      <c r="W4019" s="4">
        <v>147.5</v>
      </c>
      <c r="X4019" s="4">
        <v>150</v>
      </c>
      <c r="Y4019" s="4">
        <v>75</v>
      </c>
      <c r="Z4019" s="4">
        <v>115</v>
      </c>
      <c r="AA4019" s="4">
        <v>80</v>
      </c>
      <c r="AB4019" s="4">
        <v>80</v>
      </c>
      <c r="AC4019" s="4">
        <v>45</v>
      </c>
      <c r="AD4019" s="4">
        <v>37.5</v>
      </c>
      <c r="AE4019" s="4">
        <v>42.5</v>
      </c>
      <c r="AF4019" s="4">
        <v>52.5</v>
      </c>
      <c r="AG4019" s="4">
        <v>47.5</v>
      </c>
      <c r="AH4019" s="4">
        <v>62.5</v>
      </c>
      <c r="AI4019" s="4">
        <v>110</v>
      </c>
      <c r="AJ4019" s="4">
        <v>87.5</v>
      </c>
      <c r="AK4019" s="4">
        <v>110</v>
      </c>
      <c r="AL4019" s="4">
        <v>197.5</v>
      </c>
      <c r="AM4019" s="4">
        <v>182.5</v>
      </c>
      <c r="AN4019" s="4">
        <v>172.5</v>
      </c>
      <c r="AO4019" s="4">
        <v>137.5</v>
      </c>
      <c r="AP4019" s="4">
        <v>150</v>
      </c>
      <c r="AQ4019" s="4">
        <v>120</v>
      </c>
      <c r="AR4019" s="4">
        <v>172.5</v>
      </c>
      <c r="AS4019" s="4">
        <v>260</v>
      </c>
      <c r="AT4019" s="4">
        <v>227.5</v>
      </c>
      <c r="AU4019" s="4">
        <v>237.5</v>
      </c>
      <c r="AV4019" s="4">
        <v>150</v>
      </c>
      <c r="AW4019" s="4">
        <v>107.5</v>
      </c>
      <c r="AX4019" s="4">
        <v>112.5</v>
      </c>
      <c r="AY4019" s="4">
        <v>90</v>
      </c>
      <c r="AZ4019" s="4">
        <v>81.974999999999994</v>
      </c>
    </row>
    <row r="4020" spans="1:52" x14ac:dyDescent="0.3">
      <c r="A4020" s="17" t="s">
        <v>373</v>
      </c>
      <c r="B4020" s="4" t="s">
        <v>6</v>
      </c>
      <c r="C4020" s="2" t="s">
        <v>124</v>
      </c>
      <c r="D4020" s="4" t="s">
        <v>1</v>
      </c>
      <c r="E4020" s="4" t="s">
        <v>1</v>
      </c>
      <c r="F4020" s="4" t="s">
        <v>3</v>
      </c>
      <c r="G4020" s="10" t="s">
        <v>124</v>
      </c>
      <c r="H4020" s="7">
        <f t="shared" si="62"/>
        <v>468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19</v>
      </c>
      <c r="V4020" s="4">
        <v>32</v>
      </c>
      <c r="W4020" s="4">
        <v>12</v>
      </c>
      <c r="X4020" s="4">
        <v>24</v>
      </c>
      <c r="Y4020" s="4">
        <v>40</v>
      </c>
      <c r="Z4020" s="4">
        <v>2</v>
      </c>
      <c r="AA4020" s="4">
        <v>1</v>
      </c>
      <c r="AB4020" s="4">
        <v>8</v>
      </c>
      <c r="AC4020" s="4">
        <v>1</v>
      </c>
      <c r="AD4020" s="4">
        <v>29</v>
      </c>
      <c r="AE4020" s="4">
        <v>38</v>
      </c>
      <c r="AF4020" s="4">
        <v>17</v>
      </c>
      <c r="AG4020" s="4">
        <v>22</v>
      </c>
      <c r="AH4020" s="4">
        <v>17</v>
      </c>
      <c r="AI4020" s="4">
        <v>25</v>
      </c>
      <c r="AJ4020" s="4">
        <v>32</v>
      </c>
      <c r="AK4020" s="4">
        <v>20</v>
      </c>
      <c r="AL4020" s="4">
        <v>19</v>
      </c>
      <c r="AM4020" s="4">
        <v>19</v>
      </c>
      <c r="AN4020" s="4">
        <v>16</v>
      </c>
      <c r="AO4020" s="4">
        <v>28</v>
      </c>
      <c r="AP4020" s="4">
        <v>17</v>
      </c>
      <c r="AQ4020" s="4">
        <v>19</v>
      </c>
      <c r="AR4020" s="4">
        <v>9</v>
      </c>
      <c r="AS4020" s="4">
        <v>2</v>
      </c>
      <c r="AT4020" s="4">
        <v>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</row>
    <row r="4021" spans="1:52" x14ac:dyDescent="0.3">
      <c r="A4021" s="17" t="s">
        <v>373</v>
      </c>
      <c r="B4021" s="4" t="s">
        <v>6</v>
      </c>
      <c r="C4021" s="2" t="s">
        <v>35</v>
      </c>
      <c r="D4021" s="4" t="s">
        <v>1</v>
      </c>
      <c r="E4021" s="4" t="s">
        <v>1</v>
      </c>
      <c r="F4021" s="4" t="s">
        <v>3</v>
      </c>
      <c r="G4021" s="10" t="s">
        <v>35</v>
      </c>
      <c r="H4021" s="7">
        <f t="shared" si="62"/>
        <v>693.48860000000002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15.96</v>
      </c>
      <c r="V4021" s="4">
        <v>18.62</v>
      </c>
      <c r="W4021" s="4">
        <v>15.96</v>
      </c>
      <c r="X4021" s="4">
        <v>13.3</v>
      </c>
      <c r="Y4021" s="4">
        <v>2.66</v>
      </c>
      <c r="Z4021" s="4">
        <v>18.62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2.66</v>
      </c>
      <c r="AH4021" s="4">
        <v>0</v>
      </c>
      <c r="AI4021" s="4">
        <v>0</v>
      </c>
      <c r="AJ4021" s="4">
        <v>0</v>
      </c>
      <c r="AK4021" s="4">
        <v>2.66</v>
      </c>
      <c r="AL4021" s="4">
        <v>23.94</v>
      </c>
      <c r="AM4021" s="4">
        <v>5.32</v>
      </c>
      <c r="AN4021" s="4">
        <v>10.64</v>
      </c>
      <c r="AO4021" s="4">
        <v>13.3</v>
      </c>
      <c r="AP4021" s="4">
        <v>18.62</v>
      </c>
      <c r="AQ4021" s="4">
        <v>289.94</v>
      </c>
      <c r="AR4021" s="4">
        <v>34.58</v>
      </c>
      <c r="AS4021" s="4">
        <v>18.62</v>
      </c>
      <c r="AT4021" s="4">
        <v>7.98</v>
      </c>
      <c r="AU4021" s="4">
        <v>0</v>
      </c>
      <c r="AV4021" s="4">
        <v>133</v>
      </c>
      <c r="AW4021" s="4">
        <v>15.96</v>
      </c>
      <c r="AX4021" s="4">
        <v>10.64</v>
      </c>
      <c r="AY4021" s="4">
        <v>0</v>
      </c>
      <c r="AZ4021" s="4">
        <v>20.508600000000001</v>
      </c>
    </row>
    <row r="4022" spans="1:52" x14ac:dyDescent="0.3">
      <c r="A4022" s="17" t="s">
        <v>571</v>
      </c>
      <c r="B4022" s="4" t="s">
        <v>6</v>
      </c>
      <c r="C4022" s="2" t="s">
        <v>144</v>
      </c>
      <c r="D4022" s="4" t="s">
        <v>1</v>
      </c>
      <c r="E4022" s="4">
        <v>4.5</v>
      </c>
      <c r="F4022" s="4" t="s">
        <v>3</v>
      </c>
      <c r="G4022" s="11" t="s">
        <v>110</v>
      </c>
      <c r="H4022" s="7">
        <f t="shared" si="62"/>
        <v>362.97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81</v>
      </c>
      <c r="AS4022" s="4">
        <v>0</v>
      </c>
      <c r="AT4022" s="4">
        <v>0</v>
      </c>
      <c r="AU4022" s="4">
        <v>0</v>
      </c>
      <c r="AV4022" s="4">
        <v>40</v>
      </c>
      <c r="AW4022" s="4">
        <v>47</v>
      </c>
      <c r="AX4022" s="4">
        <v>57</v>
      </c>
      <c r="AY4022" s="4">
        <v>66</v>
      </c>
      <c r="AZ4022" s="4">
        <v>71.97</v>
      </c>
    </row>
    <row r="4023" spans="1:52" x14ac:dyDescent="0.3">
      <c r="A4023" s="17" t="s">
        <v>571</v>
      </c>
      <c r="B4023" s="4" t="s">
        <v>6</v>
      </c>
      <c r="C4023" s="2" t="s">
        <v>14</v>
      </c>
      <c r="D4023" s="4" t="s">
        <v>14</v>
      </c>
      <c r="E4023" s="4">
        <v>3</v>
      </c>
      <c r="F4023" s="4" t="s">
        <v>14</v>
      </c>
      <c r="G4023" s="10" t="s">
        <v>14</v>
      </c>
      <c r="H4023" s="7">
        <f t="shared" si="62"/>
        <v>136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136</v>
      </c>
      <c r="AO4023" s="4">
        <v>0</v>
      </c>
      <c r="AP4023" s="4">
        <v>0</v>
      </c>
      <c r="AQ4023" s="4">
        <v>0</v>
      </c>
      <c r="AR4023" s="4">
        <v>0</v>
      </c>
      <c r="AS4023" s="4">
        <v>0</v>
      </c>
      <c r="AT4023" s="4">
        <v>0</v>
      </c>
      <c r="AU4023" s="4">
        <v>0</v>
      </c>
      <c r="AV4023" s="4">
        <v>0</v>
      </c>
      <c r="AW4023" s="4">
        <v>0</v>
      </c>
      <c r="AX4023" s="4">
        <v>0</v>
      </c>
      <c r="AY4023" s="4">
        <v>0</v>
      </c>
      <c r="AZ4023" s="4">
        <v>0</v>
      </c>
    </row>
    <row r="4024" spans="1:52" x14ac:dyDescent="0.3">
      <c r="A4024" s="17" t="s">
        <v>571</v>
      </c>
      <c r="B4024" s="4" t="s">
        <v>6</v>
      </c>
      <c r="C4024" s="2" t="s">
        <v>16</v>
      </c>
      <c r="D4024" s="4" t="s">
        <v>16</v>
      </c>
      <c r="E4024" s="4">
        <v>2.5</v>
      </c>
      <c r="F4024" s="4" t="s">
        <v>16</v>
      </c>
      <c r="G4024" s="11" t="s">
        <v>16</v>
      </c>
      <c r="H4024" s="7">
        <f t="shared" si="62"/>
        <v>937</v>
      </c>
      <c r="I4024" s="4">
        <v>53</v>
      </c>
      <c r="J4024" s="4">
        <v>48</v>
      </c>
      <c r="K4024" s="4">
        <v>116</v>
      </c>
      <c r="L4024" s="4">
        <v>77</v>
      </c>
      <c r="M4024" s="4">
        <v>0</v>
      </c>
      <c r="N4024" s="4">
        <v>61</v>
      </c>
      <c r="O4024" s="4">
        <v>26</v>
      </c>
      <c r="P4024" s="4">
        <v>0</v>
      </c>
      <c r="Q4024" s="4">
        <v>100</v>
      </c>
      <c r="R4024" s="4">
        <v>70</v>
      </c>
      <c r="S4024" s="4">
        <v>0</v>
      </c>
      <c r="T4024" s="4">
        <v>35</v>
      </c>
      <c r="U4024" s="4">
        <v>37</v>
      </c>
      <c r="V4024" s="4">
        <v>65</v>
      </c>
      <c r="W4024" s="4">
        <v>0</v>
      </c>
      <c r="X4024" s="4">
        <v>48</v>
      </c>
      <c r="Y4024" s="4">
        <v>34</v>
      </c>
      <c r="Z4024" s="4">
        <v>61</v>
      </c>
      <c r="AA4024" s="4">
        <v>56</v>
      </c>
      <c r="AB4024" s="4">
        <v>50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4">
        <v>0</v>
      </c>
      <c r="AS4024" s="4">
        <v>0</v>
      </c>
      <c r="AT4024" s="4">
        <v>0</v>
      </c>
      <c r="AU4024" s="4">
        <v>0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</row>
    <row r="4025" spans="1:52" x14ac:dyDescent="0.3">
      <c r="A4025" s="17" t="s">
        <v>571</v>
      </c>
      <c r="B4025" s="4" t="s">
        <v>6</v>
      </c>
      <c r="C4025" s="2" t="s">
        <v>3</v>
      </c>
      <c r="D4025" s="4" t="s">
        <v>1</v>
      </c>
      <c r="E4025" s="4" t="s">
        <v>1</v>
      </c>
      <c r="F4025" s="4" t="s">
        <v>3</v>
      </c>
      <c r="G4025" s="10" t="s">
        <v>3</v>
      </c>
      <c r="H4025" s="7">
        <f t="shared" si="62"/>
        <v>671.55</v>
      </c>
      <c r="I4025" s="4">
        <v>0</v>
      </c>
      <c r="J4025" s="4">
        <v>0</v>
      </c>
      <c r="K4025" s="4">
        <v>0</v>
      </c>
      <c r="L4025" s="4">
        <v>0</v>
      </c>
      <c r="M4025" s="4">
        <v>191.76</v>
      </c>
      <c r="N4025" s="4">
        <v>0</v>
      </c>
      <c r="O4025" s="4">
        <v>0</v>
      </c>
      <c r="P4025" s="4">
        <v>118.44</v>
      </c>
      <c r="Q4025" s="4">
        <v>0</v>
      </c>
      <c r="R4025" s="4">
        <v>31.02</v>
      </c>
      <c r="S4025" s="4">
        <v>0</v>
      </c>
      <c r="T4025" s="4">
        <v>0</v>
      </c>
      <c r="U4025" s="4">
        <v>2.82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2</v>
      </c>
      <c r="AN4025" s="4">
        <v>191</v>
      </c>
      <c r="AO4025" s="4">
        <v>0</v>
      </c>
      <c r="AP4025" s="4">
        <v>62</v>
      </c>
      <c r="AQ4025" s="4">
        <v>8</v>
      </c>
      <c r="AR4025" s="4">
        <v>0</v>
      </c>
      <c r="AS4025" s="4">
        <v>26</v>
      </c>
      <c r="AT4025" s="4">
        <v>20</v>
      </c>
      <c r="AU4025" s="4">
        <v>10</v>
      </c>
      <c r="AV4025" s="4">
        <v>0</v>
      </c>
      <c r="AW4025" s="4">
        <v>0</v>
      </c>
      <c r="AX4025" s="4">
        <v>0</v>
      </c>
      <c r="AY4025" s="4">
        <v>0</v>
      </c>
      <c r="AZ4025" s="4">
        <v>8.51</v>
      </c>
    </row>
    <row r="4026" spans="1:52" x14ac:dyDescent="0.3">
      <c r="A4026" s="17" t="s">
        <v>571</v>
      </c>
      <c r="B4026" s="4" t="s">
        <v>6</v>
      </c>
      <c r="C4026" s="2" t="s">
        <v>26</v>
      </c>
      <c r="D4026" s="4" t="s">
        <v>1</v>
      </c>
      <c r="E4026" s="4" t="s">
        <v>1</v>
      </c>
      <c r="F4026" s="4" t="s">
        <v>3</v>
      </c>
      <c r="G4026" s="11" t="s">
        <v>26</v>
      </c>
      <c r="H4026" s="7">
        <f t="shared" si="62"/>
        <v>171</v>
      </c>
      <c r="I4026" s="4">
        <v>0</v>
      </c>
      <c r="J4026" s="4">
        <v>1</v>
      </c>
      <c r="K4026" s="4">
        <v>1</v>
      </c>
      <c r="L4026" s="4">
        <v>0</v>
      </c>
      <c r="M4026" s="4">
        <v>98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15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10</v>
      </c>
      <c r="AJ4026" s="4">
        <v>0</v>
      </c>
      <c r="AK4026" s="4">
        <v>0</v>
      </c>
      <c r="AL4026" s="4">
        <v>24</v>
      </c>
      <c r="AM4026" s="4">
        <v>22</v>
      </c>
      <c r="AN4026" s="4">
        <v>0</v>
      </c>
      <c r="AO4026" s="4">
        <v>0</v>
      </c>
      <c r="AP4026" s="4">
        <v>0</v>
      </c>
      <c r="AQ4026" s="4">
        <v>0</v>
      </c>
      <c r="AR4026" s="4">
        <v>0</v>
      </c>
      <c r="AS4026" s="4">
        <v>0</v>
      </c>
      <c r="AT4026" s="4">
        <v>0</v>
      </c>
      <c r="AU4026" s="4">
        <v>0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</row>
    <row r="4027" spans="1:52" x14ac:dyDescent="0.3">
      <c r="A4027" s="17" t="s">
        <v>194</v>
      </c>
      <c r="B4027" s="4" t="s">
        <v>6</v>
      </c>
      <c r="C4027" s="2" t="s">
        <v>38</v>
      </c>
      <c r="D4027" s="4" t="s">
        <v>38</v>
      </c>
      <c r="E4027" s="4">
        <v>4.3</v>
      </c>
      <c r="F4027" s="4" t="s">
        <v>3</v>
      </c>
      <c r="G4027" s="11" t="s">
        <v>38</v>
      </c>
      <c r="H4027" s="7">
        <f t="shared" si="62"/>
        <v>2461598.7999999998</v>
      </c>
      <c r="I4027" s="4">
        <v>51849</v>
      </c>
      <c r="J4027" s="4">
        <v>69278</v>
      </c>
      <c r="K4027" s="4">
        <v>64007</v>
      </c>
      <c r="L4027" s="4">
        <v>58612</v>
      </c>
      <c r="M4027" s="4">
        <v>55852</v>
      </c>
      <c r="N4027" s="4">
        <v>49398</v>
      </c>
      <c r="O4027" s="4">
        <v>64079</v>
      </c>
      <c r="P4027" s="4">
        <v>54850</v>
      </c>
      <c r="Q4027" s="4">
        <v>51830</v>
      </c>
      <c r="R4027" s="4">
        <v>58075</v>
      </c>
      <c r="S4027" s="4">
        <v>74245</v>
      </c>
      <c r="T4027" s="4">
        <v>65564</v>
      </c>
      <c r="U4027" s="4">
        <v>61452</v>
      </c>
      <c r="V4027" s="4">
        <v>70175</v>
      </c>
      <c r="W4027" s="4">
        <v>79566</v>
      </c>
      <c r="X4027" s="4">
        <v>43636</v>
      </c>
      <c r="Y4027" s="4">
        <v>72773</v>
      </c>
      <c r="Z4027" s="4">
        <v>58592</v>
      </c>
      <c r="AA4027" s="4">
        <v>66211</v>
      </c>
      <c r="AB4027" s="4">
        <v>56195</v>
      </c>
      <c r="AC4027" s="4">
        <v>55034</v>
      </c>
      <c r="AD4027" s="4">
        <v>54223</v>
      </c>
      <c r="AE4027" s="4">
        <v>59255</v>
      </c>
      <c r="AF4027" s="4">
        <v>63921</v>
      </c>
      <c r="AG4027" s="4">
        <v>65153</v>
      </c>
      <c r="AH4027" s="4">
        <v>62597</v>
      </c>
      <c r="AI4027" s="4">
        <v>61231</v>
      </c>
      <c r="AJ4027" s="4">
        <v>52635</v>
      </c>
      <c r="AK4027" s="4">
        <v>44050</v>
      </c>
      <c r="AL4027" s="4">
        <v>38862</v>
      </c>
      <c r="AM4027" s="4">
        <v>37864</v>
      </c>
      <c r="AN4027" s="4">
        <v>43302</v>
      </c>
      <c r="AO4027" s="4">
        <v>35565</v>
      </c>
      <c r="AP4027" s="4">
        <v>35967</v>
      </c>
      <c r="AQ4027" s="4">
        <v>48910</v>
      </c>
      <c r="AR4027" s="4">
        <v>45406</v>
      </c>
      <c r="AS4027" s="4">
        <v>46360</v>
      </c>
      <c r="AT4027" s="4">
        <v>49693</v>
      </c>
      <c r="AU4027" s="4">
        <v>50385</v>
      </c>
      <c r="AV4027" s="4">
        <v>45292</v>
      </c>
      <c r="AW4027" s="4">
        <v>52177</v>
      </c>
      <c r="AX4027" s="4">
        <v>64331</v>
      </c>
      <c r="AY4027" s="4">
        <v>63116</v>
      </c>
      <c r="AZ4027" s="4">
        <v>60030.8</v>
      </c>
    </row>
    <row r="4028" spans="1:52" x14ac:dyDescent="0.3">
      <c r="A4028" s="17" t="s">
        <v>194</v>
      </c>
      <c r="B4028" s="4" t="s">
        <v>6</v>
      </c>
      <c r="C4028" s="2" t="s">
        <v>138</v>
      </c>
      <c r="D4028" s="4" t="s">
        <v>1</v>
      </c>
      <c r="E4028" s="4">
        <v>3.1</v>
      </c>
      <c r="F4028" s="4" t="s">
        <v>3</v>
      </c>
      <c r="G4028" s="11" t="s">
        <v>138</v>
      </c>
      <c r="H4028" s="7">
        <f t="shared" si="62"/>
        <v>15198.53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>
        <v>0</v>
      </c>
      <c r="AR4028" s="4">
        <v>0</v>
      </c>
      <c r="AS4028" s="4">
        <v>0</v>
      </c>
      <c r="AT4028" s="4">
        <v>0</v>
      </c>
      <c r="AU4028" s="4">
        <v>0</v>
      </c>
      <c r="AV4028" s="4">
        <v>0</v>
      </c>
      <c r="AW4028" s="4">
        <v>0</v>
      </c>
      <c r="AX4028" s="4">
        <v>1177</v>
      </c>
      <c r="AY4028" s="4">
        <v>5763</v>
      </c>
      <c r="AZ4028" s="4">
        <v>8258.5300000000007</v>
      </c>
    </row>
    <row r="4029" spans="1:52" x14ac:dyDescent="0.3">
      <c r="A4029" s="17" t="s">
        <v>194</v>
      </c>
      <c r="B4029" s="4" t="s">
        <v>6</v>
      </c>
      <c r="C4029" s="2" t="s">
        <v>123</v>
      </c>
      <c r="D4029" s="4" t="s">
        <v>1</v>
      </c>
      <c r="E4029" s="4">
        <v>3.1</v>
      </c>
      <c r="F4029" s="4" t="s">
        <v>3</v>
      </c>
      <c r="G4029" s="11" t="s">
        <v>441</v>
      </c>
      <c r="H4029" s="7">
        <f t="shared" si="62"/>
        <v>814.99740000000008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37.24</v>
      </c>
      <c r="AF4029" s="4">
        <v>0</v>
      </c>
      <c r="AG4029" s="4">
        <v>0</v>
      </c>
      <c r="AH4029" s="4">
        <v>18.62</v>
      </c>
      <c r="AI4029" s="4">
        <v>143.63999999999999</v>
      </c>
      <c r="AJ4029" s="4">
        <v>39.9</v>
      </c>
      <c r="AK4029" s="4">
        <v>13.3</v>
      </c>
      <c r="AL4029" s="4">
        <v>37.24</v>
      </c>
      <c r="AM4029" s="4">
        <v>0</v>
      </c>
      <c r="AN4029" s="4">
        <v>0</v>
      </c>
      <c r="AO4029" s="4">
        <v>18.62</v>
      </c>
      <c r="AP4029" s="4">
        <v>250.04</v>
      </c>
      <c r="AQ4029" s="4">
        <v>42.56</v>
      </c>
      <c r="AR4029" s="4">
        <v>0</v>
      </c>
      <c r="AS4029" s="4">
        <v>5.32</v>
      </c>
      <c r="AT4029" s="4">
        <v>0</v>
      </c>
      <c r="AU4029" s="4">
        <v>2.66</v>
      </c>
      <c r="AV4029" s="4">
        <v>2.66</v>
      </c>
      <c r="AW4029" s="4">
        <v>90.44</v>
      </c>
      <c r="AX4029" s="4">
        <v>101.08</v>
      </c>
      <c r="AY4029" s="4">
        <v>10.64</v>
      </c>
      <c r="AZ4029" s="4">
        <v>1.0374000000000001</v>
      </c>
    </row>
    <row r="4030" spans="1:52" x14ac:dyDescent="0.3">
      <c r="A4030" s="17" t="s">
        <v>194</v>
      </c>
      <c r="B4030" s="4" t="s">
        <v>6</v>
      </c>
      <c r="C4030" s="2" t="s">
        <v>122</v>
      </c>
      <c r="D4030" s="4" t="s">
        <v>122</v>
      </c>
      <c r="E4030" s="4">
        <v>4.5</v>
      </c>
      <c r="F4030" s="4" t="s">
        <v>3</v>
      </c>
      <c r="G4030" s="11" t="s">
        <v>510</v>
      </c>
      <c r="H4030" s="7">
        <f t="shared" si="62"/>
        <v>262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262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0</v>
      </c>
      <c r="AS4030" s="4">
        <v>0</v>
      </c>
      <c r="AT4030" s="4">
        <v>0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</row>
    <row r="4031" spans="1:52" x14ac:dyDescent="0.3">
      <c r="A4031" s="17" t="s">
        <v>194</v>
      </c>
      <c r="B4031" s="4" t="s">
        <v>6</v>
      </c>
      <c r="C4031" s="2" t="s">
        <v>144</v>
      </c>
      <c r="D4031" s="4" t="s">
        <v>1</v>
      </c>
      <c r="E4031" s="4" t="s">
        <v>1</v>
      </c>
      <c r="F4031" s="4" t="s">
        <v>3</v>
      </c>
      <c r="G4031" s="11" t="s">
        <v>144</v>
      </c>
      <c r="H4031" s="7">
        <f t="shared" si="62"/>
        <v>13896.24</v>
      </c>
      <c r="I4031" s="4">
        <v>55</v>
      </c>
      <c r="J4031" s="4">
        <v>75</v>
      </c>
      <c r="K4031" s="4">
        <v>169</v>
      </c>
      <c r="L4031" s="4">
        <v>151</v>
      </c>
      <c r="M4031" s="4">
        <v>65</v>
      </c>
      <c r="N4031" s="4">
        <v>80</v>
      </c>
      <c r="O4031" s="4">
        <v>75</v>
      </c>
      <c r="P4031" s="4">
        <v>63</v>
      </c>
      <c r="Q4031" s="4">
        <v>96</v>
      </c>
      <c r="R4031" s="4">
        <v>41</v>
      </c>
      <c r="S4031" s="4">
        <v>54</v>
      </c>
      <c r="T4031" s="4">
        <v>115</v>
      </c>
      <c r="U4031" s="4">
        <v>44</v>
      </c>
      <c r="V4031" s="4">
        <v>181</v>
      </c>
      <c r="W4031" s="4">
        <v>212</v>
      </c>
      <c r="X4031" s="4">
        <v>425</v>
      </c>
      <c r="Y4031" s="4">
        <v>653</v>
      </c>
      <c r="Z4031" s="4">
        <v>1019</v>
      </c>
      <c r="AA4031" s="4">
        <v>730</v>
      </c>
      <c r="AB4031" s="4">
        <v>1288</v>
      </c>
      <c r="AC4031" s="4">
        <v>1258</v>
      </c>
      <c r="AD4031" s="4">
        <v>978</v>
      </c>
      <c r="AE4031" s="4">
        <v>863</v>
      </c>
      <c r="AF4031" s="4">
        <v>450</v>
      </c>
      <c r="AG4031" s="4">
        <v>594</v>
      </c>
      <c r="AH4031" s="4">
        <v>912</v>
      </c>
      <c r="AI4031" s="4">
        <v>1229</v>
      </c>
      <c r="AJ4031" s="4">
        <v>910</v>
      </c>
      <c r="AK4031" s="4">
        <v>530</v>
      </c>
      <c r="AL4031" s="4">
        <v>438</v>
      </c>
      <c r="AM4031" s="4">
        <v>61</v>
      </c>
      <c r="AN4031" s="4">
        <v>16</v>
      </c>
      <c r="AO4031" s="4">
        <v>11</v>
      </c>
      <c r="AP4031" s="4">
        <v>15</v>
      </c>
      <c r="AQ4031" s="4">
        <v>2</v>
      </c>
      <c r="AR4031" s="4">
        <v>27</v>
      </c>
      <c r="AS4031" s="4">
        <v>4</v>
      </c>
      <c r="AT4031" s="4">
        <v>6</v>
      </c>
      <c r="AU4031" s="4">
        <v>0</v>
      </c>
      <c r="AV4031" s="4">
        <v>0</v>
      </c>
      <c r="AW4031" s="4">
        <v>0</v>
      </c>
      <c r="AX4031" s="4">
        <v>0</v>
      </c>
      <c r="AY4031" s="4">
        <v>1</v>
      </c>
      <c r="AZ4031" s="4">
        <v>0.24</v>
      </c>
    </row>
    <row r="4032" spans="1:52" x14ac:dyDescent="0.3">
      <c r="A4032" s="17" t="s">
        <v>194</v>
      </c>
      <c r="B4032" s="4" t="s">
        <v>6</v>
      </c>
      <c r="C4032" s="2" t="s">
        <v>8</v>
      </c>
      <c r="D4032" s="4" t="s">
        <v>1</v>
      </c>
      <c r="E4032" s="4" t="s">
        <v>1</v>
      </c>
      <c r="F4032" s="4" t="s">
        <v>3</v>
      </c>
      <c r="G4032" s="11" t="s">
        <v>8</v>
      </c>
      <c r="H4032" s="7">
        <f t="shared" si="62"/>
        <v>192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4">
        <v>0</v>
      </c>
      <c r="AS4032" s="4">
        <v>0</v>
      </c>
      <c r="AT4032" s="4">
        <v>0</v>
      </c>
      <c r="AU4032" s="4">
        <v>0</v>
      </c>
      <c r="AV4032" s="4">
        <v>0</v>
      </c>
      <c r="AW4032" s="4">
        <v>82</v>
      </c>
      <c r="AX4032" s="4">
        <v>33</v>
      </c>
      <c r="AY4032" s="4">
        <v>77</v>
      </c>
      <c r="AZ4032" s="4">
        <v>0</v>
      </c>
    </row>
    <row r="4033" spans="1:52" x14ac:dyDescent="0.3">
      <c r="A4033" s="17" t="s">
        <v>194</v>
      </c>
      <c r="B4033" s="4" t="s">
        <v>6</v>
      </c>
      <c r="C4033" s="2" t="s">
        <v>66</v>
      </c>
      <c r="D4033" s="4" t="s">
        <v>66</v>
      </c>
      <c r="E4033" s="4">
        <v>4.5</v>
      </c>
      <c r="F4033" s="4" t="s">
        <v>3</v>
      </c>
      <c r="G4033" s="11" t="s">
        <v>66</v>
      </c>
      <c r="H4033" s="7">
        <f t="shared" si="62"/>
        <v>1920895.52</v>
      </c>
      <c r="I4033" s="4">
        <v>5162</v>
      </c>
      <c r="J4033" s="4">
        <v>8559</v>
      </c>
      <c r="K4033" s="4">
        <v>7705</v>
      </c>
      <c r="L4033" s="4">
        <v>9205</v>
      </c>
      <c r="M4033" s="4">
        <v>11445</v>
      </c>
      <c r="N4033" s="4">
        <v>8376</v>
      </c>
      <c r="O4033" s="4">
        <v>8114</v>
      </c>
      <c r="P4033" s="4">
        <v>13449</v>
      </c>
      <c r="Q4033" s="4">
        <v>12032</v>
      </c>
      <c r="R4033" s="4">
        <v>11610</v>
      </c>
      <c r="S4033" s="4">
        <v>14976</v>
      </c>
      <c r="T4033" s="4">
        <v>15755</v>
      </c>
      <c r="U4033" s="4">
        <v>15248</v>
      </c>
      <c r="V4033" s="4">
        <v>11671</v>
      </c>
      <c r="W4033" s="4">
        <v>11460</v>
      </c>
      <c r="X4033" s="4">
        <v>14599</v>
      </c>
      <c r="Y4033" s="4">
        <v>33098</v>
      </c>
      <c r="Z4033" s="4">
        <v>38032</v>
      </c>
      <c r="AA4033" s="4">
        <v>44627</v>
      </c>
      <c r="AB4033" s="4">
        <v>56961</v>
      </c>
      <c r="AC4033" s="4">
        <v>53741</v>
      </c>
      <c r="AD4033" s="4">
        <v>70470</v>
      </c>
      <c r="AE4033" s="4">
        <v>72583</v>
      </c>
      <c r="AF4033" s="4">
        <v>74089</v>
      </c>
      <c r="AG4033" s="4">
        <v>70997</v>
      </c>
      <c r="AH4033" s="4">
        <v>79261</v>
      </c>
      <c r="AI4033" s="4">
        <v>101990</v>
      </c>
      <c r="AJ4033" s="4">
        <v>106051</v>
      </c>
      <c r="AK4033" s="4">
        <v>98602</v>
      </c>
      <c r="AL4033" s="4">
        <v>72158</v>
      </c>
      <c r="AM4033" s="4">
        <v>57938</v>
      </c>
      <c r="AN4033" s="4">
        <v>68419</v>
      </c>
      <c r="AO4033" s="4">
        <v>52709</v>
      </c>
      <c r="AP4033" s="4">
        <v>63545</v>
      </c>
      <c r="AQ4033" s="4">
        <v>57816</v>
      </c>
      <c r="AR4033" s="4">
        <v>59282</v>
      </c>
      <c r="AS4033" s="4">
        <v>71300</v>
      </c>
      <c r="AT4033" s="4">
        <v>59321</v>
      </c>
      <c r="AU4033" s="4">
        <v>50716</v>
      </c>
      <c r="AV4033" s="4">
        <v>50182</v>
      </c>
      <c r="AW4033" s="4">
        <v>45714</v>
      </c>
      <c r="AX4033" s="4">
        <v>50584</v>
      </c>
      <c r="AY4033" s="4">
        <v>41255</v>
      </c>
      <c r="AZ4033" s="4">
        <v>40088.519999999997</v>
      </c>
    </row>
    <row r="4034" spans="1:52" x14ac:dyDescent="0.3">
      <c r="A4034" s="17" t="s">
        <v>194</v>
      </c>
      <c r="B4034" s="4" t="s">
        <v>6</v>
      </c>
      <c r="C4034" s="2" t="s">
        <v>99</v>
      </c>
      <c r="D4034" s="4" t="s">
        <v>1</v>
      </c>
      <c r="E4034" s="4" t="s">
        <v>1</v>
      </c>
      <c r="F4034" s="4" t="s">
        <v>3</v>
      </c>
      <c r="G4034" s="11" t="s">
        <v>131</v>
      </c>
      <c r="H4034" s="7">
        <f t="shared" si="62"/>
        <v>2843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2843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R4034" s="4">
        <v>0</v>
      </c>
      <c r="AS4034" s="4">
        <v>0</v>
      </c>
      <c r="AT4034" s="4">
        <v>0</v>
      </c>
      <c r="AU4034" s="4">
        <v>0</v>
      </c>
      <c r="AV4034" s="4">
        <v>0</v>
      </c>
      <c r="AW4034" s="4">
        <v>0</v>
      </c>
      <c r="AX4034" s="4">
        <v>0</v>
      </c>
      <c r="AY4034" s="4">
        <v>0</v>
      </c>
      <c r="AZ4034" s="4">
        <v>0</v>
      </c>
    </row>
    <row r="4035" spans="1:52" x14ac:dyDescent="0.3">
      <c r="A4035" s="17" t="s">
        <v>194</v>
      </c>
      <c r="B4035" s="4" t="s">
        <v>6</v>
      </c>
      <c r="C4035" s="2" t="s">
        <v>42</v>
      </c>
      <c r="D4035" s="4" t="s">
        <v>1</v>
      </c>
      <c r="E4035" s="4" t="s">
        <v>1</v>
      </c>
      <c r="F4035" s="4" t="s">
        <v>3</v>
      </c>
      <c r="G4035" s="11" t="s">
        <v>543</v>
      </c>
      <c r="H4035" s="7">
        <f t="shared" ref="H4035:H4098" si="63">SUM(I4035:AZ4035)</f>
        <v>112.11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0</v>
      </c>
      <c r="AS4035" s="4">
        <v>0</v>
      </c>
      <c r="AT4035" s="4">
        <v>0</v>
      </c>
      <c r="AU4035" s="4">
        <v>38</v>
      </c>
      <c r="AV4035" s="4">
        <v>15</v>
      </c>
      <c r="AW4035" s="4">
        <v>11</v>
      </c>
      <c r="AX4035" s="4">
        <v>26</v>
      </c>
      <c r="AY4035" s="4">
        <v>4</v>
      </c>
      <c r="AZ4035" s="4">
        <v>18.11</v>
      </c>
    </row>
    <row r="4036" spans="1:52" x14ac:dyDescent="0.3">
      <c r="A4036" s="17" t="s">
        <v>194</v>
      </c>
      <c r="B4036" s="4" t="s">
        <v>6</v>
      </c>
      <c r="C4036" s="2" t="s">
        <v>153</v>
      </c>
      <c r="D4036" s="4" t="s">
        <v>1</v>
      </c>
      <c r="E4036" s="4" t="s">
        <v>1</v>
      </c>
      <c r="F4036" s="4" t="s">
        <v>3</v>
      </c>
      <c r="G4036" s="11" t="s">
        <v>153</v>
      </c>
      <c r="H4036" s="7">
        <f t="shared" si="63"/>
        <v>979.71249999999998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0</v>
      </c>
      <c r="AS4036" s="4">
        <v>0</v>
      </c>
      <c r="AT4036" s="4">
        <v>35</v>
      </c>
      <c r="AU4036" s="4">
        <v>473.75</v>
      </c>
      <c r="AV4036" s="4">
        <v>245</v>
      </c>
      <c r="AW4036" s="4">
        <v>101.25</v>
      </c>
      <c r="AX4036" s="4">
        <v>67.5</v>
      </c>
      <c r="AY4036" s="4">
        <v>43.75</v>
      </c>
      <c r="AZ4036" s="4">
        <v>13.4625</v>
      </c>
    </row>
    <row r="4037" spans="1:52" x14ac:dyDescent="0.3">
      <c r="A4037" s="17" t="s">
        <v>194</v>
      </c>
      <c r="B4037" s="4" t="s">
        <v>6</v>
      </c>
      <c r="C4037" s="2" t="s">
        <v>13</v>
      </c>
      <c r="D4037" s="4" t="s">
        <v>1</v>
      </c>
      <c r="E4037" s="4" t="s">
        <v>1</v>
      </c>
      <c r="F4037" s="4" t="s">
        <v>3</v>
      </c>
      <c r="G4037" s="11" t="s">
        <v>13</v>
      </c>
      <c r="H4037" s="7">
        <f t="shared" si="63"/>
        <v>22234.83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369</v>
      </c>
      <c r="W4037" s="4">
        <v>270.25</v>
      </c>
      <c r="X4037" s="4">
        <v>251.5</v>
      </c>
      <c r="Y4037" s="4">
        <v>898.25</v>
      </c>
      <c r="Z4037" s="4">
        <v>845.5</v>
      </c>
      <c r="AA4037" s="4">
        <v>873.5</v>
      </c>
      <c r="AB4037" s="4">
        <v>964.5</v>
      </c>
      <c r="AC4037" s="4">
        <v>883.5</v>
      </c>
      <c r="AD4037" s="4">
        <v>947.25</v>
      </c>
      <c r="AE4037" s="4">
        <v>1012</v>
      </c>
      <c r="AF4037" s="4">
        <v>1065.5</v>
      </c>
      <c r="AG4037" s="4">
        <v>1158.5</v>
      </c>
      <c r="AH4037" s="4">
        <v>1179</v>
      </c>
      <c r="AI4037" s="4">
        <v>1217.75</v>
      </c>
      <c r="AJ4037" s="4">
        <v>1124.25</v>
      </c>
      <c r="AK4037" s="4">
        <v>554.75</v>
      </c>
      <c r="AL4037" s="4">
        <v>454</v>
      </c>
      <c r="AM4037" s="4">
        <v>952</v>
      </c>
      <c r="AN4037" s="4">
        <v>893</v>
      </c>
      <c r="AO4037" s="4">
        <v>990</v>
      </c>
      <c r="AP4037" s="4">
        <v>384.75</v>
      </c>
      <c r="AQ4037" s="4">
        <v>730</v>
      </c>
      <c r="AR4037" s="4">
        <v>850.25</v>
      </c>
      <c r="AS4037" s="4">
        <v>429</v>
      </c>
      <c r="AT4037" s="4">
        <v>431.25</v>
      </c>
      <c r="AU4037" s="4">
        <v>551.25</v>
      </c>
      <c r="AV4037" s="4">
        <v>229.75</v>
      </c>
      <c r="AW4037" s="4">
        <v>253.25</v>
      </c>
      <c r="AX4037" s="4">
        <v>448</v>
      </c>
      <c r="AY4037" s="4">
        <v>427.75</v>
      </c>
      <c r="AZ4037" s="4">
        <v>595.58000000000004</v>
      </c>
    </row>
    <row r="4038" spans="1:52" x14ac:dyDescent="0.3">
      <c r="A4038" s="17" t="s">
        <v>194</v>
      </c>
      <c r="B4038" s="4" t="s">
        <v>6</v>
      </c>
      <c r="C4038" s="2" t="s">
        <v>14</v>
      </c>
      <c r="D4038" s="4" t="s">
        <v>14</v>
      </c>
      <c r="E4038" s="4">
        <v>3</v>
      </c>
      <c r="F4038" s="4" t="s">
        <v>14</v>
      </c>
      <c r="G4038" s="11" t="s">
        <v>14</v>
      </c>
      <c r="H4038" s="7">
        <f t="shared" si="63"/>
        <v>2159055.7242000001</v>
      </c>
      <c r="I4038" s="4">
        <v>6749.02</v>
      </c>
      <c r="J4038" s="4">
        <v>401</v>
      </c>
      <c r="K4038" s="4">
        <v>13492.7</v>
      </c>
      <c r="L4038" s="4">
        <v>9740.3799999999992</v>
      </c>
      <c r="M4038" s="4">
        <v>7304.86</v>
      </c>
      <c r="N4038" s="4">
        <v>3651</v>
      </c>
      <c r="O4038" s="4">
        <v>4164.5600000000004</v>
      </c>
      <c r="P4038" s="4">
        <v>11220.88</v>
      </c>
      <c r="Q4038" s="4">
        <v>6080.74</v>
      </c>
      <c r="R4038" s="4">
        <v>14989.3</v>
      </c>
      <c r="S4038" s="4">
        <v>33056.14</v>
      </c>
      <c r="T4038" s="4">
        <v>66183.960000000006</v>
      </c>
      <c r="U4038" s="4">
        <v>91429.26</v>
      </c>
      <c r="V4038" s="4">
        <v>57639.24</v>
      </c>
      <c r="W4038" s="4">
        <v>56459.24</v>
      </c>
      <c r="X4038" s="4">
        <v>58659.86</v>
      </c>
      <c r="Y4038" s="4">
        <v>74040.479999999996</v>
      </c>
      <c r="Z4038" s="4">
        <v>118073.9</v>
      </c>
      <c r="AA4038" s="4">
        <v>90621.08</v>
      </c>
      <c r="AB4038" s="4">
        <v>65328.58</v>
      </c>
      <c r="AC4038" s="4">
        <v>41343.800000000003</v>
      </c>
      <c r="AD4038" s="4">
        <v>51240.800000000003</v>
      </c>
      <c r="AE4038" s="4">
        <v>52169.18</v>
      </c>
      <c r="AF4038" s="4">
        <v>89124.24</v>
      </c>
      <c r="AG4038" s="4">
        <v>93002.6</v>
      </c>
      <c r="AH4038" s="4">
        <v>64917.04</v>
      </c>
      <c r="AI4038" s="4">
        <v>36305.74</v>
      </c>
      <c r="AJ4038" s="4">
        <v>40496.82</v>
      </c>
      <c r="AK4038" s="4">
        <v>30489.599999999999</v>
      </c>
      <c r="AL4038" s="4">
        <v>19564.62</v>
      </c>
      <c r="AM4038" s="4">
        <v>59461.06</v>
      </c>
      <c r="AN4038" s="4">
        <v>93998.06</v>
      </c>
      <c r="AO4038" s="4">
        <v>76941.179999999993</v>
      </c>
      <c r="AP4038" s="4">
        <v>54829.8</v>
      </c>
      <c r="AQ4038" s="4">
        <v>33456.82</v>
      </c>
      <c r="AR4038" s="4">
        <v>22908.1</v>
      </c>
      <c r="AS4038" s="4">
        <v>17890.900000000001</v>
      </c>
      <c r="AT4038" s="4">
        <v>34396</v>
      </c>
      <c r="AU4038" s="4">
        <v>114690.2</v>
      </c>
      <c r="AV4038" s="4">
        <v>132259.64000000001</v>
      </c>
      <c r="AW4038" s="4">
        <v>45637.26</v>
      </c>
      <c r="AX4038" s="4">
        <v>74961</v>
      </c>
      <c r="AY4038" s="4">
        <v>41242.559999999998</v>
      </c>
      <c r="AZ4038" s="4">
        <v>48442.5242</v>
      </c>
    </row>
    <row r="4039" spans="1:52" x14ac:dyDescent="0.3">
      <c r="A4039" s="17" t="s">
        <v>194</v>
      </c>
      <c r="B4039" s="4" t="s">
        <v>6</v>
      </c>
      <c r="C4039" s="2" t="s">
        <v>50</v>
      </c>
      <c r="D4039" s="4" t="s">
        <v>1</v>
      </c>
      <c r="E4039" s="4" t="s">
        <v>1</v>
      </c>
      <c r="F4039" s="4" t="s">
        <v>3</v>
      </c>
      <c r="G4039" s="11" t="s">
        <v>50</v>
      </c>
      <c r="H4039" s="7">
        <f t="shared" si="63"/>
        <v>899.00019999999995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10.64</v>
      </c>
      <c r="AB4039" s="4">
        <v>2.66</v>
      </c>
      <c r="AC4039" s="4">
        <v>7.98</v>
      </c>
      <c r="AD4039" s="4">
        <v>0</v>
      </c>
      <c r="AE4039" s="4">
        <v>5.32</v>
      </c>
      <c r="AF4039" s="4">
        <v>0</v>
      </c>
      <c r="AG4039" s="4">
        <v>0</v>
      </c>
      <c r="AH4039" s="4">
        <v>10.64</v>
      </c>
      <c r="AI4039" s="4">
        <v>45.22</v>
      </c>
      <c r="AJ4039" s="4">
        <v>21.28</v>
      </c>
      <c r="AK4039" s="4">
        <v>53.2</v>
      </c>
      <c r="AL4039" s="4">
        <v>55.86</v>
      </c>
      <c r="AM4039" s="4">
        <v>79.8</v>
      </c>
      <c r="AN4039" s="4">
        <v>85.12</v>
      </c>
      <c r="AO4039" s="4">
        <v>82.46</v>
      </c>
      <c r="AP4039" s="4">
        <v>69.16</v>
      </c>
      <c r="AQ4039" s="4">
        <v>42.56</v>
      </c>
      <c r="AR4039" s="4">
        <v>45.22</v>
      </c>
      <c r="AS4039" s="4">
        <v>42.56</v>
      </c>
      <c r="AT4039" s="4">
        <v>50.54</v>
      </c>
      <c r="AU4039" s="4">
        <v>42.56</v>
      </c>
      <c r="AV4039" s="4">
        <v>18.62</v>
      </c>
      <c r="AW4039" s="4">
        <v>18.62</v>
      </c>
      <c r="AX4039" s="4">
        <v>29.26</v>
      </c>
      <c r="AY4039" s="4">
        <v>39.9</v>
      </c>
      <c r="AZ4039" s="4">
        <v>39.8202</v>
      </c>
    </row>
    <row r="4040" spans="1:52" x14ac:dyDescent="0.3">
      <c r="A4040" s="17" t="s">
        <v>194</v>
      </c>
      <c r="B4040" s="4" t="s">
        <v>6</v>
      </c>
      <c r="C4040" s="2" t="s">
        <v>58</v>
      </c>
      <c r="D4040" s="4" t="s">
        <v>1</v>
      </c>
      <c r="E4040" s="4" t="s">
        <v>1</v>
      </c>
      <c r="F4040" s="4" t="s">
        <v>3</v>
      </c>
      <c r="G4040" s="11" t="s">
        <v>58</v>
      </c>
      <c r="H4040" s="7">
        <f t="shared" si="63"/>
        <v>200654.79</v>
      </c>
      <c r="I4040" s="4">
        <v>10</v>
      </c>
      <c r="J4040" s="4">
        <v>16</v>
      </c>
      <c r="K4040" s="4">
        <v>17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119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1792.25</v>
      </c>
      <c r="AD4040" s="4">
        <v>2981.25</v>
      </c>
      <c r="AE4040" s="4">
        <v>9603</v>
      </c>
      <c r="AF4040" s="4">
        <v>5526.25</v>
      </c>
      <c r="AG4040" s="4">
        <v>2952.25</v>
      </c>
      <c r="AH4040" s="4">
        <v>3716</v>
      </c>
      <c r="AI4040" s="4">
        <v>7373.5</v>
      </c>
      <c r="AJ4040" s="4">
        <v>6520</v>
      </c>
      <c r="AK4040" s="4">
        <v>9525.25</v>
      </c>
      <c r="AL4040" s="4">
        <v>8942.25</v>
      </c>
      <c r="AM4040" s="4">
        <v>9923.25</v>
      </c>
      <c r="AN4040" s="4">
        <v>9203.75</v>
      </c>
      <c r="AO4040" s="4">
        <v>6756.25</v>
      </c>
      <c r="AP4040" s="4">
        <v>6475</v>
      </c>
      <c r="AQ4040" s="4">
        <v>9796</v>
      </c>
      <c r="AR4040" s="4">
        <v>10188.5</v>
      </c>
      <c r="AS4040" s="4">
        <v>10151</v>
      </c>
      <c r="AT4040" s="4">
        <v>11992.5</v>
      </c>
      <c r="AU4040" s="4">
        <v>13483.5</v>
      </c>
      <c r="AV4040" s="4">
        <v>11380.75</v>
      </c>
      <c r="AW4040" s="4">
        <v>12085.75</v>
      </c>
      <c r="AX4040" s="4">
        <v>12257.5</v>
      </c>
      <c r="AY4040" s="4">
        <v>8276.25</v>
      </c>
      <c r="AZ4040" s="4">
        <v>9590.7900000000009</v>
      </c>
    </row>
    <row r="4041" spans="1:52" x14ac:dyDescent="0.3">
      <c r="A4041" s="17" t="s">
        <v>194</v>
      </c>
      <c r="B4041" s="4" t="s">
        <v>6</v>
      </c>
      <c r="C4041" s="2" t="s">
        <v>15</v>
      </c>
      <c r="D4041" s="4" t="s">
        <v>1</v>
      </c>
      <c r="E4041" s="4" t="s">
        <v>1</v>
      </c>
      <c r="F4041" s="4" t="s">
        <v>3</v>
      </c>
      <c r="G4041" s="11" t="s">
        <v>511</v>
      </c>
      <c r="H4041" s="7">
        <f t="shared" si="63"/>
        <v>3557.1</v>
      </c>
      <c r="I4041" s="4">
        <v>1154</v>
      </c>
      <c r="J4041" s="4">
        <v>469</v>
      </c>
      <c r="K4041" s="4">
        <v>28</v>
      </c>
      <c r="L4041" s="4">
        <v>73</v>
      </c>
      <c r="M4041" s="4">
        <v>72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950</v>
      </c>
      <c r="V4041" s="4">
        <v>548</v>
      </c>
      <c r="W4041" s="4">
        <v>0</v>
      </c>
      <c r="X4041" s="4">
        <v>108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1</v>
      </c>
      <c r="AK4041" s="4">
        <v>2</v>
      </c>
      <c r="AL4041" s="4">
        <v>4</v>
      </c>
      <c r="AM4041" s="4">
        <v>54</v>
      </c>
      <c r="AN4041" s="4">
        <v>7</v>
      </c>
      <c r="AO4041" s="4">
        <v>56</v>
      </c>
      <c r="AP4041" s="4">
        <v>2</v>
      </c>
      <c r="AQ4041" s="4">
        <v>1</v>
      </c>
      <c r="AR4041" s="4">
        <v>5</v>
      </c>
      <c r="AS4041" s="4">
        <v>13</v>
      </c>
      <c r="AT4041" s="4">
        <v>2</v>
      </c>
      <c r="AU4041" s="4">
        <v>4</v>
      </c>
      <c r="AV4041" s="4">
        <v>0</v>
      </c>
      <c r="AW4041" s="4">
        <v>2</v>
      </c>
      <c r="AX4041" s="4">
        <v>2</v>
      </c>
      <c r="AY4041" s="4">
        <v>0</v>
      </c>
      <c r="AZ4041" s="4">
        <v>0.1</v>
      </c>
    </row>
    <row r="4042" spans="1:52" x14ac:dyDescent="0.3">
      <c r="A4042" s="17" t="s">
        <v>194</v>
      </c>
      <c r="B4042" s="4" t="s">
        <v>6</v>
      </c>
      <c r="C4042" s="2" t="s">
        <v>111</v>
      </c>
      <c r="D4042" s="4" t="s">
        <v>1</v>
      </c>
      <c r="E4042" s="4" t="s">
        <v>1</v>
      </c>
      <c r="F4042" s="4" t="s">
        <v>3</v>
      </c>
      <c r="G4042" s="11" t="s">
        <v>111</v>
      </c>
      <c r="H4042" s="7">
        <f t="shared" si="63"/>
        <v>1695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425</v>
      </c>
      <c r="W4042" s="4">
        <v>458</v>
      </c>
      <c r="X4042" s="4">
        <v>428</v>
      </c>
      <c r="Y4042" s="4">
        <v>208</v>
      </c>
      <c r="Z4042" s="4">
        <v>80</v>
      </c>
      <c r="AA4042" s="4">
        <v>39</v>
      </c>
      <c r="AB4042" s="4">
        <v>23</v>
      </c>
      <c r="AC4042" s="4">
        <v>22</v>
      </c>
      <c r="AD4042" s="4">
        <v>7</v>
      </c>
      <c r="AE4042" s="4">
        <v>5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</row>
    <row r="4043" spans="1:52" x14ac:dyDescent="0.3">
      <c r="A4043" s="17" t="s">
        <v>194</v>
      </c>
      <c r="B4043" s="4" t="s">
        <v>6</v>
      </c>
      <c r="C4043" s="2" t="s">
        <v>287</v>
      </c>
      <c r="D4043" s="4" t="s">
        <v>1</v>
      </c>
      <c r="E4043" s="4" t="s">
        <v>1</v>
      </c>
      <c r="F4043" s="4" t="s">
        <v>3</v>
      </c>
      <c r="G4043" s="11" t="s">
        <v>506</v>
      </c>
      <c r="H4043" s="7">
        <f t="shared" si="63"/>
        <v>1899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312</v>
      </c>
      <c r="W4043" s="4">
        <v>502</v>
      </c>
      <c r="X4043" s="4">
        <v>433</v>
      </c>
      <c r="Y4043" s="4">
        <v>70</v>
      </c>
      <c r="Z4043" s="4">
        <v>268</v>
      </c>
      <c r="AA4043" s="4">
        <v>85</v>
      </c>
      <c r="AB4043" s="4">
        <v>17</v>
      </c>
      <c r="AC4043" s="4">
        <v>166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14</v>
      </c>
      <c r="AQ4043" s="4">
        <v>0</v>
      </c>
      <c r="AR4043" s="4">
        <v>1</v>
      </c>
      <c r="AS4043" s="4">
        <v>0</v>
      </c>
      <c r="AT4043" s="4">
        <v>31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</row>
    <row r="4044" spans="1:52" x14ac:dyDescent="0.3">
      <c r="A4044" s="17" t="s">
        <v>194</v>
      </c>
      <c r="B4044" s="4" t="s">
        <v>6</v>
      </c>
      <c r="C4044" s="2" t="s">
        <v>51</v>
      </c>
      <c r="D4044" s="4" t="s">
        <v>1</v>
      </c>
      <c r="E4044" s="4" t="s">
        <v>1</v>
      </c>
      <c r="F4044" s="4" t="s">
        <v>3</v>
      </c>
      <c r="G4044" s="11" t="s">
        <v>51</v>
      </c>
      <c r="H4044" s="7">
        <f t="shared" si="63"/>
        <v>1517.17</v>
      </c>
      <c r="I4044" s="4">
        <v>134</v>
      </c>
      <c r="J4044" s="4">
        <v>141</v>
      </c>
      <c r="K4044" s="4">
        <v>46</v>
      </c>
      <c r="L4044" s="4">
        <v>4</v>
      </c>
      <c r="M4044" s="4">
        <v>7</v>
      </c>
      <c r="N4044" s="4">
        <v>112</v>
      </c>
      <c r="O4044" s="4">
        <v>16</v>
      </c>
      <c r="P4044" s="4">
        <v>0</v>
      </c>
      <c r="Q4044" s="4">
        <v>109</v>
      </c>
      <c r="R4044" s="4">
        <v>0</v>
      </c>
      <c r="S4044" s="4">
        <v>0</v>
      </c>
      <c r="T4044" s="4">
        <v>1</v>
      </c>
      <c r="U4044" s="4">
        <v>0</v>
      </c>
      <c r="V4044" s="4">
        <v>10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1</v>
      </c>
      <c r="AF4044" s="4">
        <v>0</v>
      </c>
      <c r="AG4044" s="4">
        <v>0</v>
      </c>
      <c r="AH4044" s="4">
        <v>7</v>
      </c>
      <c r="AI4044" s="4">
        <v>0</v>
      </c>
      <c r="AJ4044" s="4">
        <v>0</v>
      </c>
      <c r="AK4044" s="4">
        <v>152</v>
      </c>
      <c r="AL4044" s="4">
        <v>173</v>
      </c>
      <c r="AM4044" s="4">
        <v>145</v>
      </c>
      <c r="AN4044" s="4">
        <v>77</v>
      </c>
      <c r="AO4044" s="4">
        <v>366</v>
      </c>
      <c r="AP4044" s="4">
        <v>4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11</v>
      </c>
      <c r="AW4044" s="4">
        <v>0</v>
      </c>
      <c r="AX4044" s="4">
        <v>1</v>
      </c>
      <c r="AY4044" s="4">
        <v>0</v>
      </c>
      <c r="AZ4044" s="4">
        <v>0.17</v>
      </c>
    </row>
    <row r="4045" spans="1:52" x14ac:dyDescent="0.3">
      <c r="A4045" s="17" t="s">
        <v>194</v>
      </c>
      <c r="B4045" s="4" t="s">
        <v>6</v>
      </c>
      <c r="C4045" s="2" t="s">
        <v>16</v>
      </c>
      <c r="D4045" s="4" t="s">
        <v>16</v>
      </c>
      <c r="E4045" s="4">
        <v>2.5</v>
      </c>
      <c r="F4045" s="4" t="s">
        <v>16</v>
      </c>
      <c r="G4045" s="11" t="s">
        <v>16</v>
      </c>
      <c r="H4045" s="7">
        <f t="shared" si="63"/>
        <v>801223.40426800027</v>
      </c>
      <c r="I4045" s="4">
        <v>20415.55</v>
      </c>
      <c r="J4045" s="4">
        <v>20392</v>
      </c>
      <c r="K4045" s="4">
        <v>21801.360000000001</v>
      </c>
      <c r="L4045" s="4">
        <v>26736.25</v>
      </c>
      <c r="M4045" s="4">
        <v>26981</v>
      </c>
      <c r="N4045" s="4">
        <v>29384.12</v>
      </c>
      <c r="O4045" s="4">
        <v>34750.959999999999</v>
      </c>
      <c r="P4045" s="4">
        <v>52742.9</v>
      </c>
      <c r="Q4045" s="4">
        <v>60625.89</v>
      </c>
      <c r="R4045" s="4">
        <v>73892.17</v>
      </c>
      <c r="S4045" s="4">
        <v>64768.39</v>
      </c>
      <c r="T4045" s="4">
        <v>80763.58</v>
      </c>
      <c r="U4045" s="4">
        <v>41135.870000000003</v>
      </c>
      <c r="V4045" s="4">
        <v>22909.7883</v>
      </c>
      <c r="W4045" s="4">
        <v>22280.234499999999</v>
      </c>
      <c r="X4045" s="4">
        <v>21464.651300000001</v>
      </c>
      <c r="Y4045" s="4">
        <v>15099.9004</v>
      </c>
      <c r="Z4045" s="4">
        <v>8804.6322999999993</v>
      </c>
      <c r="AA4045" s="4">
        <v>7505.3845000000001</v>
      </c>
      <c r="AB4045" s="4">
        <v>7274.7334000000001</v>
      </c>
      <c r="AC4045" s="4">
        <v>7212.97</v>
      </c>
      <c r="AD4045" s="4">
        <v>4758.1408000000001</v>
      </c>
      <c r="AE4045" s="4">
        <v>3810.3261000000002</v>
      </c>
      <c r="AF4045" s="4">
        <v>3947.8447999999999</v>
      </c>
      <c r="AG4045" s="4">
        <v>4107.3716000000004</v>
      </c>
      <c r="AH4045" s="4">
        <v>3831.6453999999999</v>
      </c>
      <c r="AI4045" s="4">
        <v>9256.3736000000008</v>
      </c>
      <c r="AJ4045" s="4">
        <v>6445.3557000000001</v>
      </c>
      <c r="AK4045" s="4">
        <v>4020.9076</v>
      </c>
      <c r="AL4045" s="4">
        <v>3845.7973000000002</v>
      </c>
      <c r="AM4045" s="4">
        <v>3002.1264999999999</v>
      </c>
      <c r="AN4045" s="4">
        <v>2523.6959999999999</v>
      </c>
      <c r="AO4045" s="4">
        <v>3029.4492</v>
      </c>
      <c r="AP4045" s="4">
        <v>2673.1588000000002</v>
      </c>
      <c r="AQ4045" s="4">
        <v>2769.2656000000002</v>
      </c>
      <c r="AR4045" s="4">
        <v>3570.4025999999999</v>
      </c>
      <c r="AS4045" s="4">
        <v>2605.2274000000002</v>
      </c>
      <c r="AT4045" s="4">
        <v>3182.6197000000002</v>
      </c>
      <c r="AU4045" s="4">
        <v>4628.6023999999998</v>
      </c>
      <c r="AV4045" s="4">
        <v>4558.8046999999997</v>
      </c>
      <c r="AW4045" s="4">
        <v>13173.845300000001</v>
      </c>
      <c r="AX4045" s="4">
        <v>19251.730599999999</v>
      </c>
      <c r="AY4045" s="4">
        <v>14793.002</v>
      </c>
      <c r="AZ4045" s="4">
        <v>10495.375867999999</v>
      </c>
    </row>
    <row r="4046" spans="1:52" x14ac:dyDescent="0.3">
      <c r="A4046" s="17" t="s">
        <v>194</v>
      </c>
      <c r="B4046" s="4" t="s">
        <v>6</v>
      </c>
      <c r="C4046" s="2" t="s">
        <v>154</v>
      </c>
      <c r="D4046" s="4" t="s">
        <v>1</v>
      </c>
      <c r="E4046" s="4" t="s">
        <v>1</v>
      </c>
      <c r="F4046" s="4" t="s">
        <v>3</v>
      </c>
      <c r="G4046" s="11" t="s">
        <v>154</v>
      </c>
      <c r="H4046" s="7">
        <f t="shared" si="63"/>
        <v>54380.061600000008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770.48</v>
      </c>
      <c r="W4046" s="4">
        <v>222.98</v>
      </c>
      <c r="X4046" s="4">
        <v>222.38</v>
      </c>
      <c r="Y4046" s="4">
        <v>102.22</v>
      </c>
      <c r="Z4046" s="4">
        <v>114.56</v>
      </c>
      <c r="AA4046" s="4">
        <v>252.82</v>
      </c>
      <c r="AB4046" s="4">
        <v>561</v>
      </c>
      <c r="AC4046" s="4">
        <v>1073.04</v>
      </c>
      <c r="AD4046" s="4">
        <v>351.14</v>
      </c>
      <c r="AE4046" s="4">
        <v>337.52</v>
      </c>
      <c r="AF4046" s="4">
        <v>122.36</v>
      </c>
      <c r="AG4046" s="4">
        <v>226.1</v>
      </c>
      <c r="AH4046" s="4">
        <v>61.18</v>
      </c>
      <c r="AI4046" s="4">
        <v>296.98</v>
      </c>
      <c r="AJ4046" s="4">
        <v>55</v>
      </c>
      <c r="AK4046" s="4">
        <v>158.66</v>
      </c>
      <c r="AL4046" s="4">
        <v>132.32</v>
      </c>
      <c r="AM4046" s="4">
        <v>18217.240000000002</v>
      </c>
      <c r="AN4046" s="4">
        <v>11619.3</v>
      </c>
      <c r="AO4046" s="4">
        <v>3550.64</v>
      </c>
      <c r="AP4046" s="4">
        <v>4192.9399999999996</v>
      </c>
      <c r="AQ4046" s="4">
        <v>4430.9799999999996</v>
      </c>
      <c r="AR4046" s="4">
        <v>2037.62</v>
      </c>
      <c r="AS4046" s="4">
        <v>777.82</v>
      </c>
      <c r="AT4046" s="4">
        <v>3913.54</v>
      </c>
      <c r="AU4046" s="4">
        <v>13.3</v>
      </c>
      <c r="AV4046" s="4">
        <v>79.8</v>
      </c>
      <c r="AW4046" s="4">
        <v>433.58</v>
      </c>
      <c r="AX4046" s="4">
        <v>37.24</v>
      </c>
      <c r="AY4046" s="4">
        <v>0</v>
      </c>
      <c r="AZ4046" s="4">
        <v>15.3216</v>
      </c>
    </row>
    <row r="4047" spans="1:52" x14ac:dyDescent="0.3">
      <c r="A4047" s="17" t="s">
        <v>194</v>
      </c>
      <c r="B4047" s="4" t="s">
        <v>6</v>
      </c>
      <c r="C4047" s="2" t="s">
        <v>261</v>
      </c>
      <c r="D4047" s="4" t="s">
        <v>1</v>
      </c>
      <c r="E4047" s="4" t="s">
        <v>1</v>
      </c>
      <c r="F4047" s="4" t="s">
        <v>3</v>
      </c>
      <c r="G4047" s="11" t="s">
        <v>401</v>
      </c>
      <c r="H4047" s="7">
        <f t="shared" si="63"/>
        <v>801.36249999999995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6.25</v>
      </c>
      <c r="AD4047" s="4">
        <v>28.75</v>
      </c>
      <c r="AE4047" s="4">
        <v>25</v>
      </c>
      <c r="AF4047" s="4">
        <v>23.75</v>
      </c>
      <c r="AG4047" s="4">
        <v>31.25</v>
      </c>
      <c r="AH4047" s="4">
        <v>25</v>
      </c>
      <c r="AI4047" s="4">
        <v>28.75</v>
      </c>
      <c r="AJ4047" s="4">
        <v>27.5</v>
      </c>
      <c r="AK4047" s="4">
        <v>15</v>
      </c>
      <c r="AL4047" s="4">
        <v>76.25</v>
      </c>
      <c r="AM4047" s="4">
        <v>40</v>
      </c>
      <c r="AN4047" s="4">
        <v>13.75</v>
      </c>
      <c r="AO4047" s="4">
        <v>6.25</v>
      </c>
      <c r="AP4047" s="4">
        <v>17.5</v>
      </c>
      <c r="AQ4047" s="4">
        <v>16.25</v>
      </c>
      <c r="AR4047" s="4">
        <v>12.5</v>
      </c>
      <c r="AS4047" s="4">
        <v>61.25</v>
      </c>
      <c r="AT4047" s="4">
        <v>61.25</v>
      </c>
      <c r="AU4047" s="4">
        <v>37.5</v>
      </c>
      <c r="AV4047" s="4">
        <v>41.25</v>
      </c>
      <c r="AW4047" s="4">
        <v>67.5</v>
      </c>
      <c r="AX4047" s="4">
        <v>45</v>
      </c>
      <c r="AY4047" s="4">
        <v>52.5</v>
      </c>
      <c r="AZ4047" s="4">
        <v>41.362499999999997</v>
      </c>
    </row>
    <row r="4048" spans="1:52" x14ac:dyDescent="0.3">
      <c r="A4048" s="17" t="s">
        <v>194</v>
      </c>
      <c r="B4048" s="4" t="s">
        <v>6</v>
      </c>
      <c r="C4048" s="2" t="s">
        <v>43</v>
      </c>
      <c r="D4048" s="4" t="s">
        <v>1</v>
      </c>
      <c r="E4048" s="4" t="s">
        <v>1</v>
      </c>
      <c r="F4048" s="4" t="s">
        <v>3</v>
      </c>
      <c r="G4048" s="11" t="s">
        <v>43</v>
      </c>
      <c r="H4048" s="7">
        <f t="shared" si="63"/>
        <v>299548.86249999999</v>
      </c>
      <c r="I4048" s="4">
        <v>1264</v>
      </c>
      <c r="J4048" s="4">
        <v>1817</v>
      </c>
      <c r="K4048" s="4">
        <v>1686</v>
      </c>
      <c r="L4048" s="4">
        <v>1401</v>
      </c>
      <c r="M4048" s="4">
        <v>1033</v>
      </c>
      <c r="N4048" s="4">
        <v>878</v>
      </c>
      <c r="O4048" s="4">
        <v>983</v>
      </c>
      <c r="P4048" s="4">
        <v>672</v>
      </c>
      <c r="Q4048" s="4">
        <v>593</v>
      </c>
      <c r="R4048" s="4">
        <v>836</v>
      </c>
      <c r="S4048" s="4">
        <v>815</v>
      </c>
      <c r="T4048" s="4">
        <v>844</v>
      </c>
      <c r="U4048" s="4">
        <v>765</v>
      </c>
      <c r="V4048" s="4">
        <v>2087</v>
      </c>
      <c r="W4048" s="4">
        <v>2565</v>
      </c>
      <c r="X4048" s="4">
        <v>2450</v>
      </c>
      <c r="Y4048" s="4">
        <v>2493</v>
      </c>
      <c r="Z4048" s="4">
        <v>2094</v>
      </c>
      <c r="AA4048" s="4">
        <v>2220</v>
      </c>
      <c r="AB4048" s="4">
        <v>3785</v>
      </c>
      <c r="AC4048" s="4">
        <v>3061</v>
      </c>
      <c r="AD4048" s="4">
        <v>2705</v>
      </c>
      <c r="AE4048" s="4">
        <v>2196</v>
      </c>
      <c r="AF4048" s="4">
        <v>3105</v>
      </c>
      <c r="AG4048" s="4">
        <v>4403</v>
      </c>
      <c r="AH4048" s="4">
        <v>4302</v>
      </c>
      <c r="AI4048" s="4">
        <v>3246</v>
      </c>
      <c r="AJ4048" s="4">
        <v>4626</v>
      </c>
      <c r="AK4048" s="4">
        <v>7321</v>
      </c>
      <c r="AL4048" s="4">
        <v>9153</v>
      </c>
      <c r="AM4048" s="4">
        <v>13149</v>
      </c>
      <c r="AN4048" s="4">
        <v>17178</v>
      </c>
      <c r="AO4048" s="4">
        <v>19362</v>
      </c>
      <c r="AP4048" s="4">
        <v>23615</v>
      </c>
      <c r="AQ4048" s="4">
        <v>24876</v>
      </c>
      <c r="AR4048" s="4">
        <v>24496</v>
      </c>
      <c r="AS4048" s="4">
        <v>18781</v>
      </c>
      <c r="AT4048" s="4">
        <v>19618</v>
      </c>
      <c r="AU4048" s="4">
        <v>9998</v>
      </c>
      <c r="AV4048" s="4">
        <v>7418</v>
      </c>
      <c r="AW4048" s="4">
        <v>11252</v>
      </c>
      <c r="AX4048" s="4">
        <v>12047.25</v>
      </c>
      <c r="AY4048" s="4">
        <v>10634.5</v>
      </c>
      <c r="AZ4048" s="4">
        <v>11725.112499999999</v>
      </c>
    </row>
    <row r="4049" spans="1:52" x14ac:dyDescent="0.3">
      <c r="A4049" s="17" t="s">
        <v>194</v>
      </c>
      <c r="B4049" s="4" t="s">
        <v>6</v>
      </c>
      <c r="C4049" s="2" t="s">
        <v>17</v>
      </c>
      <c r="D4049" s="4" t="s">
        <v>1</v>
      </c>
      <c r="E4049" s="4">
        <v>3.6</v>
      </c>
      <c r="F4049" s="4" t="s">
        <v>3</v>
      </c>
      <c r="G4049" s="11" t="s">
        <v>17</v>
      </c>
      <c r="H4049" s="7">
        <f t="shared" si="63"/>
        <v>448306.54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20412</v>
      </c>
      <c r="O4049" s="4">
        <v>12510</v>
      </c>
      <c r="P4049" s="4">
        <v>17978</v>
      </c>
      <c r="Q4049" s="4">
        <v>17024</v>
      </c>
      <c r="R4049" s="4">
        <v>18890</v>
      </c>
      <c r="S4049" s="4">
        <v>23579</v>
      </c>
      <c r="T4049" s="4">
        <v>21835</v>
      </c>
      <c r="U4049" s="4">
        <v>14533</v>
      </c>
      <c r="V4049" s="4">
        <v>15094</v>
      </c>
      <c r="W4049" s="4">
        <v>19991</v>
      </c>
      <c r="X4049" s="4">
        <v>16829</v>
      </c>
      <c r="Y4049" s="4">
        <v>16733</v>
      </c>
      <c r="Z4049" s="4">
        <v>13754</v>
      </c>
      <c r="AA4049" s="4">
        <v>9673</v>
      </c>
      <c r="AB4049" s="4">
        <v>7513</v>
      </c>
      <c r="AC4049" s="4">
        <v>10321</v>
      </c>
      <c r="AD4049" s="4">
        <v>9397</v>
      </c>
      <c r="AE4049" s="4">
        <v>8152</v>
      </c>
      <c r="AF4049" s="4">
        <v>6859</v>
      </c>
      <c r="AG4049" s="4">
        <v>15044</v>
      </c>
      <c r="AH4049" s="4">
        <v>17248</v>
      </c>
      <c r="AI4049" s="4">
        <v>22298</v>
      </c>
      <c r="AJ4049" s="4">
        <v>19258</v>
      </c>
      <c r="AK4049" s="4">
        <v>17534</v>
      </c>
      <c r="AL4049" s="4">
        <v>11803</v>
      </c>
      <c r="AM4049" s="4">
        <v>8846</v>
      </c>
      <c r="AN4049" s="4">
        <v>13443</v>
      </c>
      <c r="AO4049" s="4">
        <v>6777</v>
      </c>
      <c r="AP4049" s="4">
        <v>5489</v>
      </c>
      <c r="AQ4049" s="4">
        <v>8981</v>
      </c>
      <c r="AR4049" s="4">
        <v>5280</v>
      </c>
      <c r="AS4049" s="4">
        <v>1460</v>
      </c>
      <c r="AT4049" s="4">
        <v>897</v>
      </c>
      <c r="AU4049" s="4">
        <v>928</v>
      </c>
      <c r="AV4049" s="4">
        <v>2878</v>
      </c>
      <c r="AW4049" s="4">
        <v>2641</v>
      </c>
      <c r="AX4049" s="4">
        <v>2075</v>
      </c>
      <c r="AY4049" s="4">
        <v>2447</v>
      </c>
      <c r="AZ4049" s="4">
        <v>1902.54</v>
      </c>
    </row>
    <row r="4050" spans="1:52" x14ac:dyDescent="0.3">
      <c r="A4050" s="17" t="s">
        <v>194</v>
      </c>
      <c r="B4050" s="4" t="s">
        <v>6</v>
      </c>
      <c r="C4050" s="2" t="s">
        <v>19</v>
      </c>
      <c r="D4050" s="4" t="s">
        <v>1</v>
      </c>
      <c r="E4050" s="4">
        <v>4.5</v>
      </c>
      <c r="F4050" s="4" t="s">
        <v>3</v>
      </c>
      <c r="G4050" s="11" t="s">
        <v>19</v>
      </c>
      <c r="H4050" s="7">
        <f t="shared" si="63"/>
        <v>29810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24</v>
      </c>
      <c r="AK4050" s="4">
        <v>1010</v>
      </c>
      <c r="AL4050" s="4">
        <v>329</v>
      </c>
      <c r="AM4050" s="4">
        <v>1044</v>
      </c>
      <c r="AN4050" s="4">
        <v>2986</v>
      </c>
      <c r="AO4050" s="4">
        <v>4828</v>
      </c>
      <c r="AP4050" s="4">
        <v>3434</v>
      </c>
      <c r="AQ4050" s="4">
        <v>3335</v>
      </c>
      <c r="AR4050" s="4">
        <v>2759</v>
      </c>
      <c r="AS4050" s="4">
        <v>1852</v>
      </c>
      <c r="AT4050" s="4">
        <v>1712</v>
      </c>
      <c r="AU4050" s="4">
        <v>3457</v>
      </c>
      <c r="AV4050" s="4">
        <v>1708</v>
      </c>
      <c r="AW4050" s="4">
        <v>1332</v>
      </c>
      <c r="AX4050" s="4">
        <v>0</v>
      </c>
      <c r="AY4050" s="4">
        <v>0</v>
      </c>
      <c r="AZ4050" s="4">
        <v>0</v>
      </c>
    </row>
    <row r="4051" spans="1:52" x14ac:dyDescent="0.3">
      <c r="A4051" s="17" t="s">
        <v>194</v>
      </c>
      <c r="B4051" s="4" t="s">
        <v>6</v>
      </c>
      <c r="C4051" s="2" t="s">
        <v>3</v>
      </c>
      <c r="D4051" s="4" t="s">
        <v>1</v>
      </c>
      <c r="E4051" s="4" t="s">
        <v>1</v>
      </c>
      <c r="F4051" s="4" t="s">
        <v>3</v>
      </c>
      <c r="G4051" s="11" t="s">
        <v>457</v>
      </c>
      <c r="H4051" s="7">
        <f t="shared" si="63"/>
        <v>2400602.4196000001</v>
      </c>
      <c r="I4051" s="4">
        <v>95863.06</v>
      </c>
      <c r="J4051" s="4">
        <v>120099</v>
      </c>
      <c r="K4051" s="4">
        <v>146317.84</v>
      </c>
      <c r="L4051" s="4">
        <v>162817.70000000001</v>
      </c>
      <c r="M4051" s="4">
        <v>192449.54</v>
      </c>
      <c r="N4051" s="4">
        <v>98893.24</v>
      </c>
      <c r="O4051" s="4">
        <v>98605.92</v>
      </c>
      <c r="P4051" s="4">
        <v>105669.4</v>
      </c>
      <c r="Q4051" s="4">
        <v>115850.06</v>
      </c>
      <c r="R4051" s="4">
        <v>121245.3</v>
      </c>
      <c r="S4051" s="4">
        <v>131835.38</v>
      </c>
      <c r="T4051" s="4">
        <v>95081.7</v>
      </c>
      <c r="U4051" s="4">
        <v>91068.9</v>
      </c>
      <c r="V4051" s="4">
        <v>56719.64</v>
      </c>
      <c r="W4051" s="4">
        <v>45929.09</v>
      </c>
      <c r="X4051" s="4">
        <v>59553.51</v>
      </c>
      <c r="Y4051" s="4">
        <v>29281.02</v>
      </c>
      <c r="Z4051" s="4">
        <v>21900.27</v>
      </c>
      <c r="AA4051" s="4">
        <v>24760.62</v>
      </c>
      <c r="AB4051" s="4">
        <v>22302.639999999999</v>
      </c>
      <c r="AC4051" s="4">
        <v>12294.55</v>
      </c>
      <c r="AD4051" s="4">
        <v>13007.06</v>
      </c>
      <c r="AE4051" s="4">
        <v>20395.59</v>
      </c>
      <c r="AF4051" s="4">
        <v>12833.53</v>
      </c>
      <c r="AG4051" s="4">
        <v>15387.22</v>
      </c>
      <c r="AH4051" s="4">
        <v>14409.54</v>
      </c>
      <c r="AI4051" s="4">
        <v>12689.31</v>
      </c>
      <c r="AJ4051" s="4">
        <v>14660.5</v>
      </c>
      <c r="AK4051" s="4">
        <v>31151.81</v>
      </c>
      <c r="AL4051" s="4">
        <v>45317.48</v>
      </c>
      <c r="AM4051" s="4">
        <v>32904.94</v>
      </c>
      <c r="AN4051" s="4">
        <v>37186.6</v>
      </c>
      <c r="AO4051" s="4">
        <v>23602.5</v>
      </c>
      <c r="AP4051" s="4">
        <v>18809.59</v>
      </c>
      <c r="AQ4051" s="4">
        <v>18639.91</v>
      </c>
      <c r="AR4051" s="4">
        <v>20479.5</v>
      </c>
      <c r="AS4051" s="4">
        <v>19793.78</v>
      </c>
      <c r="AT4051" s="4">
        <v>20729.23</v>
      </c>
      <c r="AU4051" s="4">
        <v>26980.68</v>
      </c>
      <c r="AV4051" s="4">
        <v>25686.19</v>
      </c>
      <c r="AW4051" s="4">
        <v>27426.61</v>
      </c>
      <c r="AX4051" s="4">
        <v>29720.55</v>
      </c>
      <c r="AY4051" s="4">
        <v>36521.31</v>
      </c>
      <c r="AZ4051" s="4">
        <v>33730.609600000003</v>
      </c>
    </row>
    <row r="4052" spans="1:52" x14ac:dyDescent="0.3">
      <c r="A4052" s="17" t="s">
        <v>194</v>
      </c>
      <c r="B4052" s="4" t="s">
        <v>6</v>
      </c>
      <c r="C4052" s="2" t="s">
        <v>20</v>
      </c>
      <c r="D4052" s="4" t="s">
        <v>1</v>
      </c>
      <c r="E4052" s="4" t="s">
        <v>1</v>
      </c>
      <c r="F4052" s="4" t="s">
        <v>3</v>
      </c>
      <c r="G4052" s="11" t="s">
        <v>20</v>
      </c>
      <c r="H4052" s="7">
        <f t="shared" si="63"/>
        <v>793.32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25</v>
      </c>
      <c r="X4052" s="4">
        <v>5</v>
      </c>
      <c r="Y4052" s="4">
        <v>0</v>
      </c>
      <c r="Z4052" s="4">
        <v>1</v>
      </c>
      <c r="AA4052" s="4">
        <v>10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12</v>
      </c>
      <c r="AJ4052" s="4">
        <v>0</v>
      </c>
      <c r="AK4052" s="4">
        <v>270</v>
      </c>
      <c r="AL4052" s="4">
        <v>0</v>
      </c>
      <c r="AM4052" s="4">
        <v>0</v>
      </c>
      <c r="AN4052" s="4">
        <v>1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48</v>
      </c>
      <c r="AU4052" s="4">
        <v>0</v>
      </c>
      <c r="AV4052" s="4">
        <v>120</v>
      </c>
      <c r="AW4052" s="4">
        <v>0</v>
      </c>
      <c r="AX4052" s="4">
        <v>125</v>
      </c>
      <c r="AY4052" s="4">
        <v>143</v>
      </c>
      <c r="AZ4052" s="4">
        <v>33.32</v>
      </c>
    </row>
    <row r="4053" spans="1:52" x14ac:dyDescent="0.3">
      <c r="A4053" s="17" t="s">
        <v>194</v>
      </c>
      <c r="B4053" s="4" t="s">
        <v>6</v>
      </c>
      <c r="C4053" s="2" t="s">
        <v>21</v>
      </c>
      <c r="D4053" s="4" t="s">
        <v>1</v>
      </c>
      <c r="E4053" s="4" t="s">
        <v>1</v>
      </c>
      <c r="F4053" s="4" t="s">
        <v>3</v>
      </c>
      <c r="G4053" s="11" t="s">
        <v>21</v>
      </c>
      <c r="H4053" s="7">
        <f t="shared" si="63"/>
        <v>16052.74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967.75</v>
      </c>
      <c r="W4053" s="4">
        <v>1070</v>
      </c>
      <c r="X4053" s="4">
        <v>881</v>
      </c>
      <c r="Y4053" s="4">
        <v>238</v>
      </c>
      <c r="Z4053" s="4">
        <v>453</v>
      </c>
      <c r="AA4053" s="4">
        <v>909</v>
      </c>
      <c r="AB4053" s="4">
        <v>647</v>
      </c>
      <c r="AC4053" s="4">
        <v>1199</v>
      </c>
      <c r="AD4053" s="4">
        <v>2411</v>
      </c>
      <c r="AE4053" s="4">
        <v>1807</v>
      </c>
      <c r="AF4053" s="4">
        <v>931</v>
      </c>
      <c r="AG4053" s="4">
        <v>385</v>
      </c>
      <c r="AH4053" s="4">
        <v>212</v>
      </c>
      <c r="AI4053" s="4">
        <v>95</v>
      </c>
      <c r="AJ4053" s="4">
        <v>356</v>
      </c>
      <c r="AK4053" s="4">
        <v>330</v>
      </c>
      <c r="AL4053" s="4">
        <v>135</v>
      </c>
      <c r="AM4053" s="4">
        <v>40</v>
      </c>
      <c r="AN4053" s="4">
        <v>104</v>
      </c>
      <c r="AO4053" s="4">
        <v>313</v>
      </c>
      <c r="AP4053" s="4">
        <v>758</v>
      </c>
      <c r="AQ4053" s="4">
        <v>599</v>
      </c>
      <c r="AR4053" s="4">
        <v>630</v>
      </c>
      <c r="AS4053" s="4">
        <v>366</v>
      </c>
      <c r="AT4053" s="4">
        <v>83</v>
      </c>
      <c r="AU4053" s="4">
        <v>25</v>
      </c>
      <c r="AV4053" s="4">
        <v>20</v>
      </c>
      <c r="AW4053" s="4">
        <v>26</v>
      </c>
      <c r="AX4053" s="4">
        <v>21</v>
      </c>
      <c r="AY4053" s="4">
        <v>21</v>
      </c>
      <c r="AZ4053" s="4">
        <v>19.989999999999998</v>
      </c>
    </row>
    <row r="4054" spans="1:52" x14ac:dyDescent="0.3">
      <c r="A4054" s="17" t="s">
        <v>194</v>
      </c>
      <c r="B4054" s="4" t="s">
        <v>6</v>
      </c>
      <c r="C4054" s="2" t="s">
        <v>160</v>
      </c>
      <c r="D4054" s="4" t="s">
        <v>1</v>
      </c>
      <c r="E4054" s="4" t="s">
        <v>1</v>
      </c>
      <c r="F4054" s="4" t="s">
        <v>3</v>
      </c>
      <c r="G4054" s="11" t="s">
        <v>160</v>
      </c>
      <c r="H4054" s="7">
        <f t="shared" si="63"/>
        <v>674.63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22</v>
      </c>
      <c r="AS4054" s="4">
        <v>2</v>
      </c>
      <c r="AT4054" s="4">
        <v>88</v>
      </c>
      <c r="AU4054" s="4">
        <v>63</v>
      </c>
      <c r="AV4054" s="4">
        <v>61</v>
      </c>
      <c r="AW4054" s="4">
        <v>149</v>
      </c>
      <c r="AX4054" s="4">
        <v>116</v>
      </c>
      <c r="AY4054" s="4">
        <v>113</v>
      </c>
      <c r="AZ4054" s="4">
        <v>60.63</v>
      </c>
    </row>
    <row r="4055" spans="1:52" x14ac:dyDescent="0.3">
      <c r="A4055" s="17" t="s">
        <v>194</v>
      </c>
      <c r="B4055" s="4" t="s">
        <v>6</v>
      </c>
      <c r="C4055" s="2" t="s">
        <v>87</v>
      </c>
      <c r="D4055" s="4" t="s">
        <v>1</v>
      </c>
      <c r="E4055" s="4">
        <v>4.4000000000000004</v>
      </c>
      <c r="F4055" s="4" t="s">
        <v>3</v>
      </c>
      <c r="G4055" s="11" t="s">
        <v>87</v>
      </c>
      <c r="H4055" s="7">
        <f t="shared" si="63"/>
        <v>48419.69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45</v>
      </c>
      <c r="AQ4055" s="4">
        <v>40</v>
      </c>
      <c r="AR4055" s="4">
        <v>113</v>
      </c>
      <c r="AS4055" s="4">
        <v>28</v>
      </c>
      <c r="AT4055" s="4">
        <v>1</v>
      </c>
      <c r="AU4055" s="4">
        <v>4</v>
      </c>
      <c r="AV4055" s="4">
        <v>461</v>
      </c>
      <c r="AW4055" s="4">
        <v>2294</v>
      </c>
      <c r="AX4055" s="4">
        <v>6938</v>
      </c>
      <c r="AY4055" s="4">
        <v>13860</v>
      </c>
      <c r="AZ4055" s="4">
        <v>24635.69</v>
      </c>
    </row>
    <row r="4056" spans="1:52" x14ac:dyDescent="0.3">
      <c r="A4056" s="17" t="s">
        <v>194</v>
      </c>
      <c r="B4056" s="4" t="s">
        <v>6</v>
      </c>
      <c r="C4056" s="2" t="s">
        <v>161</v>
      </c>
      <c r="D4056" s="4" t="s">
        <v>1</v>
      </c>
      <c r="E4056" s="4" t="s">
        <v>1</v>
      </c>
      <c r="F4056" s="4" t="s">
        <v>3</v>
      </c>
      <c r="G4056" s="11" t="s">
        <v>161</v>
      </c>
      <c r="H4056" s="7">
        <f t="shared" si="63"/>
        <v>4543.29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2</v>
      </c>
      <c r="AC4056" s="4">
        <v>0</v>
      </c>
      <c r="AD4056" s="4">
        <v>0</v>
      </c>
      <c r="AE4056" s="4">
        <v>3</v>
      </c>
      <c r="AF4056" s="4">
        <v>0</v>
      </c>
      <c r="AG4056" s="4">
        <v>0</v>
      </c>
      <c r="AH4056" s="4">
        <v>1</v>
      </c>
      <c r="AI4056" s="4">
        <v>1</v>
      </c>
      <c r="AJ4056" s="4">
        <v>0</v>
      </c>
      <c r="AK4056" s="4">
        <v>0</v>
      </c>
      <c r="AL4056" s="4">
        <v>0</v>
      </c>
      <c r="AM4056" s="4">
        <v>6</v>
      </c>
      <c r="AN4056" s="4">
        <v>10</v>
      </c>
      <c r="AO4056" s="4">
        <v>11</v>
      </c>
      <c r="AP4056" s="4">
        <v>127</v>
      </c>
      <c r="AQ4056" s="4">
        <v>263</v>
      </c>
      <c r="AR4056" s="4">
        <v>269</v>
      </c>
      <c r="AS4056" s="4">
        <v>295</v>
      </c>
      <c r="AT4056" s="4">
        <v>149</v>
      </c>
      <c r="AU4056" s="4">
        <v>278</v>
      </c>
      <c r="AV4056" s="4">
        <v>261</v>
      </c>
      <c r="AW4056" s="4">
        <v>966</v>
      </c>
      <c r="AX4056" s="4">
        <v>662</v>
      </c>
      <c r="AY4056" s="4">
        <v>819</v>
      </c>
      <c r="AZ4056" s="4">
        <v>420.29</v>
      </c>
    </row>
    <row r="4057" spans="1:52" x14ac:dyDescent="0.3">
      <c r="A4057" s="17" t="s">
        <v>194</v>
      </c>
      <c r="B4057" s="4" t="s">
        <v>6</v>
      </c>
      <c r="C4057" s="2" t="s">
        <v>24</v>
      </c>
      <c r="D4057" s="4" t="s">
        <v>1</v>
      </c>
      <c r="E4057" s="4">
        <v>3.4</v>
      </c>
      <c r="F4057" s="4" t="s">
        <v>3</v>
      </c>
      <c r="G4057" s="16" t="s">
        <v>464</v>
      </c>
      <c r="H4057" s="7">
        <f t="shared" si="63"/>
        <v>30040.17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236</v>
      </c>
      <c r="AU4057" s="4">
        <v>4338</v>
      </c>
      <c r="AV4057" s="4">
        <v>6406</v>
      </c>
      <c r="AW4057" s="4">
        <v>2534</v>
      </c>
      <c r="AX4057" s="4">
        <v>6832</v>
      </c>
      <c r="AY4057" s="4">
        <v>4373</v>
      </c>
      <c r="AZ4057" s="4">
        <v>5321.17</v>
      </c>
    </row>
    <row r="4058" spans="1:52" x14ac:dyDescent="0.3">
      <c r="A4058" s="17" t="s">
        <v>194</v>
      </c>
      <c r="B4058" s="4" t="s">
        <v>6</v>
      </c>
      <c r="C4058" s="2" t="s">
        <v>323</v>
      </c>
      <c r="D4058" s="4" t="s">
        <v>323</v>
      </c>
      <c r="E4058" s="4">
        <v>4.5</v>
      </c>
      <c r="F4058" s="4" t="s">
        <v>3</v>
      </c>
      <c r="G4058" s="11" t="s">
        <v>323</v>
      </c>
      <c r="H4058" s="7">
        <f t="shared" si="63"/>
        <v>5073.74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0</v>
      </c>
      <c r="AS4058" s="4">
        <v>0</v>
      </c>
      <c r="AT4058" s="4">
        <v>0</v>
      </c>
      <c r="AU4058" s="4">
        <v>0</v>
      </c>
      <c r="AV4058" s="4">
        <v>0</v>
      </c>
      <c r="AW4058" s="4">
        <v>0</v>
      </c>
      <c r="AX4058" s="4">
        <v>2636</v>
      </c>
      <c r="AY4058" s="4">
        <v>1257</v>
      </c>
      <c r="AZ4058" s="4">
        <v>1180.74</v>
      </c>
    </row>
    <row r="4059" spans="1:52" x14ac:dyDescent="0.3">
      <c r="A4059" s="17" t="s">
        <v>194</v>
      </c>
      <c r="B4059" s="4" t="s">
        <v>6</v>
      </c>
      <c r="C4059" s="2" t="s">
        <v>25</v>
      </c>
      <c r="D4059" s="4" t="s">
        <v>1</v>
      </c>
      <c r="E4059" s="4" t="s">
        <v>1</v>
      </c>
      <c r="F4059" s="4" t="s">
        <v>3</v>
      </c>
      <c r="G4059" s="11" t="s">
        <v>25</v>
      </c>
      <c r="H4059" s="7">
        <f t="shared" si="63"/>
        <v>674836.55189999985</v>
      </c>
      <c r="I4059" s="4">
        <v>52</v>
      </c>
      <c r="J4059" s="4">
        <v>61</v>
      </c>
      <c r="K4059" s="4">
        <v>0</v>
      </c>
      <c r="L4059" s="4">
        <v>0</v>
      </c>
      <c r="M4059" s="4">
        <v>30</v>
      </c>
      <c r="N4059" s="4">
        <v>500</v>
      </c>
      <c r="O4059" s="4">
        <v>1603</v>
      </c>
      <c r="P4059" s="4">
        <v>140</v>
      </c>
      <c r="Q4059" s="4">
        <v>80</v>
      </c>
      <c r="R4059" s="4">
        <v>499</v>
      </c>
      <c r="S4059" s="4">
        <v>609</v>
      </c>
      <c r="T4059" s="4">
        <v>556</v>
      </c>
      <c r="U4059" s="4">
        <v>2173</v>
      </c>
      <c r="V4059" s="4">
        <v>5519.9</v>
      </c>
      <c r="W4059" s="4">
        <v>3349.84</v>
      </c>
      <c r="X4059" s="4">
        <v>8566.33</v>
      </c>
      <c r="Y4059" s="4">
        <v>6943.6</v>
      </c>
      <c r="Z4059" s="4">
        <v>8762.9599999999991</v>
      </c>
      <c r="AA4059" s="4">
        <v>25913.200000000001</v>
      </c>
      <c r="AB4059" s="4">
        <v>30220.39</v>
      </c>
      <c r="AC4059" s="4">
        <v>17801.259999999998</v>
      </c>
      <c r="AD4059" s="4">
        <v>14406.58</v>
      </c>
      <c r="AE4059" s="4">
        <v>18965.46</v>
      </c>
      <c r="AF4059" s="4">
        <v>24878.14</v>
      </c>
      <c r="AG4059" s="4">
        <v>17758</v>
      </c>
      <c r="AH4059" s="4">
        <v>13574.4</v>
      </c>
      <c r="AI4059" s="4">
        <v>18339.59</v>
      </c>
      <c r="AJ4059" s="4">
        <v>24598</v>
      </c>
      <c r="AK4059" s="4">
        <v>20205.810000000001</v>
      </c>
      <c r="AL4059" s="4">
        <v>28596.58</v>
      </c>
      <c r="AM4059" s="4">
        <v>26235.65</v>
      </c>
      <c r="AN4059" s="4">
        <v>43267.040000000001</v>
      </c>
      <c r="AO4059" s="4">
        <v>28802.29</v>
      </c>
      <c r="AP4059" s="4">
        <v>44641.36</v>
      </c>
      <c r="AQ4059" s="4">
        <v>40638.629999999997</v>
      </c>
      <c r="AR4059" s="4">
        <v>30169.439999999999</v>
      </c>
      <c r="AS4059" s="4">
        <v>19300.990000000002</v>
      </c>
      <c r="AT4059" s="4">
        <v>21894.62</v>
      </c>
      <c r="AU4059" s="4">
        <v>25090.69</v>
      </c>
      <c r="AV4059" s="4">
        <v>22157.06</v>
      </c>
      <c r="AW4059" s="4">
        <v>17031.11</v>
      </c>
      <c r="AX4059" s="4">
        <v>20560.37</v>
      </c>
      <c r="AY4059" s="4">
        <v>23243.33</v>
      </c>
      <c r="AZ4059" s="4">
        <v>17100.9319</v>
      </c>
    </row>
    <row r="4060" spans="1:52" x14ac:dyDescent="0.3">
      <c r="A4060" s="17" t="s">
        <v>194</v>
      </c>
      <c r="B4060" s="4" t="s">
        <v>6</v>
      </c>
      <c r="C4060" s="2" t="s">
        <v>26</v>
      </c>
      <c r="D4060" s="4" t="s">
        <v>1</v>
      </c>
      <c r="E4060" s="4" t="s">
        <v>1</v>
      </c>
      <c r="F4060" s="4" t="s">
        <v>3</v>
      </c>
      <c r="G4060" s="11" t="s">
        <v>26</v>
      </c>
      <c r="H4060" s="7">
        <f t="shared" si="63"/>
        <v>469916.34000000008</v>
      </c>
      <c r="I4060" s="4">
        <v>3003.9</v>
      </c>
      <c r="J4060" s="4">
        <v>1820</v>
      </c>
      <c r="K4060" s="4">
        <v>1527</v>
      </c>
      <c r="L4060" s="4">
        <v>2240.66</v>
      </c>
      <c r="M4060" s="4">
        <v>1617.84</v>
      </c>
      <c r="N4060" s="4">
        <v>1280</v>
      </c>
      <c r="O4060" s="4">
        <v>1637</v>
      </c>
      <c r="P4060" s="4">
        <v>1445</v>
      </c>
      <c r="Q4060" s="4">
        <v>2323</v>
      </c>
      <c r="R4060" s="4">
        <v>5164</v>
      </c>
      <c r="S4060" s="4">
        <v>6154</v>
      </c>
      <c r="T4060" s="4">
        <v>3563</v>
      </c>
      <c r="U4060" s="4">
        <v>2756</v>
      </c>
      <c r="V4060" s="4">
        <v>6882.2</v>
      </c>
      <c r="W4060" s="4">
        <v>6744</v>
      </c>
      <c r="X4060" s="4">
        <v>6563.22</v>
      </c>
      <c r="Y4060" s="4">
        <v>23300.66</v>
      </c>
      <c r="Z4060" s="4">
        <v>33627.279999999999</v>
      </c>
      <c r="AA4060" s="4">
        <v>39385.9</v>
      </c>
      <c r="AB4060" s="4">
        <v>48766.62</v>
      </c>
      <c r="AC4060" s="4">
        <v>26970.92</v>
      </c>
      <c r="AD4060" s="4">
        <v>14606.92</v>
      </c>
      <c r="AE4060" s="4">
        <v>19447.419999999998</v>
      </c>
      <c r="AF4060" s="4">
        <v>18333.66</v>
      </c>
      <c r="AG4060" s="4">
        <v>21372.639999999999</v>
      </c>
      <c r="AH4060" s="4">
        <v>25296.240000000002</v>
      </c>
      <c r="AI4060" s="4">
        <v>27028.52</v>
      </c>
      <c r="AJ4060" s="4">
        <v>27388.78</v>
      </c>
      <c r="AK4060" s="4">
        <v>13775.38</v>
      </c>
      <c r="AL4060" s="4">
        <v>5071.38</v>
      </c>
      <c r="AM4060" s="4">
        <v>3669.18</v>
      </c>
      <c r="AN4060" s="4">
        <v>9636.2999999999993</v>
      </c>
      <c r="AO4060" s="4">
        <v>5325.1</v>
      </c>
      <c r="AP4060" s="4">
        <v>6418.9</v>
      </c>
      <c r="AQ4060" s="4">
        <v>10419.26</v>
      </c>
      <c r="AR4060" s="4">
        <v>9738.86</v>
      </c>
      <c r="AS4060" s="4">
        <v>7656.96</v>
      </c>
      <c r="AT4060" s="4">
        <v>10564</v>
      </c>
      <c r="AU4060" s="4">
        <v>214</v>
      </c>
      <c r="AV4060" s="4">
        <v>276.58</v>
      </c>
      <c r="AW4060" s="4">
        <v>3651.64</v>
      </c>
      <c r="AX4060" s="4">
        <v>2516.3200000000002</v>
      </c>
      <c r="AY4060" s="4">
        <v>363.32</v>
      </c>
      <c r="AZ4060" s="4">
        <v>372.78</v>
      </c>
    </row>
    <row r="4061" spans="1:52" x14ac:dyDescent="0.3">
      <c r="A4061" s="17" t="s">
        <v>194</v>
      </c>
      <c r="B4061" s="4" t="s">
        <v>6</v>
      </c>
      <c r="C4061" s="2" t="s">
        <v>100</v>
      </c>
      <c r="D4061" s="4" t="s">
        <v>1</v>
      </c>
      <c r="E4061" s="4" t="s">
        <v>1</v>
      </c>
      <c r="F4061" s="4" t="s">
        <v>3</v>
      </c>
      <c r="G4061" s="11" t="s">
        <v>100</v>
      </c>
      <c r="H4061" s="7">
        <f t="shared" si="63"/>
        <v>272333</v>
      </c>
      <c r="I4061" s="4">
        <v>1497</v>
      </c>
      <c r="J4061" s="4">
        <v>1815</v>
      </c>
      <c r="K4061" s="4">
        <v>1675</v>
      </c>
      <c r="L4061" s="4">
        <v>2047</v>
      </c>
      <c r="M4061" s="4">
        <v>3254</v>
      </c>
      <c r="N4061" s="4">
        <v>2919</v>
      </c>
      <c r="O4061" s="4">
        <v>1573</v>
      </c>
      <c r="P4061" s="4">
        <v>2354</v>
      </c>
      <c r="Q4061" s="4">
        <v>2054</v>
      </c>
      <c r="R4061" s="4">
        <v>2466</v>
      </c>
      <c r="S4061" s="4">
        <v>3717</v>
      </c>
      <c r="T4061" s="4">
        <v>3468</v>
      </c>
      <c r="U4061" s="4">
        <v>2827</v>
      </c>
      <c r="V4061" s="4">
        <v>1832</v>
      </c>
      <c r="W4061" s="4">
        <v>2103</v>
      </c>
      <c r="X4061" s="4">
        <v>1575</v>
      </c>
      <c r="Y4061" s="4">
        <v>1664</v>
      </c>
      <c r="Z4061" s="4">
        <v>4045</v>
      </c>
      <c r="AA4061" s="4">
        <v>4333</v>
      </c>
      <c r="AB4061" s="4">
        <v>4472</v>
      </c>
      <c r="AC4061" s="4">
        <v>4367</v>
      </c>
      <c r="AD4061" s="4">
        <v>5151</v>
      </c>
      <c r="AE4061" s="4">
        <v>8636</v>
      </c>
      <c r="AF4061" s="4">
        <v>9869</v>
      </c>
      <c r="AG4061" s="4">
        <v>9308</v>
      </c>
      <c r="AH4061" s="4">
        <v>7159</v>
      </c>
      <c r="AI4061" s="4">
        <v>7401</v>
      </c>
      <c r="AJ4061" s="4">
        <v>12955</v>
      </c>
      <c r="AK4061" s="4">
        <v>12890</v>
      </c>
      <c r="AL4061" s="4">
        <v>19050</v>
      </c>
      <c r="AM4061" s="4">
        <v>17778</v>
      </c>
      <c r="AN4061" s="4">
        <v>15228</v>
      </c>
      <c r="AO4061" s="4">
        <v>11766</v>
      </c>
      <c r="AP4061" s="4">
        <v>11301</v>
      </c>
      <c r="AQ4061" s="4">
        <v>12109</v>
      </c>
      <c r="AR4061" s="4">
        <v>11868</v>
      </c>
      <c r="AS4061" s="4">
        <v>12700</v>
      </c>
      <c r="AT4061" s="4">
        <v>11519</v>
      </c>
      <c r="AU4061" s="4">
        <v>5231</v>
      </c>
      <c r="AV4061" s="4">
        <v>4603</v>
      </c>
      <c r="AW4061" s="4">
        <v>4666</v>
      </c>
      <c r="AX4061" s="4">
        <v>3755</v>
      </c>
      <c r="AY4061" s="4">
        <v>1333</v>
      </c>
      <c r="AZ4061" s="4">
        <v>0</v>
      </c>
    </row>
    <row r="4062" spans="1:52" x14ac:dyDescent="0.3">
      <c r="A4062" s="17" t="s">
        <v>194</v>
      </c>
      <c r="B4062" s="4" t="s">
        <v>6</v>
      </c>
      <c r="C4062" s="2" t="s">
        <v>289</v>
      </c>
      <c r="D4062" s="4" t="s">
        <v>289</v>
      </c>
      <c r="E4062" s="4">
        <v>2.4</v>
      </c>
      <c r="F4062" s="4" t="s">
        <v>3</v>
      </c>
      <c r="G4062" s="11" t="s">
        <v>289</v>
      </c>
      <c r="H4062" s="7">
        <f t="shared" si="63"/>
        <v>229213.52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6510</v>
      </c>
      <c r="AD4062" s="4">
        <v>9540</v>
      </c>
      <c r="AE4062" s="4">
        <v>9564</v>
      </c>
      <c r="AF4062" s="4">
        <v>9608</v>
      </c>
      <c r="AG4062" s="4">
        <v>7477</v>
      </c>
      <c r="AH4062" s="4">
        <v>12285</v>
      </c>
      <c r="AI4062" s="4">
        <v>8256</v>
      </c>
      <c r="AJ4062" s="4">
        <v>9997</v>
      </c>
      <c r="AK4062" s="4">
        <v>8152</v>
      </c>
      <c r="AL4062" s="4">
        <v>8814</v>
      </c>
      <c r="AM4062" s="4">
        <v>8622</v>
      </c>
      <c r="AN4062" s="4">
        <v>10314</v>
      </c>
      <c r="AO4062" s="4">
        <v>9166</v>
      </c>
      <c r="AP4062" s="4">
        <v>9491</v>
      </c>
      <c r="AQ4062" s="4">
        <v>8805</v>
      </c>
      <c r="AR4062" s="4">
        <v>9907</v>
      </c>
      <c r="AS4062" s="4">
        <v>10869</v>
      </c>
      <c r="AT4062" s="4">
        <v>11023</v>
      </c>
      <c r="AU4062" s="4">
        <v>11667</v>
      </c>
      <c r="AV4062" s="4">
        <v>9683</v>
      </c>
      <c r="AW4062" s="4">
        <v>10499</v>
      </c>
      <c r="AX4062" s="4">
        <v>8844</v>
      </c>
      <c r="AY4062" s="4">
        <v>10732</v>
      </c>
      <c r="AZ4062" s="4">
        <v>9388.52</v>
      </c>
    </row>
    <row r="4063" spans="1:52" x14ac:dyDescent="0.3">
      <c r="A4063" s="17" t="s">
        <v>194</v>
      </c>
      <c r="B4063" s="4" t="s">
        <v>6</v>
      </c>
      <c r="C4063" s="2" t="s">
        <v>141</v>
      </c>
      <c r="D4063" s="4" t="s">
        <v>1</v>
      </c>
      <c r="E4063" s="4" t="s">
        <v>1</v>
      </c>
      <c r="F4063" s="4" t="s">
        <v>3</v>
      </c>
      <c r="G4063" s="11" t="s">
        <v>439</v>
      </c>
      <c r="H4063" s="7">
        <f t="shared" si="63"/>
        <v>510.37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170</v>
      </c>
      <c r="AV4063" s="4">
        <v>73</v>
      </c>
      <c r="AW4063" s="4">
        <v>39</v>
      </c>
      <c r="AX4063" s="4">
        <v>76</v>
      </c>
      <c r="AY4063" s="4">
        <v>129</v>
      </c>
      <c r="AZ4063" s="4">
        <v>23.37</v>
      </c>
    </row>
    <row r="4064" spans="1:52" x14ac:dyDescent="0.3">
      <c r="A4064" s="17" t="s">
        <v>194</v>
      </c>
      <c r="B4064" s="4" t="s">
        <v>6</v>
      </c>
      <c r="C4064" s="2" t="s">
        <v>28</v>
      </c>
      <c r="D4064" s="4" t="s">
        <v>1</v>
      </c>
      <c r="E4064" s="4" t="s">
        <v>1</v>
      </c>
      <c r="F4064" s="4" t="s">
        <v>3</v>
      </c>
      <c r="G4064" s="11" t="s">
        <v>28</v>
      </c>
      <c r="H4064" s="7">
        <f t="shared" si="63"/>
        <v>134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10</v>
      </c>
      <c r="W4064" s="4">
        <v>7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0</v>
      </c>
      <c r="AR4064" s="4">
        <v>0</v>
      </c>
      <c r="AS4064" s="4">
        <v>0</v>
      </c>
      <c r="AT4064" s="4">
        <v>0</v>
      </c>
      <c r="AU4064" s="4">
        <v>0</v>
      </c>
      <c r="AV4064" s="4">
        <v>0</v>
      </c>
      <c r="AW4064" s="4">
        <v>0</v>
      </c>
      <c r="AX4064" s="4">
        <v>107</v>
      </c>
      <c r="AY4064" s="4">
        <v>10</v>
      </c>
      <c r="AZ4064" s="4">
        <v>0</v>
      </c>
    </row>
    <row r="4065" spans="1:52" x14ac:dyDescent="0.3">
      <c r="A4065" s="17" t="s">
        <v>194</v>
      </c>
      <c r="B4065" s="4" t="s">
        <v>6</v>
      </c>
      <c r="C4065" s="2" t="s">
        <v>290</v>
      </c>
      <c r="D4065" s="4" t="s">
        <v>279</v>
      </c>
      <c r="E4065" s="4">
        <v>3.7</v>
      </c>
      <c r="F4065" s="4" t="s">
        <v>3</v>
      </c>
      <c r="G4065" s="11" t="s">
        <v>290</v>
      </c>
      <c r="H4065" s="7">
        <f t="shared" si="63"/>
        <v>4449.6479999999992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5.32</v>
      </c>
      <c r="Y4065" s="4">
        <v>2.66</v>
      </c>
      <c r="Z4065" s="4">
        <v>23.94</v>
      </c>
      <c r="AA4065" s="4">
        <v>79.8</v>
      </c>
      <c r="AB4065" s="4">
        <v>2.66</v>
      </c>
      <c r="AC4065" s="4">
        <v>47.88</v>
      </c>
      <c r="AD4065" s="4">
        <v>5.32</v>
      </c>
      <c r="AE4065" s="4">
        <v>10.64</v>
      </c>
      <c r="AF4065" s="4">
        <v>5.32</v>
      </c>
      <c r="AG4065" s="4">
        <v>10.64</v>
      </c>
      <c r="AH4065" s="4">
        <v>2.66</v>
      </c>
      <c r="AI4065" s="4">
        <v>18.62</v>
      </c>
      <c r="AJ4065" s="4">
        <v>21.28</v>
      </c>
      <c r="AK4065" s="4">
        <v>2088.1</v>
      </c>
      <c r="AL4065" s="4">
        <v>148.96</v>
      </c>
      <c r="AM4065" s="4">
        <v>34.58</v>
      </c>
      <c r="AN4065" s="4">
        <v>21.28</v>
      </c>
      <c r="AO4065" s="4">
        <v>119.7</v>
      </c>
      <c r="AP4065" s="4">
        <v>47.88</v>
      </c>
      <c r="AQ4065" s="4">
        <v>34.58</v>
      </c>
      <c r="AR4065" s="4">
        <v>308.56</v>
      </c>
      <c r="AS4065" s="4">
        <v>481.46</v>
      </c>
      <c r="AT4065" s="4">
        <v>175.56</v>
      </c>
      <c r="AU4065" s="4">
        <v>111.72</v>
      </c>
      <c r="AV4065" s="4">
        <v>103.74</v>
      </c>
      <c r="AW4065" s="4">
        <v>111.72</v>
      </c>
      <c r="AX4065" s="4">
        <v>148.96</v>
      </c>
      <c r="AY4065" s="4">
        <v>95.76</v>
      </c>
      <c r="AZ4065" s="4">
        <v>180.34800000000001</v>
      </c>
    </row>
    <row r="4066" spans="1:52" x14ac:dyDescent="0.3">
      <c r="A4066" s="17" t="s">
        <v>194</v>
      </c>
      <c r="B4066" s="4" t="s">
        <v>6</v>
      </c>
      <c r="C4066" s="2" t="s">
        <v>27</v>
      </c>
      <c r="D4066" s="4" t="s">
        <v>1</v>
      </c>
      <c r="E4066" s="4" t="s">
        <v>1</v>
      </c>
      <c r="F4066" s="4" t="s">
        <v>3</v>
      </c>
      <c r="G4066" s="11" t="s">
        <v>27</v>
      </c>
      <c r="H4066" s="7">
        <f t="shared" si="63"/>
        <v>386656.63500000001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4552.25</v>
      </c>
      <c r="W4066" s="4">
        <v>7227</v>
      </c>
      <c r="X4066" s="4">
        <v>5290.75</v>
      </c>
      <c r="Y4066" s="4">
        <v>3225</v>
      </c>
      <c r="Z4066" s="4">
        <v>3996</v>
      </c>
      <c r="AA4066" s="4">
        <v>4128</v>
      </c>
      <c r="AB4066" s="4">
        <v>7217</v>
      </c>
      <c r="AC4066" s="4">
        <v>39501</v>
      </c>
      <c r="AD4066" s="4">
        <v>42879</v>
      </c>
      <c r="AE4066" s="4">
        <v>24650</v>
      </c>
      <c r="AF4066" s="4">
        <v>24480.5</v>
      </c>
      <c r="AG4066" s="4">
        <v>13003</v>
      </c>
      <c r="AH4066" s="4">
        <v>8318</v>
      </c>
      <c r="AI4066" s="4">
        <v>6301</v>
      </c>
      <c r="AJ4066" s="4">
        <v>6853</v>
      </c>
      <c r="AK4066" s="4">
        <v>7795.5</v>
      </c>
      <c r="AL4066" s="4">
        <v>3814.75</v>
      </c>
      <c r="AM4066" s="4">
        <v>6459.5</v>
      </c>
      <c r="AN4066" s="4">
        <v>8854.5</v>
      </c>
      <c r="AO4066" s="4">
        <v>12282.75</v>
      </c>
      <c r="AP4066" s="4">
        <v>12424</v>
      </c>
      <c r="AQ4066" s="4">
        <v>20705.25</v>
      </c>
      <c r="AR4066" s="4">
        <v>16360.75</v>
      </c>
      <c r="AS4066" s="4">
        <v>20074.75</v>
      </c>
      <c r="AT4066" s="4">
        <v>16456.75</v>
      </c>
      <c r="AU4066" s="4">
        <v>10150</v>
      </c>
      <c r="AV4066" s="4">
        <v>10004.25</v>
      </c>
      <c r="AW4066" s="4">
        <v>9287.25</v>
      </c>
      <c r="AX4066" s="4">
        <v>9631</v>
      </c>
      <c r="AY4066" s="4">
        <v>9481</v>
      </c>
      <c r="AZ4066" s="4">
        <v>11253.135</v>
      </c>
    </row>
    <row r="4067" spans="1:52" x14ac:dyDescent="0.3">
      <c r="A4067" s="17" t="s">
        <v>194</v>
      </c>
      <c r="B4067" s="4" t="s">
        <v>6</v>
      </c>
      <c r="C4067" s="2" t="s">
        <v>198</v>
      </c>
      <c r="D4067" s="4" t="s">
        <v>1</v>
      </c>
      <c r="E4067" s="4" t="s">
        <v>1</v>
      </c>
      <c r="F4067" s="4" t="s">
        <v>3</v>
      </c>
      <c r="G4067" s="11" t="s">
        <v>198</v>
      </c>
      <c r="H4067" s="7">
        <f t="shared" si="63"/>
        <v>250</v>
      </c>
      <c r="I4067" s="4">
        <v>29</v>
      </c>
      <c r="J4067" s="4">
        <v>12</v>
      </c>
      <c r="K4067" s="4">
        <v>9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1</v>
      </c>
      <c r="W4067" s="4">
        <v>0</v>
      </c>
      <c r="X4067" s="4">
        <v>0</v>
      </c>
      <c r="Y4067" s="4">
        <v>0</v>
      </c>
      <c r="Z4067" s="4">
        <v>14</v>
      </c>
      <c r="AA4067" s="4">
        <v>54</v>
      </c>
      <c r="AB4067" s="4">
        <v>55</v>
      </c>
      <c r="AC4067" s="4">
        <v>21</v>
      </c>
      <c r="AD4067" s="4">
        <v>13</v>
      </c>
      <c r="AE4067" s="4">
        <v>18</v>
      </c>
      <c r="AF4067" s="4">
        <v>13</v>
      </c>
      <c r="AG4067" s="4">
        <v>2</v>
      </c>
      <c r="AH4067" s="4">
        <v>5</v>
      </c>
      <c r="AI4067" s="4">
        <v>3</v>
      </c>
      <c r="AJ4067" s="4">
        <v>0</v>
      </c>
      <c r="AK4067" s="4">
        <v>0</v>
      </c>
      <c r="AL4067" s="4">
        <v>0</v>
      </c>
      <c r="AM4067" s="4">
        <v>0</v>
      </c>
      <c r="AN4067" s="4">
        <v>1</v>
      </c>
      <c r="AO4067" s="4">
        <v>0</v>
      </c>
      <c r="AP4067" s="4">
        <v>0</v>
      </c>
      <c r="AQ4067" s="4">
        <v>0</v>
      </c>
      <c r="AR4067" s="4">
        <v>0</v>
      </c>
      <c r="AS4067" s="4">
        <v>0</v>
      </c>
      <c r="AT4067" s="4">
        <v>0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</row>
    <row r="4068" spans="1:52" x14ac:dyDescent="0.3">
      <c r="A4068" s="17" t="s">
        <v>194</v>
      </c>
      <c r="B4068" s="4" t="s">
        <v>6</v>
      </c>
      <c r="C4068" s="2" t="s">
        <v>125</v>
      </c>
      <c r="D4068" s="4" t="s">
        <v>1</v>
      </c>
      <c r="E4068" s="4" t="s">
        <v>1</v>
      </c>
      <c r="F4068" s="4" t="s">
        <v>3</v>
      </c>
      <c r="G4068" s="11" t="s">
        <v>125</v>
      </c>
      <c r="H4068" s="7">
        <f t="shared" si="63"/>
        <v>11724.56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615</v>
      </c>
      <c r="AD4068" s="4">
        <v>1055</v>
      </c>
      <c r="AE4068" s="4">
        <v>625</v>
      </c>
      <c r="AF4068" s="4">
        <v>326</v>
      </c>
      <c r="AG4068" s="4">
        <v>509</v>
      </c>
      <c r="AH4068" s="4">
        <v>837</v>
      </c>
      <c r="AI4068" s="4">
        <v>711</v>
      </c>
      <c r="AJ4068" s="4">
        <v>990</v>
      </c>
      <c r="AK4068" s="4">
        <v>721</v>
      </c>
      <c r="AL4068" s="4">
        <v>519</v>
      </c>
      <c r="AM4068" s="4">
        <v>672</v>
      </c>
      <c r="AN4068" s="4">
        <v>769</v>
      </c>
      <c r="AO4068" s="4">
        <v>533</v>
      </c>
      <c r="AP4068" s="4">
        <v>326</v>
      </c>
      <c r="AQ4068" s="4">
        <v>387</v>
      </c>
      <c r="AR4068" s="4">
        <v>291</v>
      </c>
      <c r="AS4068" s="4">
        <v>172</v>
      </c>
      <c r="AT4068" s="4">
        <v>245</v>
      </c>
      <c r="AU4068" s="4">
        <v>221</v>
      </c>
      <c r="AV4068" s="4">
        <v>56</v>
      </c>
      <c r="AW4068" s="4">
        <v>112</v>
      </c>
      <c r="AX4068" s="4">
        <v>345</v>
      </c>
      <c r="AY4068" s="4">
        <v>305</v>
      </c>
      <c r="AZ4068" s="4">
        <v>382.56</v>
      </c>
    </row>
    <row r="4069" spans="1:52" x14ac:dyDescent="0.3">
      <c r="A4069" s="17" t="s">
        <v>194</v>
      </c>
      <c r="B4069" s="4" t="s">
        <v>6</v>
      </c>
      <c r="C4069" s="2" t="s">
        <v>291</v>
      </c>
      <c r="D4069" s="4" t="s">
        <v>1</v>
      </c>
      <c r="E4069" s="4" t="s">
        <v>1</v>
      </c>
      <c r="F4069" s="4" t="s">
        <v>3</v>
      </c>
      <c r="G4069" s="16" t="s">
        <v>508</v>
      </c>
      <c r="H4069" s="7">
        <f t="shared" si="63"/>
        <v>4876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41</v>
      </c>
      <c r="X4069" s="4">
        <v>0</v>
      </c>
      <c r="Y4069" s="4">
        <v>0</v>
      </c>
      <c r="Z4069" s="4">
        <v>238</v>
      </c>
      <c r="AA4069" s="4">
        <v>637</v>
      </c>
      <c r="AB4069" s="4">
        <v>1514</v>
      </c>
      <c r="AC4069" s="4">
        <v>1466</v>
      </c>
      <c r="AD4069" s="4">
        <v>509</v>
      </c>
      <c r="AE4069" s="4">
        <v>0</v>
      </c>
      <c r="AF4069" s="4">
        <v>33</v>
      </c>
      <c r="AG4069" s="4">
        <v>0</v>
      </c>
      <c r="AH4069" s="4">
        <v>164</v>
      </c>
      <c r="AI4069" s="4">
        <v>79</v>
      </c>
      <c r="AJ4069" s="4">
        <v>60</v>
      </c>
      <c r="AK4069" s="4">
        <v>18</v>
      </c>
      <c r="AL4069" s="4">
        <v>1</v>
      </c>
      <c r="AM4069" s="4">
        <v>20</v>
      </c>
      <c r="AN4069" s="4">
        <v>0</v>
      </c>
      <c r="AO4069" s="4">
        <v>2</v>
      </c>
      <c r="AP4069" s="4">
        <v>0</v>
      </c>
      <c r="AQ4069" s="4">
        <v>0</v>
      </c>
      <c r="AR4069" s="4">
        <v>0</v>
      </c>
      <c r="AS4069" s="4">
        <v>0</v>
      </c>
      <c r="AT4069" s="4">
        <v>70</v>
      </c>
      <c r="AU4069" s="4">
        <v>0</v>
      </c>
      <c r="AV4069" s="4">
        <v>24</v>
      </c>
      <c r="AW4069" s="4">
        <v>0</v>
      </c>
      <c r="AX4069" s="4">
        <v>0</v>
      </c>
      <c r="AY4069" s="4">
        <v>0</v>
      </c>
      <c r="AZ4069" s="4">
        <v>0</v>
      </c>
    </row>
    <row r="4070" spans="1:52" x14ac:dyDescent="0.3">
      <c r="A4070" s="17" t="s">
        <v>194</v>
      </c>
      <c r="B4070" s="4" t="s">
        <v>6</v>
      </c>
      <c r="C4070" s="2" t="s">
        <v>101</v>
      </c>
      <c r="D4070" s="4" t="s">
        <v>101</v>
      </c>
      <c r="E4070" s="4">
        <v>3.1</v>
      </c>
      <c r="F4070" s="4" t="s">
        <v>3</v>
      </c>
      <c r="G4070" s="11" t="s">
        <v>101</v>
      </c>
      <c r="H4070" s="7">
        <f t="shared" si="63"/>
        <v>6622.73</v>
      </c>
      <c r="I4070" s="4">
        <v>0</v>
      </c>
      <c r="J4070" s="4">
        <v>0</v>
      </c>
      <c r="K4070" s="4">
        <v>0</v>
      </c>
      <c r="L4070" s="4">
        <v>140</v>
      </c>
      <c r="M4070" s="4">
        <v>0</v>
      </c>
      <c r="N4070" s="4">
        <v>1</v>
      </c>
      <c r="O4070" s="4">
        <v>443</v>
      </c>
      <c r="P4070" s="4">
        <v>595</v>
      </c>
      <c r="Q4070" s="4">
        <v>977</v>
      </c>
      <c r="R4070" s="4">
        <v>589</v>
      </c>
      <c r="S4070" s="4">
        <v>132</v>
      </c>
      <c r="T4070" s="4">
        <v>19</v>
      </c>
      <c r="U4070" s="4">
        <v>0</v>
      </c>
      <c r="V4070" s="4">
        <v>1</v>
      </c>
      <c r="W4070" s="4">
        <v>0</v>
      </c>
      <c r="X4070" s="4">
        <v>36</v>
      </c>
      <c r="Y4070" s="4">
        <v>34</v>
      </c>
      <c r="Z4070" s="4">
        <v>71</v>
      </c>
      <c r="AA4070" s="4">
        <v>72</v>
      </c>
      <c r="AB4070" s="4">
        <v>83</v>
      </c>
      <c r="AC4070" s="4">
        <v>57</v>
      </c>
      <c r="AD4070" s="4">
        <v>31</v>
      </c>
      <c r="AE4070" s="4">
        <v>28</v>
      </c>
      <c r="AF4070" s="4">
        <v>3</v>
      </c>
      <c r="AG4070" s="4">
        <v>5</v>
      </c>
      <c r="AH4070" s="4">
        <v>42</v>
      </c>
      <c r="AI4070" s="4">
        <v>62</v>
      </c>
      <c r="AJ4070" s="4">
        <v>121</v>
      </c>
      <c r="AK4070" s="4">
        <v>96</v>
      </c>
      <c r="AL4070" s="4">
        <v>178</v>
      </c>
      <c r="AM4070" s="4">
        <v>124</v>
      </c>
      <c r="AN4070" s="4">
        <v>497</v>
      </c>
      <c r="AO4070" s="4">
        <v>552</v>
      </c>
      <c r="AP4070" s="4">
        <v>402</v>
      </c>
      <c r="AQ4070" s="4">
        <v>145</v>
      </c>
      <c r="AR4070" s="4">
        <v>112</v>
      </c>
      <c r="AS4070" s="4">
        <v>143</v>
      </c>
      <c r="AT4070" s="4">
        <v>171</v>
      </c>
      <c r="AU4070" s="4">
        <v>124</v>
      </c>
      <c r="AV4070" s="4">
        <v>131</v>
      </c>
      <c r="AW4070" s="4">
        <v>112</v>
      </c>
      <c r="AX4070" s="4">
        <v>100</v>
      </c>
      <c r="AY4070" s="4">
        <v>102</v>
      </c>
      <c r="AZ4070" s="4">
        <v>91.73</v>
      </c>
    </row>
    <row r="4071" spans="1:52" x14ac:dyDescent="0.3">
      <c r="A4071" s="17" t="s">
        <v>194</v>
      </c>
      <c r="B4071" s="4" t="s">
        <v>6</v>
      </c>
      <c r="C4071" s="2" t="s">
        <v>162</v>
      </c>
      <c r="D4071" s="4" t="s">
        <v>1</v>
      </c>
      <c r="E4071" s="4">
        <v>3.6</v>
      </c>
      <c r="F4071" s="4" t="s">
        <v>3</v>
      </c>
      <c r="G4071" s="11" t="s">
        <v>436</v>
      </c>
      <c r="H4071" s="7">
        <f t="shared" si="63"/>
        <v>804822.23520000046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15781.78</v>
      </c>
      <c r="O4071" s="4">
        <v>24538.5</v>
      </c>
      <c r="P4071" s="4">
        <v>19308.939999999999</v>
      </c>
      <c r="Q4071" s="4">
        <v>23282.98</v>
      </c>
      <c r="R4071" s="4">
        <v>35407.26</v>
      </c>
      <c r="S4071" s="4">
        <v>24849.72</v>
      </c>
      <c r="T4071" s="4">
        <v>28789.18</v>
      </c>
      <c r="U4071" s="4">
        <v>52691.94</v>
      </c>
      <c r="V4071" s="4">
        <v>58651.02</v>
      </c>
      <c r="W4071" s="4">
        <v>68797.570000000007</v>
      </c>
      <c r="X4071" s="4">
        <v>74658.8</v>
      </c>
      <c r="Y4071" s="4">
        <v>72032.259999999995</v>
      </c>
      <c r="Z4071" s="4">
        <v>61272.94</v>
      </c>
      <c r="AA4071" s="4">
        <v>35806.870000000003</v>
      </c>
      <c r="AB4071" s="4">
        <v>19697.3</v>
      </c>
      <c r="AC4071" s="4">
        <v>18952.02</v>
      </c>
      <c r="AD4071" s="4">
        <v>14573.66</v>
      </c>
      <c r="AE4071" s="4">
        <v>9575.68</v>
      </c>
      <c r="AF4071" s="4">
        <v>4920.84</v>
      </c>
      <c r="AG4071" s="4">
        <v>29257.02</v>
      </c>
      <c r="AH4071" s="4">
        <v>21165.91</v>
      </c>
      <c r="AI4071" s="4">
        <v>14774.93</v>
      </c>
      <c r="AJ4071" s="4">
        <v>7898.79</v>
      </c>
      <c r="AK4071" s="4">
        <v>14935.74</v>
      </c>
      <c r="AL4071" s="4">
        <v>7612.92</v>
      </c>
      <c r="AM4071" s="4">
        <v>5152.42</v>
      </c>
      <c r="AN4071" s="4">
        <v>8562.5400000000009</v>
      </c>
      <c r="AO4071" s="4">
        <v>6993.14</v>
      </c>
      <c r="AP4071" s="4">
        <v>3841.04</v>
      </c>
      <c r="AQ4071" s="4">
        <v>7253.82</v>
      </c>
      <c r="AR4071" s="4">
        <v>3575.04</v>
      </c>
      <c r="AS4071" s="4">
        <v>1702.4</v>
      </c>
      <c r="AT4071" s="4">
        <v>1199.6600000000001</v>
      </c>
      <c r="AU4071" s="4">
        <v>1034.74</v>
      </c>
      <c r="AV4071" s="4">
        <v>2008.3</v>
      </c>
      <c r="AW4071" s="4">
        <v>1271.48</v>
      </c>
      <c r="AX4071" s="4">
        <v>1133.1600000000001</v>
      </c>
      <c r="AY4071" s="4">
        <v>965.58</v>
      </c>
      <c r="AZ4071" s="4">
        <v>894.34519999999998</v>
      </c>
    </row>
    <row r="4072" spans="1:52" x14ac:dyDescent="0.3">
      <c r="A4072" s="17" t="s">
        <v>194</v>
      </c>
      <c r="B4072" s="4" t="s">
        <v>6</v>
      </c>
      <c r="C4072" s="2" t="s">
        <v>54</v>
      </c>
      <c r="D4072" s="4" t="s">
        <v>118</v>
      </c>
      <c r="E4072" s="4">
        <v>4.3</v>
      </c>
      <c r="F4072" s="4" t="s">
        <v>3</v>
      </c>
      <c r="G4072" s="11" t="s">
        <v>118</v>
      </c>
      <c r="H4072" s="7">
        <f t="shared" si="63"/>
        <v>1420.3600000000004</v>
      </c>
      <c r="I4072" s="4">
        <v>166.38</v>
      </c>
      <c r="J4072" s="4">
        <v>0</v>
      </c>
      <c r="K4072" s="4">
        <v>180.48</v>
      </c>
      <c r="L4072" s="4">
        <v>81.78</v>
      </c>
      <c r="M4072" s="4">
        <v>115.62</v>
      </c>
      <c r="N4072" s="4">
        <v>70.5</v>
      </c>
      <c r="O4072" s="4">
        <v>8.4600000000000009</v>
      </c>
      <c r="P4072" s="4">
        <v>5.64</v>
      </c>
      <c r="Q4072" s="4">
        <v>28.2</v>
      </c>
      <c r="R4072" s="4">
        <v>33.840000000000003</v>
      </c>
      <c r="S4072" s="4">
        <v>59.22</v>
      </c>
      <c r="T4072" s="4">
        <v>39.479999999999997</v>
      </c>
      <c r="U4072" s="4">
        <v>51.12</v>
      </c>
      <c r="V4072" s="4">
        <v>0</v>
      </c>
      <c r="W4072" s="4">
        <v>0</v>
      </c>
      <c r="X4072" s="4">
        <v>0</v>
      </c>
      <c r="Y4072" s="4">
        <v>296</v>
      </c>
      <c r="Z4072" s="4">
        <v>59</v>
      </c>
      <c r="AA4072" s="4">
        <v>94</v>
      </c>
      <c r="AB4072" s="4">
        <v>0</v>
      </c>
      <c r="AC4072" s="4">
        <v>0</v>
      </c>
      <c r="AD4072" s="4">
        <v>124</v>
      </c>
      <c r="AE4072" s="4">
        <v>1</v>
      </c>
      <c r="AF4072" s="4">
        <v>0</v>
      </c>
      <c r="AG4072" s="4">
        <v>0</v>
      </c>
      <c r="AH4072" s="4">
        <v>0</v>
      </c>
      <c r="AI4072" s="4">
        <v>5.64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  <c r="AX4072" s="4">
        <v>0</v>
      </c>
      <c r="AY4072" s="4">
        <v>0</v>
      </c>
      <c r="AZ4072" s="4">
        <v>0</v>
      </c>
    </row>
    <row r="4073" spans="1:52" x14ac:dyDescent="0.3">
      <c r="A4073" s="17" t="s">
        <v>194</v>
      </c>
      <c r="B4073" s="4" t="s">
        <v>6</v>
      </c>
      <c r="C4073" s="2" t="s">
        <v>30</v>
      </c>
      <c r="D4073" s="4" t="s">
        <v>1</v>
      </c>
      <c r="E4073" s="4" t="s">
        <v>1</v>
      </c>
      <c r="F4073" s="4" t="s">
        <v>3</v>
      </c>
      <c r="G4073" s="11" t="s">
        <v>30</v>
      </c>
      <c r="H4073" s="7">
        <f t="shared" si="63"/>
        <v>2036.8278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47.88</v>
      </c>
      <c r="X4073" s="4">
        <v>29.26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6.57</v>
      </c>
      <c r="AO4073" s="4">
        <v>3.75</v>
      </c>
      <c r="AP4073" s="4">
        <v>0</v>
      </c>
      <c r="AQ4073" s="4">
        <v>2.66</v>
      </c>
      <c r="AR4073" s="4">
        <v>0</v>
      </c>
      <c r="AS4073" s="4">
        <v>26.6</v>
      </c>
      <c r="AT4073" s="4">
        <v>15.96</v>
      </c>
      <c r="AU4073" s="4">
        <v>0</v>
      </c>
      <c r="AV4073" s="4">
        <v>22.98</v>
      </c>
      <c r="AW4073" s="4">
        <v>271.05</v>
      </c>
      <c r="AX4073" s="4">
        <v>500.27</v>
      </c>
      <c r="AY4073" s="4">
        <v>585.80999999999995</v>
      </c>
      <c r="AZ4073" s="4">
        <v>524.03779999999995</v>
      </c>
    </row>
    <row r="4074" spans="1:52" x14ac:dyDescent="0.3">
      <c r="A4074" s="17" t="s">
        <v>194</v>
      </c>
      <c r="B4074" s="4" t="s">
        <v>6</v>
      </c>
      <c r="C4074" s="2" t="s">
        <v>124</v>
      </c>
      <c r="D4074" s="4" t="s">
        <v>1</v>
      </c>
      <c r="E4074" s="13">
        <v>4.0999999999999996</v>
      </c>
      <c r="F4074" s="4" t="s">
        <v>3</v>
      </c>
      <c r="G4074" s="11" t="s">
        <v>124</v>
      </c>
      <c r="H4074" s="7">
        <f t="shared" si="63"/>
        <v>827.35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8</v>
      </c>
      <c r="AG4074" s="4">
        <v>5</v>
      </c>
      <c r="AH4074" s="4">
        <v>18</v>
      </c>
      <c r="AI4074" s="4">
        <v>58</v>
      </c>
      <c r="AJ4074" s="4">
        <v>345</v>
      </c>
      <c r="AK4074" s="4">
        <v>95</v>
      </c>
      <c r="AL4074" s="4">
        <v>38</v>
      </c>
      <c r="AM4074" s="4">
        <v>27</v>
      </c>
      <c r="AN4074" s="4">
        <v>69</v>
      </c>
      <c r="AO4074" s="4">
        <v>48</v>
      </c>
      <c r="AP4074" s="4">
        <v>10</v>
      </c>
      <c r="AQ4074" s="4">
        <v>22</v>
      </c>
      <c r="AR4074" s="4">
        <v>4</v>
      </c>
      <c r="AS4074" s="4">
        <v>10</v>
      </c>
      <c r="AT4074" s="4">
        <v>3</v>
      </c>
      <c r="AU4074" s="4">
        <v>9</v>
      </c>
      <c r="AV4074" s="4">
        <v>15</v>
      </c>
      <c r="AW4074" s="4">
        <v>22</v>
      </c>
      <c r="AX4074" s="4">
        <v>9</v>
      </c>
      <c r="AY4074" s="4">
        <v>5</v>
      </c>
      <c r="AZ4074" s="4">
        <v>7.35</v>
      </c>
    </row>
    <row r="4075" spans="1:52" x14ac:dyDescent="0.3">
      <c r="A4075" s="17" t="s">
        <v>194</v>
      </c>
      <c r="B4075" s="4" t="s">
        <v>6</v>
      </c>
      <c r="C4075" s="2" t="s">
        <v>31</v>
      </c>
      <c r="D4075" s="4" t="s">
        <v>1</v>
      </c>
      <c r="E4075" s="4" t="s">
        <v>1</v>
      </c>
      <c r="F4075" s="4" t="s">
        <v>3</v>
      </c>
      <c r="G4075" s="11" t="s">
        <v>31</v>
      </c>
      <c r="H4075" s="7">
        <f t="shared" si="63"/>
        <v>151351.22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33</v>
      </c>
      <c r="Z4075" s="4">
        <v>104</v>
      </c>
      <c r="AA4075" s="4">
        <v>26</v>
      </c>
      <c r="AB4075" s="4">
        <v>67</v>
      </c>
      <c r="AC4075" s="4">
        <v>229</v>
      </c>
      <c r="AD4075" s="4">
        <v>248</v>
      </c>
      <c r="AE4075" s="4">
        <v>45</v>
      </c>
      <c r="AF4075" s="4">
        <v>35</v>
      </c>
      <c r="AG4075" s="4">
        <v>323</v>
      </c>
      <c r="AH4075" s="4">
        <v>272</v>
      </c>
      <c r="AI4075" s="4">
        <v>110</v>
      </c>
      <c r="AJ4075" s="4">
        <v>231</v>
      </c>
      <c r="AK4075" s="4">
        <v>328</v>
      </c>
      <c r="AL4075" s="4">
        <v>189</v>
      </c>
      <c r="AM4075" s="4">
        <v>160</v>
      </c>
      <c r="AN4075" s="4">
        <v>106</v>
      </c>
      <c r="AO4075" s="4">
        <v>1835</v>
      </c>
      <c r="AP4075" s="4">
        <v>4161</v>
      </c>
      <c r="AQ4075" s="4">
        <v>7936</v>
      </c>
      <c r="AR4075" s="4">
        <v>9397</v>
      </c>
      <c r="AS4075" s="4">
        <v>15451</v>
      </c>
      <c r="AT4075" s="4">
        <v>17664</v>
      </c>
      <c r="AU4075" s="4">
        <v>17960</v>
      </c>
      <c r="AV4075" s="4">
        <v>17024</v>
      </c>
      <c r="AW4075" s="4">
        <v>13546</v>
      </c>
      <c r="AX4075" s="4">
        <v>13866</v>
      </c>
      <c r="AY4075" s="4">
        <v>16027</v>
      </c>
      <c r="AZ4075" s="4">
        <v>13978.22</v>
      </c>
    </row>
    <row r="4076" spans="1:52" x14ac:dyDescent="0.3">
      <c r="A4076" s="17" t="s">
        <v>194</v>
      </c>
      <c r="B4076" s="4" t="s">
        <v>6</v>
      </c>
      <c r="C4076" s="2" t="s">
        <v>126</v>
      </c>
      <c r="D4076" s="4" t="s">
        <v>1</v>
      </c>
      <c r="E4076" s="4" t="s">
        <v>1</v>
      </c>
      <c r="F4076" s="4" t="s">
        <v>3</v>
      </c>
      <c r="G4076" s="11" t="s">
        <v>126</v>
      </c>
      <c r="H4076" s="7">
        <f t="shared" si="63"/>
        <v>4596.4016000000001</v>
      </c>
      <c r="I4076" s="4">
        <v>63</v>
      </c>
      <c r="J4076" s="4">
        <v>0</v>
      </c>
      <c r="K4076" s="4">
        <v>16</v>
      </c>
      <c r="L4076" s="4">
        <v>39.9</v>
      </c>
      <c r="M4076" s="4">
        <v>95.76</v>
      </c>
      <c r="N4076" s="4">
        <v>42.24</v>
      </c>
      <c r="O4076" s="4">
        <v>115</v>
      </c>
      <c r="P4076" s="4">
        <v>3.66</v>
      </c>
      <c r="Q4076" s="4">
        <v>19.32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30.96</v>
      </c>
      <c r="AA4076" s="4">
        <v>82.46</v>
      </c>
      <c r="AB4076" s="4">
        <v>0</v>
      </c>
      <c r="AC4076" s="4">
        <v>55.92</v>
      </c>
      <c r="AD4076" s="4">
        <v>31.92</v>
      </c>
      <c r="AE4076" s="4">
        <v>5.32</v>
      </c>
      <c r="AF4076" s="4">
        <v>0</v>
      </c>
      <c r="AG4076" s="4">
        <v>44.62</v>
      </c>
      <c r="AH4076" s="4">
        <v>16.98</v>
      </c>
      <c r="AI4076" s="4">
        <v>59.28</v>
      </c>
      <c r="AJ4076" s="4">
        <v>43.58</v>
      </c>
      <c r="AK4076" s="4">
        <v>334.12</v>
      </c>
      <c r="AL4076" s="4">
        <v>173.8</v>
      </c>
      <c r="AM4076" s="4">
        <v>93.1</v>
      </c>
      <c r="AN4076" s="4">
        <v>113.4</v>
      </c>
      <c r="AO4076" s="4">
        <v>75.540000000000006</v>
      </c>
      <c r="AP4076" s="4">
        <v>47.88</v>
      </c>
      <c r="AQ4076" s="4">
        <v>77.14</v>
      </c>
      <c r="AR4076" s="4">
        <v>187.82</v>
      </c>
      <c r="AS4076" s="4">
        <v>148.44</v>
      </c>
      <c r="AT4076" s="4">
        <v>148.36000000000001</v>
      </c>
      <c r="AU4076" s="4">
        <v>321.72000000000003</v>
      </c>
      <c r="AV4076" s="4">
        <v>107.54</v>
      </c>
      <c r="AW4076" s="4">
        <v>409.54</v>
      </c>
      <c r="AX4076" s="4">
        <v>625.22</v>
      </c>
      <c r="AY4076" s="4">
        <v>526.91999999999996</v>
      </c>
      <c r="AZ4076" s="4">
        <v>439.94159999999999</v>
      </c>
    </row>
    <row r="4077" spans="1:52" x14ac:dyDescent="0.3">
      <c r="A4077" s="17" t="s">
        <v>194</v>
      </c>
      <c r="B4077" s="4" t="s">
        <v>6</v>
      </c>
      <c r="C4077" s="2" t="s">
        <v>280</v>
      </c>
      <c r="D4077" s="4" t="s">
        <v>1</v>
      </c>
      <c r="E4077" s="4">
        <v>3.7</v>
      </c>
      <c r="F4077" s="4" t="s">
        <v>3</v>
      </c>
      <c r="G4077" s="11" t="s">
        <v>280</v>
      </c>
      <c r="H4077" s="7">
        <f t="shared" si="63"/>
        <v>1600890.87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1145</v>
      </c>
      <c r="W4077" s="4">
        <v>391</v>
      </c>
      <c r="X4077" s="4">
        <v>1081</v>
      </c>
      <c r="Y4077" s="4">
        <v>1236</v>
      </c>
      <c r="Z4077" s="4">
        <v>5365</v>
      </c>
      <c r="AA4077" s="4">
        <v>1714</v>
      </c>
      <c r="AB4077" s="4">
        <v>745</v>
      </c>
      <c r="AC4077" s="4">
        <v>3010</v>
      </c>
      <c r="AD4077" s="4">
        <v>1139</v>
      </c>
      <c r="AE4077" s="4">
        <v>6985</v>
      </c>
      <c r="AF4077" s="4">
        <v>6315</v>
      </c>
      <c r="AG4077" s="4">
        <v>10056</v>
      </c>
      <c r="AH4077" s="4">
        <v>8505</v>
      </c>
      <c r="AI4077" s="4">
        <v>13043</v>
      </c>
      <c r="AJ4077" s="4">
        <v>43896</v>
      </c>
      <c r="AK4077" s="4">
        <v>22993</v>
      </c>
      <c r="AL4077" s="4">
        <v>59455</v>
      </c>
      <c r="AM4077" s="4">
        <v>38142</v>
      </c>
      <c r="AN4077" s="4">
        <v>47661</v>
      </c>
      <c r="AO4077" s="4">
        <v>53873</v>
      </c>
      <c r="AP4077" s="4">
        <v>107455</v>
      </c>
      <c r="AQ4077" s="4">
        <v>64552</v>
      </c>
      <c r="AR4077" s="4">
        <v>78534</v>
      </c>
      <c r="AS4077" s="4">
        <v>117427</v>
      </c>
      <c r="AT4077" s="4">
        <v>112229</v>
      </c>
      <c r="AU4077" s="4">
        <v>151152</v>
      </c>
      <c r="AV4077" s="4">
        <v>145955</v>
      </c>
      <c r="AW4077" s="4">
        <v>139390</v>
      </c>
      <c r="AX4077" s="4">
        <v>115882</v>
      </c>
      <c r="AY4077" s="4">
        <v>122631</v>
      </c>
      <c r="AZ4077" s="4">
        <v>118933.87</v>
      </c>
    </row>
    <row r="4078" spans="1:52" x14ac:dyDescent="0.3">
      <c r="A4078" s="17" t="s">
        <v>194</v>
      </c>
      <c r="B4078" s="4" t="s">
        <v>6</v>
      </c>
      <c r="C4078" s="2" t="s">
        <v>2</v>
      </c>
      <c r="D4078" s="4" t="s">
        <v>1</v>
      </c>
      <c r="E4078" s="4">
        <v>3.1</v>
      </c>
      <c r="F4078" s="4" t="s">
        <v>3</v>
      </c>
      <c r="G4078" s="11" t="s">
        <v>2</v>
      </c>
      <c r="H4078" s="7">
        <f t="shared" si="63"/>
        <v>35782.18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3</v>
      </c>
      <c r="W4078" s="4">
        <v>20</v>
      </c>
      <c r="X4078" s="4">
        <v>0</v>
      </c>
      <c r="Y4078" s="4">
        <v>0</v>
      </c>
      <c r="Z4078" s="4">
        <v>6</v>
      </c>
      <c r="AA4078" s="4">
        <v>37</v>
      </c>
      <c r="AB4078" s="4">
        <v>5</v>
      </c>
      <c r="AC4078" s="4">
        <v>12</v>
      </c>
      <c r="AD4078" s="4">
        <v>107</v>
      </c>
      <c r="AE4078" s="4">
        <v>247</v>
      </c>
      <c r="AF4078" s="4">
        <v>31</v>
      </c>
      <c r="AG4078" s="4">
        <v>136</v>
      </c>
      <c r="AH4078" s="4">
        <v>305</v>
      </c>
      <c r="AI4078" s="4">
        <v>212</v>
      </c>
      <c r="AJ4078" s="4">
        <v>199</v>
      </c>
      <c r="AK4078" s="4">
        <v>297</v>
      </c>
      <c r="AL4078" s="4">
        <v>713</v>
      </c>
      <c r="AM4078" s="4">
        <v>1112</v>
      </c>
      <c r="AN4078" s="4">
        <v>970</v>
      </c>
      <c r="AO4078" s="4">
        <v>1078</v>
      </c>
      <c r="AP4078" s="4">
        <v>1794</v>
      </c>
      <c r="AQ4078" s="4">
        <v>1349</v>
      </c>
      <c r="AR4078" s="4">
        <v>2605</v>
      </c>
      <c r="AS4078" s="4">
        <v>3629</v>
      </c>
      <c r="AT4078" s="4">
        <v>4703</v>
      </c>
      <c r="AU4078" s="4">
        <v>2314</v>
      </c>
      <c r="AV4078" s="4">
        <v>2829</v>
      </c>
      <c r="AW4078" s="4">
        <v>3142</v>
      </c>
      <c r="AX4078" s="4">
        <v>1861</v>
      </c>
      <c r="AY4078" s="4">
        <v>2491</v>
      </c>
      <c r="AZ4078" s="4">
        <v>3575.18</v>
      </c>
    </row>
    <row r="4079" spans="1:52" x14ac:dyDescent="0.3">
      <c r="A4079" s="17" t="s">
        <v>194</v>
      </c>
      <c r="B4079" s="4" t="s">
        <v>6</v>
      </c>
      <c r="C4079" s="2" t="s">
        <v>129</v>
      </c>
      <c r="D4079" s="4" t="s">
        <v>1</v>
      </c>
      <c r="E4079" s="4" t="s">
        <v>1</v>
      </c>
      <c r="F4079" s="4" t="s">
        <v>3</v>
      </c>
      <c r="G4079" s="11" t="s">
        <v>129</v>
      </c>
      <c r="H4079" s="7">
        <f t="shared" si="63"/>
        <v>1511.48</v>
      </c>
      <c r="I4079" s="4">
        <v>301</v>
      </c>
      <c r="J4079" s="4">
        <v>568</v>
      </c>
      <c r="K4079" s="4">
        <v>45</v>
      </c>
      <c r="L4079" s="4">
        <v>20</v>
      </c>
      <c r="M4079" s="4">
        <v>20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475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4">
        <v>0</v>
      </c>
      <c r="AS4079" s="4">
        <v>0</v>
      </c>
      <c r="AT4079" s="4">
        <v>0</v>
      </c>
      <c r="AU4079" s="4">
        <v>1</v>
      </c>
      <c r="AV4079" s="4">
        <v>1</v>
      </c>
      <c r="AW4079" s="4">
        <v>0</v>
      </c>
      <c r="AX4079" s="4">
        <v>50</v>
      </c>
      <c r="AY4079" s="4">
        <v>4</v>
      </c>
      <c r="AZ4079" s="4">
        <v>26.48</v>
      </c>
    </row>
    <row r="4080" spans="1:52" x14ac:dyDescent="0.3">
      <c r="A4080" s="17" t="s">
        <v>194</v>
      </c>
      <c r="B4080" s="4" t="s">
        <v>6</v>
      </c>
      <c r="C4080" s="2" t="s">
        <v>59</v>
      </c>
      <c r="D4080" s="4" t="s">
        <v>1</v>
      </c>
      <c r="E4080" s="4" t="s">
        <v>1</v>
      </c>
      <c r="F4080" s="4" t="s">
        <v>3</v>
      </c>
      <c r="G4080" s="11" t="s">
        <v>59</v>
      </c>
      <c r="H4080" s="7">
        <f t="shared" si="63"/>
        <v>49116.5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2</v>
      </c>
      <c r="AF4080" s="4">
        <v>0</v>
      </c>
      <c r="AG4080" s="4">
        <v>0</v>
      </c>
      <c r="AH4080" s="4">
        <v>2981.25</v>
      </c>
      <c r="AI4080" s="4">
        <v>4098.75</v>
      </c>
      <c r="AJ4080" s="4">
        <v>3668.75</v>
      </c>
      <c r="AK4080" s="4">
        <v>4931.25</v>
      </c>
      <c r="AL4080" s="4">
        <v>5760</v>
      </c>
      <c r="AM4080" s="4">
        <v>5140</v>
      </c>
      <c r="AN4080" s="4">
        <v>4345</v>
      </c>
      <c r="AO4080" s="4">
        <v>3012.5</v>
      </c>
      <c r="AP4080" s="4">
        <v>2913.75</v>
      </c>
      <c r="AQ4080" s="4">
        <v>2836.25</v>
      </c>
      <c r="AR4080" s="4">
        <v>2370</v>
      </c>
      <c r="AS4080" s="4">
        <v>2587.5</v>
      </c>
      <c r="AT4080" s="4">
        <v>2112.5</v>
      </c>
      <c r="AU4080" s="4">
        <v>863.75</v>
      </c>
      <c r="AV4080" s="4">
        <v>351.25</v>
      </c>
      <c r="AW4080" s="4">
        <v>771.25</v>
      </c>
      <c r="AX4080" s="4">
        <v>197.25</v>
      </c>
      <c r="AY4080" s="4">
        <v>142</v>
      </c>
      <c r="AZ4080" s="4">
        <v>31.5</v>
      </c>
    </row>
    <row r="4081" spans="1:52" x14ac:dyDescent="0.3">
      <c r="A4081" s="17" t="s">
        <v>194</v>
      </c>
      <c r="B4081" s="4" t="s">
        <v>6</v>
      </c>
      <c r="C4081" s="2" t="s">
        <v>32</v>
      </c>
      <c r="D4081" s="4" t="s">
        <v>32</v>
      </c>
      <c r="E4081" s="4">
        <v>4.4000000000000004</v>
      </c>
      <c r="F4081" s="4" t="s">
        <v>3</v>
      </c>
      <c r="G4081" s="11" t="s">
        <v>32</v>
      </c>
      <c r="H4081" s="7">
        <f t="shared" si="63"/>
        <v>4970464.3454</v>
      </c>
      <c r="I4081" s="4">
        <v>187</v>
      </c>
      <c r="J4081" s="4">
        <v>184</v>
      </c>
      <c r="K4081" s="4">
        <v>363</v>
      </c>
      <c r="L4081" s="4">
        <v>144</v>
      </c>
      <c r="M4081" s="4">
        <v>233</v>
      </c>
      <c r="N4081" s="4">
        <v>1942.16</v>
      </c>
      <c r="O4081" s="4">
        <v>3543.4</v>
      </c>
      <c r="P4081" s="4">
        <v>2532.3000000000002</v>
      </c>
      <c r="Q4081" s="4">
        <v>1087.94</v>
      </c>
      <c r="R4081" s="4">
        <v>4808.7</v>
      </c>
      <c r="S4081" s="4">
        <v>11686.28</v>
      </c>
      <c r="T4081" s="4">
        <v>18546.18</v>
      </c>
      <c r="U4081" s="4">
        <v>27679.52</v>
      </c>
      <c r="V4081" s="4">
        <v>40085.24</v>
      </c>
      <c r="W4081" s="4">
        <v>73887.600000000006</v>
      </c>
      <c r="X4081" s="4">
        <v>57953.46</v>
      </c>
      <c r="Y4081" s="4">
        <v>77112.600000000006</v>
      </c>
      <c r="Z4081" s="4">
        <v>110899.82</v>
      </c>
      <c r="AA4081" s="4">
        <v>135171.51999999999</v>
      </c>
      <c r="AB4081" s="4">
        <v>151935.66</v>
      </c>
      <c r="AC4081" s="4">
        <v>168303.98</v>
      </c>
      <c r="AD4081" s="4">
        <v>114291</v>
      </c>
      <c r="AE4081" s="4">
        <v>192829</v>
      </c>
      <c r="AF4081" s="4">
        <v>160026</v>
      </c>
      <c r="AG4081" s="4">
        <v>192750</v>
      </c>
      <c r="AH4081" s="4">
        <v>182073</v>
      </c>
      <c r="AI4081" s="4">
        <v>228395</v>
      </c>
      <c r="AJ4081" s="4">
        <v>168113.66</v>
      </c>
      <c r="AK4081" s="4">
        <v>180567.66</v>
      </c>
      <c r="AL4081" s="4">
        <v>164237</v>
      </c>
      <c r="AM4081" s="4">
        <v>187778.64</v>
      </c>
      <c r="AN4081" s="4">
        <v>207708.64</v>
      </c>
      <c r="AO4081" s="4">
        <v>164789.32</v>
      </c>
      <c r="AP4081" s="4">
        <v>172463</v>
      </c>
      <c r="AQ4081" s="4">
        <v>165678</v>
      </c>
      <c r="AR4081" s="4">
        <v>178235.6</v>
      </c>
      <c r="AS4081" s="4">
        <v>172044</v>
      </c>
      <c r="AT4081" s="4">
        <v>188162</v>
      </c>
      <c r="AU4081" s="4">
        <v>183616</v>
      </c>
      <c r="AV4081" s="4">
        <v>177472.36</v>
      </c>
      <c r="AW4081" s="4">
        <v>158669.78</v>
      </c>
      <c r="AX4081" s="4">
        <v>150617.92000000001</v>
      </c>
      <c r="AY4081" s="4">
        <v>168342.6</v>
      </c>
      <c r="AZ4081" s="4">
        <v>223316.80540000001</v>
      </c>
    </row>
    <row r="4082" spans="1:52" x14ac:dyDescent="0.3">
      <c r="A4082" s="17" t="s">
        <v>194</v>
      </c>
      <c r="B4082" s="4" t="s">
        <v>6</v>
      </c>
      <c r="C4082" s="2" t="s">
        <v>294</v>
      </c>
      <c r="D4082" s="4" t="s">
        <v>1</v>
      </c>
      <c r="E4082" s="4" t="s">
        <v>1</v>
      </c>
      <c r="F4082" s="4" t="s">
        <v>3</v>
      </c>
      <c r="G4082" s="11" t="s">
        <v>294</v>
      </c>
      <c r="H4082" s="7">
        <f t="shared" si="63"/>
        <v>500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39</v>
      </c>
      <c r="Y4082" s="4">
        <v>11</v>
      </c>
      <c r="Z4082" s="4">
        <v>0</v>
      </c>
      <c r="AA4082" s="4">
        <v>1</v>
      </c>
      <c r="AB4082" s="4">
        <v>10</v>
      </c>
      <c r="AC4082" s="4">
        <v>3</v>
      </c>
      <c r="AD4082" s="4">
        <v>0</v>
      </c>
      <c r="AE4082" s="4">
        <v>16</v>
      </c>
      <c r="AF4082" s="4">
        <v>17</v>
      </c>
      <c r="AG4082" s="4">
        <v>10</v>
      </c>
      <c r="AH4082" s="4">
        <v>11</v>
      </c>
      <c r="AI4082" s="4">
        <v>29</v>
      </c>
      <c r="AJ4082" s="4">
        <v>120</v>
      </c>
      <c r="AK4082" s="4">
        <v>102</v>
      </c>
      <c r="AL4082" s="4">
        <v>13</v>
      </c>
      <c r="AM4082" s="4">
        <v>8</v>
      </c>
      <c r="AN4082" s="4">
        <v>53</v>
      </c>
      <c r="AO4082" s="4">
        <v>7</v>
      </c>
      <c r="AP4082" s="4">
        <v>29</v>
      </c>
      <c r="AQ4082" s="4">
        <v>7</v>
      </c>
      <c r="AR4082" s="4">
        <v>3</v>
      </c>
      <c r="AS4082" s="4">
        <v>9</v>
      </c>
      <c r="AT4082" s="4">
        <v>2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</row>
    <row r="4083" spans="1:52" x14ac:dyDescent="0.3">
      <c r="A4083" s="17" t="s">
        <v>194</v>
      </c>
      <c r="B4083" s="4" t="s">
        <v>6</v>
      </c>
      <c r="C4083" s="2" t="s">
        <v>112</v>
      </c>
      <c r="D4083" s="4" t="s">
        <v>112</v>
      </c>
      <c r="E4083" s="4">
        <v>3.9</v>
      </c>
      <c r="F4083" s="4" t="s">
        <v>3</v>
      </c>
      <c r="G4083" s="16" t="s">
        <v>112</v>
      </c>
      <c r="H4083" s="7">
        <f t="shared" si="63"/>
        <v>43340.79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890</v>
      </c>
      <c r="AB4083" s="4">
        <v>2663</v>
      </c>
      <c r="AC4083" s="4">
        <v>2338</v>
      </c>
      <c r="AD4083" s="4">
        <v>1688</v>
      </c>
      <c r="AE4083" s="4">
        <v>2246</v>
      </c>
      <c r="AF4083" s="4">
        <v>2781</v>
      </c>
      <c r="AG4083" s="4">
        <v>3056</v>
      </c>
      <c r="AH4083" s="4">
        <v>3150</v>
      </c>
      <c r="AI4083" s="4">
        <v>2487</v>
      </c>
      <c r="AJ4083" s="4">
        <v>2151</v>
      </c>
      <c r="AK4083" s="4">
        <v>2324</v>
      </c>
      <c r="AL4083" s="4">
        <v>2138</v>
      </c>
      <c r="AM4083" s="4">
        <v>1622</v>
      </c>
      <c r="AN4083" s="4">
        <v>1419</v>
      </c>
      <c r="AO4083" s="4">
        <v>1375</v>
      </c>
      <c r="AP4083" s="4">
        <v>1256</v>
      </c>
      <c r="AQ4083" s="4">
        <v>1731</v>
      </c>
      <c r="AR4083" s="4">
        <v>1235</v>
      </c>
      <c r="AS4083" s="4">
        <v>865</v>
      </c>
      <c r="AT4083" s="4">
        <v>1120</v>
      </c>
      <c r="AU4083" s="4">
        <v>643</v>
      </c>
      <c r="AV4083" s="4">
        <v>865</v>
      </c>
      <c r="AW4083" s="4">
        <v>648</v>
      </c>
      <c r="AX4083" s="4">
        <v>881</v>
      </c>
      <c r="AY4083" s="4">
        <v>812</v>
      </c>
      <c r="AZ4083" s="4">
        <v>956.79</v>
      </c>
    </row>
    <row r="4084" spans="1:52" x14ac:dyDescent="0.3">
      <c r="A4084" s="17" t="s">
        <v>194</v>
      </c>
      <c r="B4084" s="4" t="s">
        <v>6</v>
      </c>
      <c r="C4084" s="2" t="s">
        <v>264</v>
      </c>
      <c r="D4084" s="4" t="s">
        <v>1</v>
      </c>
      <c r="E4084" s="4" t="s">
        <v>1</v>
      </c>
      <c r="F4084" s="4" t="s">
        <v>3</v>
      </c>
      <c r="G4084" s="11" t="s">
        <v>512</v>
      </c>
      <c r="H4084" s="7">
        <f t="shared" si="63"/>
        <v>338</v>
      </c>
      <c r="I4084" s="4">
        <v>82</v>
      </c>
      <c r="J4084" s="4">
        <v>97</v>
      </c>
      <c r="K4084" s="4">
        <v>52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95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0</v>
      </c>
      <c r="AS4084" s="4">
        <v>12</v>
      </c>
      <c r="AT4084" s="4">
        <v>0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</row>
    <row r="4085" spans="1:52" x14ac:dyDescent="0.3">
      <c r="A4085" s="17" t="s">
        <v>194</v>
      </c>
      <c r="B4085" s="4" t="s">
        <v>6</v>
      </c>
      <c r="C4085" s="2" t="s">
        <v>46</v>
      </c>
      <c r="D4085" s="4" t="s">
        <v>46</v>
      </c>
      <c r="E4085" s="4">
        <v>4.5</v>
      </c>
      <c r="F4085" s="4" t="s">
        <v>3</v>
      </c>
      <c r="G4085" s="11" t="s">
        <v>46</v>
      </c>
      <c r="H4085" s="7">
        <f t="shared" si="63"/>
        <v>356033.8125</v>
      </c>
      <c r="I4085" s="4">
        <v>1160</v>
      </c>
      <c r="J4085" s="4">
        <v>1599</v>
      </c>
      <c r="K4085" s="4">
        <v>1478</v>
      </c>
      <c r="L4085" s="4">
        <v>2617</v>
      </c>
      <c r="M4085" s="4">
        <v>1518</v>
      </c>
      <c r="N4085" s="4">
        <v>1332</v>
      </c>
      <c r="O4085" s="4">
        <v>1235</v>
      </c>
      <c r="P4085" s="4">
        <v>1306</v>
      </c>
      <c r="Q4085" s="4">
        <v>1418</v>
      </c>
      <c r="R4085" s="4">
        <v>1251</v>
      </c>
      <c r="S4085" s="4">
        <v>1790</v>
      </c>
      <c r="T4085" s="4">
        <v>1424</v>
      </c>
      <c r="U4085" s="4">
        <v>1166</v>
      </c>
      <c r="V4085" s="4">
        <v>1320</v>
      </c>
      <c r="W4085" s="4">
        <v>1545</v>
      </c>
      <c r="X4085" s="4">
        <v>1165</v>
      </c>
      <c r="Y4085" s="4">
        <v>1878</v>
      </c>
      <c r="Z4085" s="4">
        <v>4342</v>
      </c>
      <c r="AA4085" s="4">
        <v>7003</v>
      </c>
      <c r="AB4085" s="4">
        <v>18227</v>
      </c>
      <c r="AC4085" s="4">
        <v>8951</v>
      </c>
      <c r="AD4085" s="4">
        <v>16998</v>
      </c>
      <c r="AE4085" s="4">
        <v>18490</v>
      </c>
      <c r="AF4085" s="4">
        <v>16495</v>
      </c>
      <c r="AG4085" s="4">
        <v>17183</v>
      </c>
      <c r="AH4085" s="4">
        <v>16511.5</v>
      </c>
      <c r="AI4085" s="4">
        <v>18399.25</v>
      </c>
      <c r="AJ4085" s="4">
        <v>19202</v>
      </c>
      <c r="AK4085" s="4">
        <v>15661.5</v>
      </c>
      <c r="AL4085" s="4">
        <v>11818.25</v>
      </c>
      <c r="AM4085" s="4">
        <v>11333.5</v>
      </c>
      <c r="AN4085" s="4">
        <v>10027.5</v>
      </c>
      <c r="AO4085" s="4">
        <v>7963.25</v>
      </c>
      <c r="AP4085" s="4">
        <v>12672.75</v>
      </c>
      <c r="AQ4085" s="4">
        <v>11573</v>
      </c>
      <c r="AR4085" s="4">
        <v>14701</v>
      </c>
      <c r="AS4085" s="4">
        <v>15417</v>
      </c>
      <c r="AT4085" s="4">
        <v>13245.75</v>
      </c>
      <c r="AU4085" s="4">
        <v>6549.75</v>
      </c>
      <c r="AV4085" s="4">
        <v>6797</v>
      </c>
      <c r="AW4085" s="4">
        <v>6724.5</v>
      </c>
      <c r="AX4085" s="4">
        <v>7804.75</v>
      </c>
      <c r="AY4085" s="4">
        <v>8751</v>
      </c>
      <c r="AZ4085" s="4">
        <v>7989.5625</v>
      </c>
    </row>
    <row r="4086" spans="1:52" x14ac:dyDescent="0.3">
      <c r="A4086" s="17" t="s">
        <v>194</v>
      </c>
      <c r="B4086" s="4" t="s">
        <v>6</v>
      </c>
      <c r="C4086" s="2" t="s">
        <v>47</v>
      </c>
      <c r="D4086" s="4" t="s">
        <v>1</v>
      </c>
      <c r="E4086" s="4" t="s">
        <v>1</v>
      </c>
      <c r="F4086" s="4" t="s">
        <v>3</v>
      </c>
      <c r="G4086" s="11" t="s">
        <v>47</v>
      </c>
      <c r="H4086" s="7">
        <f t="shared" si="63"/>
        <v>797868.63249999995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16494.25</v>
      </c>
      <c r="AD4086" s="4">
        <v>29840.25</v>
      </c>
      <c r="AE4086" s="4">
        <v>35650.5</v>
      </c>
      <c r="AF4086" s="4">
        <v>40899.5</v>
      </c>
      <c r="AG4086" s="4">
        <v>31653</v>
      </c>
      <c r="AH4086" s="4">
        <v>48060.25</v>
      </c>
      <c r="AI4086" s="4">
        <v>44791.75</v>
      </c>
      <c r="AJ4086" s="4">
        <v>40627.25</v>
      </c>
      <c r="AK4086" s="4">
        <v>41465.25</v>
      </c>
      <c r="AL4086" s="4">
        <v>43278.5</v>
      </c>
      <c r="AM4086" s="4">
        <v>38235.75</v>
      </c>
      <c r="AN4086" s="4">
        <v>35686.25</v>
      </c>
      <c r="AO4086" s="4">
        <v>37650.25</v>
      </c>
      <c r="AP4086" s="4">
        <v>31669.75</v>
      </c>
      <c r="AQ4086" s="4">
        <v>40244.25</v>
      </c>
      <c r="AR4086" s="4">
        <v>31554</v>
      </c>
      <c r="AS4086" s="4">
        <v>30243</v>
      </c>
      <c r="AT4086" s="4">
        <v>38232</v>
      </c>
      <c r="AU4086" s="4">
        <v>26828.25</v>
      </c>
      <c r="AV4086" s="4">
        <v>22915</v>
      </c>
      <c r="AW4086" s="4">
        <v>21999.25</v>
      </c>
      <c r="AX4086" s="4">
        <v>23235</v>
      </c>
      <c r="AY4086" s="4">
        <v>22215.5</v>
      </c>
      <c r="AZ4086" s="4">
        <v>24399.8825</v>
      </c>
    </row>
    <row r="4087" spans="1:52" x14ac:dyDescent="0.3">
      <c r="A4087" s="17" t="s">
        <v>194</v>
      </c>
      <c r="B4087" s="4" t="s">
        <v>6</v>
      </c>
      <c r="C4087" s="2" t="s">
        <v>143</v>
      </c>
      <c r="D4087" s="4" t="s">
        <v>1</v>
      </c>
      <c r="E4087" s="4" t="s">
        <v>1</v>
      </c>
      <c r="F4087" s="4" t="s">
        <v>3</v>
      </c>
      <c r="G4087" s="11" t="s">
        <v>143</v>
      </c>
      <c r="H4087" s="7">
        <f t="shared" si="63"/>
        <v>347.5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4">
        <v>0</v>
      </c>
      <c r="AS4087" s="4">
        <v>0</v>
      </c>
      <c r="AT4087" s="4">
        <v>8.75</v>
      </c>
      <c r="AU4087" s="4">
        <v>122.5</v>
      </c>
      <c r="AV4087" s="4">
        <v>153.75</v>
      </c>
      <c r="AW4087" s="4">
        <v>60</v>
      </c>
      <c r="AX4087" s="4">
        <v>0</v>
      </c>
      <c r="AY4087" s="4">
        <v>2.5</v>
      </c>
      <c r="AZ4087" s="4">
        <v>0</v>
      </c>
    </row>
    <row r="4088" spans="1:52" x14ac:dyDescent="0.3">
      <c r="A4088" s="17" t="s">
        <v>194</v>
      </c>
      <c r="B4088" s="4" t="s">
        <v>6</v>
      </c>
      <c r="C4088" s="2" t="s">
        <v>34</v>
      </c>
      <c r="D4088" s="4" t="s">
        <v>1</v>
      </c>
      <c r="E4088" s="4" t="s">
        <v>1</v>
      </c>
      <c r="F4088" s="4" t="s">
        <v>3</v>
      </c>
      <c r="G4088" s="11" t="s">
        <v>455</v>
      </c>
      <c r="H4088" s="7">
        <f t="shared" si="63"/>
        <v>870.54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25</v>
      </c>
      <c r="AK4088" s="4">
        <v>5</v>
      </c>
      <c r="AL4088" s="4">
        <v>7.5</v>
      </c>
      <c r="AM4088" s="4">
        <v>5</v>
      </c>
      <c r="AN4088" s="4">
        <v>20.25</v>
      </c>
      <c r="AO4088" s="4">
        <v>31.25</v>
      </c>
      <c r="AP4088" s="4">
        <v>142.25</v>
      </c>
      <c r="AQ4088" s="4">
        <v>163.5</v>
      </c>
      <c r="AR4088" s="4">
        <v>52</v>
      </c>
      <c r="AS4088" s="4">
        <v>0</v>
      </c>
      <c r="AT4088" s="4">
        <v>3</v>
      </c>
      <c r="AU4088" s="4">
        <v>8.75</v>
      </c>
      <c r="AV4088" s="4">
        <v>10</v>
      </c>
      <c r="AW4088" s="4">
        <v>288</v>
      </c>
      <c r="AX4088" s="4">
        <v>60</v>
      </c>
      <c r="AY4088" s="4">
        <v>49</v>
      </c>
      <c r="AZ4088" s="4">
        <v>0.04</v>
      </c>
    </row>
    <row r="4089" spans="1:52" x14ac:dyDescent="0.3">
      <c r="A4089" s="17" t="s">
        <v>194</v>
      </c>
      <c r="B4089" s="4" t="s">
        <v>6</v>
      </c>
      <c r="C4089" s="2" t="s">
        <v>35</v>
      </c>
      <c r="D4089" s="4" t="s">
        <v>1</v>
      </c>
      <c r="E4089" s="4" t="s">
        <v>1</v>
      </c>
      <c r="F4089" s="4" t="s">
        <v>3</v>
      </c>
      <c r="G4089" s="11" t="s">
        <v>35</v>
      </c>
      <c r="H4089" s="7">
        <f t="shared" si="63"/>
        <v>983245.78720000014</v>
      </c>
      <c r="I4089" s="4">
        <v>7</v>
      </c>
      <c r="J4089" s="4">
        <v>111</v>
      </c>
      <c r="K4089" s="4">
        <v>203</v>
      </c>
      <c r="L4089" s="4">
        <v>10</v>
      </c>
      <c r="M4089" s="4">
        <v>31</v>
      </c>
      <c r="N4089" s="4">
        <v>45941.98</v>
      </c>
      <c r="O4089" s="4">
        <v>38523.74</v>
      </c>
      <c r="P4089" s="4">
        <v>50650.94</v>
      </c>
      <c r="Q4089" s="4">
        <v>47542.879999999997</v>
      </c>
      <c r="R4089" s="4">
        <v>52544.74</v>
      </c>
      <c r="S4089" s="4">
        <v>62645.06</v>
      </c>
      <c r="T4089" s="4">
        <v>95760.7</v>
      </c>
      <c r="U4089" s="4">
        <v>174055.78</v>
      </c>
      <c r="V4089" s="4">
        <v>69136.84</v>
      </c>
      <c r="W4089" s="4">
        <v>48819.74</v>
      </c>
      <c r="X4089" s="4">
        <v>64104.04</v>
      </c>
      <c r="Y4089" s="4">
        <v>43105.82</v>
      </c>
      <c r="Z4089" s="4">
        <v>38617.660000000003</v>
      </c>
      <c r="AA4089" s="4">
        <v>32846.050000000003</v>
      </c>
      <c r="AB4089" s="4">
        <v>15979.96</v>
      </c>
      <c r="AC4089" s="4">
        <v>8845.8700000000008</v>
      </c>
      <c r="AD4089" s="4">
        <v>8980.85</v>
      </c>
      <c r="AE4089" s="4">
        <v>8329.41</v>
      </c>
      <c r="AF4089" s="4">
        <v>7559.39</v>
      </c>
      <c r="AG4089" s="4">
        <v>6211.32</v>
      </c>
      <c r="AH4089" s="4">
        <v>4653.22</v>
      </c>
      <c r="AI4089" s="4">
        <v>5865.68</v>
      </c>
      <c r="AJ4089" s="4">
        <v>6709.5</v>
      </c>
      <c r="AK4089" s="4">
        <v>3333.87</v>
      </c>
      <c r="AL4089" s="4">
        <v>4724.54</v>
      </c>
      <c r="AM4089" s="4">
        <v>4424.2700000000004</v>
      </c>
      <c r="AN4089" s="4">
        <v>4108.16</v>
      </c>
      <c r="AO4089" s="4">
        <v>3991.19</v>
      </c>
      <c r="AP4089" s="4">
        <v>3661.73</v>
      </c>
      <c r="AQ4089" s="4">
        <v>4822.8599999999997</v>
      </c>
      <c r="AR4089" s="4">
        <v>1825.41</v>
      </c>
      <c r="AS4089" s="4">
        <v>926.63</v>
      </c>
      <c r="AT4089" s="4">
        <v>1114.27</v>
      </c>
      <c r="AU4089" s="4">
        <v>495.03</v>
      </c>
      <c r="AV4089" s="4">
        <v>1227.92</v>
      </c>
      <c r="AW4089" s="4">
        <v>1934.81</v>
      </c>
      <c r="AX4089" s="4">
        <v>2285.7199999999998</v>
      </c>
      <c r="AY4089" s="4">
        <v>3248.89</v>
      </c>
      <c r="AZ4089" s="4">
        <v>3327.3172</v>
      </c>
    </row>
    <row r="4090" spans="1:52" x14ac:dyDescent="0.3">
      <c r="A4090" s="17" t="s">
        <v>194</v>
      </c>
      <c r="B4090" s="4" t="s">
        <v>6</v>
      </c>
      <c r="C4090" s="2" t="s">
        <v>139</v>
      </c>
      <c r="D4090" s="4" t="s">
        <v>1</v>
      </c>
      <c r="E4090" s="4" t="s">
        <v>1</v>
      </c>
      <c r="F4090" s="4" t="s">
        <v>3</v>
      </c>
      <c r="G4090" s="11" t="s">
        <v>139</v>
      </c>
      <c r="H4090" s="7">
        <f t="shared" si="63"/>
        <v>37099.132799999992</v>
      </c>
      <c r="I4090" s="4">
        <v>439</v>
      </c>
      <c r="J4090" s="4">
        <v>186</v>
      </c>
      <c r="K4090" s="4">
        <v>172</v>
      </c>
      <c r="L4090" s="4">
        <v>111</v>
      </c>
      <c r="M4090" s="4">
        <v>151</v>
      </c>
      <c r="N4090" s="4">
        <v>150</v>
      </c>
      <c r="O4090" s="4">
        <v>198</v>
      </c>
      <c r="P4090" s="4">
        <v>154</v>
      </c>
      <c r="Q4090" s="4">
        <v>200</v>
      </c>
      <c r="R4090" s="4">
        <v>179</v>
      </c>
      <c r="S4090" s="4">
        <v>242</v>
      </c>
      <c r="T4090" s="4">
        <v>195</v>
      </c>
      <c r="U4090" s="4">
        <v>167</v>
      </c>
      <c r="V4090" s="4">
        <v>388.96</v>
      </c>
      <c r="W4090" s="4">
        <v>513.72</v>
      </c>
      <c r="X4090" s="4">
        <v>2046.04</v>
      </c>
      <c r="Y4090" s="4">
        <v>470.24</v>
      </c>
      <c r="Z4090" s="4">
        <v>1279.24</v>
      </c>
      <c r="AA4090" s="4">
        <v>1089.92</v>
      </c>
      <c r="AB4090" s="4">
        <v>1340.12</v>
      </c>
      <c r="AC4090" s="4">
        <v>1135.23</v>
      </c>
      <c r="AD4090" s="4">
        <v>1074.52</v>
      </c>
      <c r="AE4090" s="4">
        <v>1728.22</v>
      </c>
      <c r="AF4090" s="4">
        <v>1554.67</v>
      </c>
      <c r="AG4090" s="4">
        <v>1689.25</v>
      </c>
      <c r="AH4090" s="4">
        <v>806.11</v>
      </c>
      <c r="AI4090" s="4">
        <v>818.25</v>
      </c>
      <c r="AJ4090" s="4">
        <v>2766.32</v>
      </c>
      <c r="AK4090" s="4">
        <v>634.25</v>
      </c>
      <c r="AL4090" s="4">
        <v>2478.75</v>
      </c>
      <c r="AM4090" s="4">
        <v>1430.5</v>
      </c>
      <c r="AN4090" s="4">
        <v>2810.75</v>
      </c>
      <c r="AO4090" s="4">
        <v>2036</v>
      </c>
      <c r="AP4090" s="4">
        <v>1372.75</v>
      </c>
      <c r="AQ4090" s="4">
        <v>977.5</v>
      </c>
      <c r="AR4090" s="4">
        <v>874.75</v>
      </c>
      <c r="AS4090" s="4">
        <v>574.75</v>
      </c>
      <c r="AT4090" s="4">
        <v>778.89</v>
      </c>
      <c r="AU4090" s="4">
        <v>86.57</v>
      </c>
      <c r="AV4090" s="4">
        <v>449.25</v>
      </c>
      <c r="AW4090" s="4">
        <v>552.82000000000005</v>
      </c>
      <c r="AX4090" s="4">
        <v>335.96</v>
      </c>
      <c r="AY4090" s="4">
        <v>250.64</v>
      </c>
      <c r="AZ4090" s="4">
        <v>210.19280000000001</v>
      </c>
    </row>
    <row r="4091" spans="1:52" x14ac:dyDescent="0.3">
      <c r="A4091" s="17" t="s">
        <v>194</v>
      </c>
      <c r="B4091" s="4" t="s">
        <v>6</v>
      </c>
      <c r="C4091" s="2" t="s">
        <v>82</v>
      </c>
      <c r="D4091" s="4" t="s">
        <v>82</v>
      </c>
      <c r="E4091" s="4">
        <v>4.4000000000000004</v>
      </c>
      <c r="F4091" s="4" t="s">
        <v>3</v>
      </c>
      <c r="G4091" s="11" t="s">
        <v>82</v>
      </c>
      <c r="H4091" s="7">
        <f t="shared" si="63"/>
        <v>384.53750000000002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1.25</v>
      </c>
      <c r="AJ4091" s="4">
        <v>2.5</v>
      </c>
      <c r="AK4091" s="4">
        <v>1.25</v>
      </c>
      <c r="AL4091" s="4">
        <v>1.25</v>
      </c>
      <c r="AM4091" s="4">
        <v>0</v>
      </c>
      <c r="AN4091" s="4">
        <v>16.25</v>
      </c>
      <c r="AO4091" s="4">
        <v>13.75</v>
      </c>
      <c r="AP4091" s="4">
        <v>91.25</v>
      </c>
      <c r="AQ4091" s="4">
        <v>2.5</v>
      </c>
      <c r="AR4091" s="4">
        <v>28.75</v>
      </c>
      <c r="AS4091" s="4">
        <v>28.75</v>
      </c>
      <c r="AT4091" s="4">
        <v>55</v>
      </c>
      <c r="AU4091" s="4">
        <v>23.75</v>
      </c>
      <c r="AV4091" s="4">
        <v>20</v>
      </c>
      <c r="AW4091" s="4">
        <v>47.5</v>
      </c>
      <c r="AX4091" s="4">
        <v>25</v>
      </c>
      <c r="AY4091" s="4">
        <v>13.75</v>
      </c>
      <c r="AZ4091" s="4">
        <v>12.0375</v>
      </c>
    </row>
    <row r="4092" spans="1:52" x14ac:dyDescent="0.3">
      <c r="A4092" s="17" t="s">
        <v>194</v>
      </c>
      <c r="B4092" s="4" t="s">
        <v>6</v>
      </c>
      <c r="C4092" s="2" t="s">
        <v>48</v>
      </c>
      <c r="D4092" s="4" t="s">
        <v>48</v>
      </c>
      <c r="E4092" s="4">
        <v>4.4000000000000004</v>
      </c>
      <c r="F4092" s="4" t="s">
        <v>3</v>
      </c>
      <c r="G4092" s="11" t="s">
        <v>48</v>
      </c>
      <c r="H4092" s="7">
        <f t="shared" si="63"/>
        <v>2338418.31</v>
      </c>
      <c r="I4092" s="4">
        <v>5717</v>
      </c>
      <c r="J4092" s="4">
        <v>7665</v>
      </c>
      <c r="K4092" s="4">
        <v>6880</v>
      </c>
      <c r="L4092" s="4">
        <v>7664</v>
      </c>
      <c r="M4092" s="4">
        <v>8691</v>
      </c>
      <c r="N4092" s="4">
        <v>5310</v>
      </c>
      <c r="O4092" s="4">
        <v>3811</v>
      </c>
      <c r="P4092" s="4">
        <v>6968</v>
      </c>
      <c r="Q4092" s="4">
        <v>7411</v>
      </c>
      <c r="R4092" s="4">
        <v>8566</v>
      </c>
      <c r="S4092" s="4">
        <v>14454</v>
      </c>
      <c r="T4092" s="4">
        <v>22862</v>
      </c>
      <c r="U4092" s="4">
        <v>22855</v>
      </c>
      <c r="V4092" s="4">
        <v>20805</v>
      </c>
      <c r="W4092" s="4">
        <v>26993</v>
      </c>
      <c r="X4092" s="4">
        <v>25383</v>
      </c>
      <c r="Y4092" s="4">
        <v>78410</v>
      </c>
      <c r="Z4092" s="4">
        <v>149010</v>
      </c>
      <c r="AA4092" s="4">
        <v>83189</v>
      </c>
      <c r="AB4092" s="4">
        <v>65578</v>
      </c>
      <c r="AC4092" s="4">
        <v>67892</v>
      </c>
      <c r="AD4092" s="4">
        <v>90864</v>
      </c>
      <c r="AE4092" s="4">
        <v>112641</v>
      </c>
      <c r="AF4092" s="4">
        <v>83353</v>
      </c>
      <c r="AG4092" s="4">
        <v>85396</v>
      </c>
      <c r="AH4092" s="4">
        <v>98676</v>
      </c>
      <c r="AI4092" s="4">
        <v>85524</v>
      </c>
      <c r="AJ4092" s="4">
        <v>82765</v>
      </c>
      <c r="AK4092" s="4">
        <v>85240</v>
      </c>
      <c r="AL4092" s="4">
        <v>109463</v>
      </c>
      <c r="AM4092" s="4">
        <v>66149</v>
      </c>
      <c r="AN4092" s="4">
        <v>57132</v>
      </c>
      <c r="AO4092" s="4">
        <v>60164</v>
      </c>
      <c r="AP4092" s="4">
        <v>46724</v>
      </c>
      <c r="AQ4092" s="4">
        <v>67643</v>
      </c>
      <c r="AR4092" s="4">
        <v>57923</v>
      </c>
      <c r="AS4092" s="4">
        <v>62148</v>
      </c>
      <c r="AT4092" s="4">
        <v>57473</v>
      </c>
      <c r="AU4092" s="4">
        <v>47902</v>
      </c>
      <c r="AV4092" s="4">
        <v>56781</v>
      </c>
      <c r="AW4092" s="4">
        <v>69423</v>
      </c>
      <c r="AX4092" s="4">
        <v>80862</v>
      </c>
      <c r="AY4092" s="4">
        <v>63183</v>
      </c>
      <c r="AZ4092" s="4">
        <v>64875.31</v>
      </c>
    </row>
    <row r="4093" spans="1:52" x14ac:dyDescent="0.3">
      <c r="A4093" s="17" t="s">
        <v>572</v>
      </c>
      <c r="B4093" s="4" t="s">
        <v>6</v>
      </c>
      <c r="C4093" s="2" t="s">
        <v>10</v>
      </c>
      <c r="D4093" s="4" t="s">
        <v>10</v>
      </c>
      <c r="E4093" s="4">
        <v>3.6</v>
      </c>
      <c r="F4093" s="4" t="s">
        <v>3</v>
      </c>
      <c r="G4093" s="10" t="s">
        <v>10</v>
      </c>
      <c r="H4093" s="7">
        <f t="shared" si="63"/>
        <v>112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3</v>
      </c>
      <c r="AH4093" s="4">
        <v>22</v>
      </c>
      <c r="AI4093" s="4">
        <v>0</v>
      </c>
      <c r="AJ4093" s="4">
        <v>0</v>
      </c>
      <c r="AK4093" s="4">
        <v>1</v>
      </c>
      <c r="AL4093" s="4">
        <v>86</v>
      </c>
      <c r="AM4093" s="4">
        <v>0</v>
      </c>
      <c r="AN4093" s="4">
        <v>0</v>
      </c>
      <c r="AO4093" s="4">
        <v>0</v>
      </c>
      <c r="AP4093" s="4">
        <v>0</v>
      </c>
      <c r="AQ4093" s="4">
        <v>0</v>
      </c>
      <c r="AR4093" s="4">
        <v>0</v>
      </c>
      <c r="AS4093" s="4">
        <v>0</v>
      </c>
      <c r="AT4093" s="4">
        <v>0</v>
      </c>
      <c r="AU4093" s="4">
        <v>0</v>
      </c>
      <c r="AV4093" s="4">
        <v>0</v>
      </c>
      <c r="AW4093" s="4">
        <v>0</v>
      </c>
      <c r="AX4093" s="4">
        <v>0</v>
      </c>
      <c r="AY4093" s="4">
        <v>0</v>
      </c>
      <c r="AZ4093" s="4">
        <v>0</v>
      </c>
    </row>
    <row r="4094" spans="1:52" x14ac:dyDescent="0.3">
      <c r="A4094" s="17" t="s">
        <v>572</v>
      </c>
      <c r="B4094" s="4" t="s">
        <v>6</v>
      </c>
      <c r="C4094" s="2" t="s">
        <v>153</v>
      </c>
      <c r="D4094" s="4" t="s">
        <v>1</v>
      </c>
      <c r="E4094" s="4" t="s">
        <v>1</v>
      </c>
      <c r="F4094" s="4" t="s">
        <v>3</v>
      </c>
      <c r="G4094" s="10" t="s">
        <v>153</v>
      </c>
      <c r="H4094" s="7">
        <f t="shared" si="63"/>
        <v>154.1875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0</v>
      </c>
      <c r="AR4094" s="4">
        <v>0</v>
      </c>
      <c r="AS4094" s="4">
        <v>111.25</v>
      </c>
      <c r="AT4094" s="4">
        <v>31.25</v>
      </c>
      <c r="AU4094" s="4">
        <v>3.75</v>
      </c>
      <c r="AV4094" s="4">
        <v>0</v>
      </c>
      <c r="AW4094" s="4">
        <v>3.75</v>
      </c>
      <c r="AX4094" s="4">
        <v>3.75</v>
      </c>
      <c r="AY4094" s="4">
        <v>0</v>
      </c>
      <c r="AZ4094" s="4">
        <v>0.4375</v>
      </c>
    </row>
    <row r="4095" spans="1:52" x14ac:dyDescent="0.3">
      <c r="A4095" s="17" t="s">
        <v>572</v>
      </c>
      <c r="B4095" s="4" t="s">
        <v>6</v>
      </c>
      <c r="C4095" s="2" t="s">
        <v>14</v>
      </c>
      <c r="D4095" s="4" t="s">
        <v>14</v>
      </c>
      <c r="E4095" s="4">
        <v>3</v>
      </c>
      <c r="F4095" s="4" t="s">
        <v>14</v>
      </c>
      <c r="G4095" s="11" t="s">
        <v>14</v>
      </c>
      <c r="H4095" s="7">
        <f t="shared" si="63"/>
        <v>24112.27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1</v>
      </c>
      <c r="U4095" s="4">
        <v>0</v>
      </c>
      <c r="V4095" s="4">
        <v>0</v>
      </c>
      <c r="W4095" s="4">
        <v>0</v>
      </c>
      <c r="X4095" s="4">
        <v>159</v>
      </c>
      <c r="Y4095" s="4">
        <v>128</v>
      </c>
      <c r="Z4095" s="4">
        <v>119</v>
      </c>
      <c r="AA4095" s="4">
        <v>206</v>
      </c>
      <c r="AB4095" s="4">
        <v>290</v>
      </c>
      <c r="AC4095" s="4">
        <v>689</v>
      </c>
      <c r="AD4095" s="4">
        <v>763</v>
      </c>
      <c r="AE4095" s="4">
        <v>609</v>
      </c>
      <c r="AF4095" s="4">
        <v>610</v>
      </c>
      <c r="AG4095" s="4">
        <v>236</v>
      </c>
      <c r="AH4095" s="4">
        <v>307</v>
      </c>
      <c r="AI4095" s="4">
        <v>368</v>
      </c>
      <c r="AJ4095" s="4">
        <v>570</v>
      </c>
      <c r="AK4095" s="4">
        <v>780</v>
      </c>
      <c r="AL4095" s="4">
        <v>741</v>
      </c>
      <c r="AM4095" s="4">
        <v>2033</v>
      </c>
      <c r="AN4095" s="4">
        <v>1732</v>
      </c>
      <c r="AO4095" s="4">
        <v>2138</v>
      </c>
      <c r="AP4095" s="4">
        <v>1265</v>
      </c>
      <c r="AQ4095" s="4">
        <v>1569</v>
      </c>
      <c r="AR4095" s="4">
        <v>1282</v>
      </c>
      <c r="AS4095" s="4">
        <v>1358</v>
      </c>
      <c r="AT4095" s="4">
        <v>905</v>
      </c>
      <c r="AU4095" s="4">
        <v>898</v>
      </c>
      <c r="AV4095" s="4">
        <v>530</v>
      </c>
      <c r="AW4095" s="4">
        <v>769</v>
      </c>
      <c r="AX4095" s="4">
        <v>927</v>
      </c>
      <c r="AY4095" s="4">
        <v>250</v>
      </c>
      <c r="AZ4095" s="4">
        <v>1880.27</v>
      </c>
    </row>
    <row r="4096" spans="1:52" x14ac:dyDescent="0.3">
      <c r="A4096" s="17" t="s">
        <v>572</v>
      </c>
      <c r="B4096" s="4" t="s">
        <v>6</v>
      </c>
      <c r="C4096" s="2" t="s">
        <v>15</v>
      </c>
      <c r="D4096" s="4" t="s">
        <v>1</v>
      </c>
      <c r="E4096" s="4" t="s">
        <v>1</v>
      </c>
      <c r="F4096" s="4" t="s">
        <v>3</v>
      </c>
      <c r="G4096" s="10" t="s">
        <v>135</v>
      </c>
      <c r="H4096" s="7">
        <f t="shared" si="63"/>
        <v>575.42099999999994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22.56</v>
      </c>
      <c r="AH4096" s="4">
        <v>366.6</v>
      </c>
      <c r="AI4096" s="4">
        <v>0</v>
      </c>
      <c r="AJ4096" s="4">
        <v>0</v>
      </c>
      <c r="AK4096" s="4">
        <v>14.1</v>
      </c>
      <c r="AL4096" s="4">
        <v>0</v>
      </c>
      <c r="AM4096" s="4">
        <v>0</v>
      </c>
      <c r="AN4096" s="4">
        <v>11.28</v>
      </c>
      <c r="AO4096" s="4">
        <v>19.739999999999998</v>
      </c>
      <c r="AP4096" s="4">
        <v>0</v>
      </c>
      <c r="AQ4096" s="4">
        <v>0</v>
      </c>
      <c r="AR4096" s="4">
        <v>0</v>
      </c>
      <c r="AS4096" s="4">
        <v>0</v>
      </c>
      <c r="AT4096" s="4">
        <v>141</v>
      </c>
      <c r="AU4096" s="4">
        <v>0</v>
      </c>
      <c r="AV4096" s="4">
        <v>0</v>
      </c>
      <c r="AW4096" s="4">
        <v>0</v>
      </c>
      <c r="AX4096" s="4">
        <v>0</v>
      </c>
      <c r="AY4096" s="4">
        <v>0</v>
      </c>
      <c r="AZ4096" s="4">
        <v>0.14099999999999999</v>
      </c>
    </row>
    <row r="4097" spans="1:52" x14ac:dyDescent="0.3">
      <c r="A4097" s="17" t="s">
        <v>572</v>
      </c>
      <c r="B4097" s="4" t="s">
        <v>6</v>
      </c>
      <c r="C4097" s="2" t="s">
        <v>135</v>
      </c>
      <c r="D4097" s="4" t="s">
        <v>1</v>
      </c>
      <c r="E4097" s="4" t="s">
        <v>1</v>
      </c>
      <c r="F4097" s="4" t="s">
        <v>3</v>
      </c>
      <c r="G4097" s="10" t="s">
        <v>135</v>
      </c>
      <c r="H4097" s="7">
        <f t="shared" si="63"/>
        <v>3544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>
        <v>0</v>
      </c>
      <c r="AR4097" s="4">
        <v>0</v>
      </c>
      <c r="AS4097" s="4">
        <v>0</v>
      </c>
      <c r="AT4097" s="4">
        <v>0</v>
      </c>
      <c r="AU4097" s="4">
        <v>3030</v>
      </c>
      <c r="AV4097" s="4">
        <v>0</v>
      </c>
      <c r="AW4097" s="4">
        <v>11</v>
      </c>
      <c r="AX4097" s="4">
        <v>426</v>
      </c>
      <c r="AY4097" s="4">
        <v>77</v>
      </c>
      <c r="AZ4097" s="4">
        <v>0</v>
      </c>
    </row>
    <row r="4098" spans="1:52" x14ac:dyDescent="0.3">
      <c r="A4098" s="17" t="s">
        <v>572</v>
      </c>
      <c r="B4098" s="4" t="s">
        <v>6</v>
      </c>
      <c r="C4098" s="2" t="s">
        <v>16</v>
      </c>
      <c r="D4098" s="4" t="s">
        <v>16</v>
      </c>
      <c r="E4098" s="4">
        <v>2.5</v>
      </c>
      <c r="F4098" s="4" t="s">
        <v>16</v>
      </c>
      <c r="G4098" s="11" t="s">
        <v>16</v>
      </c>
      <c r="H4098" s="7">
        <f t="shared" si="63"/>
        <v>55787.837661000005</v>
      </c>
      <c r="I4098" s="4">
        <v>124</v>
      </c>
      <c r="J4098" s="4">
        <v>200</v>
      </c>
      <c r="K4098" s="4">
        <v>84</v>
      </c>
      <c r="L4098" s="4">
        <v>169</v>
      </c>
      <c r="M4098" s="4">
        <v>150</v>
      </c>
      <c r="N4098" s="4">
        <v>194</v>
      </c>
      <c r="O4098" s="4">
        <v>181</v>
      </c>
      <c r="P4098" s="4">
        <v>100</v>
      </c>
      <c r="Q4098" s="4">
        <v>120</v>
      </c>
      <c r="R4098" s="4">
        <v>135</v>
      </c>
      <c r="S4098" s="4">
        <v>112</v>
      </c>
      <c r="T4098" s="4">
        <v>575</v>
      </c>
      <c r="U4098" s="4">
        <v>486</v>
      </c>
      <c r="V4098" s="4">
        <v>678</v>
      </c>
      <c r="W4098" s="4">
        <v>1197</v>
      </c>
      <c r="X4098" s="4">
        <v>1101</v>
      </c>
      <c r="Y4098" s="4">
        <v>914</v>
      </c>
      <c r="Z4098" s="4">
        <v>959</v>
      </c>
      <c r="AA4098" s="4">
        <v>1230</v>
      </c>
      <c r="AB4098" s="4">
        <v>946</v>
      </c>
      <c r="AC4098" s="4">
        <v>1146</v>
      </c>
      <c r="AD4098" s="4">
        <v>901</v>
      </c>
      <c r="AE4098" s="4">
        <v>2186</v>
      </c>
      <c r="AF4098" s="4">
        <v>1321</v>
      </c>
      <c r="AG4098" s="4">
        <v>2348</v>
      </c>
      <c r="AH4098" s="4">
        <v>2960</v>
      </c>
      <c r="AI4098" s="4">
        <v>3887</v>
      </c>
      <c r="AJ4098" s="4">
        <v>4033</v>
      </c>
      <c r="AK4098" s="4">
        <v>2876.2460999999998</v>
      </c>
      <c r="AL4098" s="4">
        <v>4067</v>
      </c>
      <c r="AM4098" s="4">
        <v>1356</v>
      </c>
      <c r="AN4098" s="4">
        <v>1117</v>
      </c>
      <c r="AO4098" s="4">
        <v>656</v>
      </c>
      <c r="AP4098" s="4">
        <v>578</v>
      </c>
      <c r="AQ4098" s="4">
        <v>731.98440000000005</v>
      </c>
      <c r="AR4098" s="4">
        <v>471.2149</v>
      </c>
      <c r="AS4098" s="4">
        <v>2710.7071000000001</v>
      </c>
      <c r="AT4098" s="4">
        <v>1531.461</v>
      </c>
      <c r="AU4098" s="4">
        <v>1024.9844000000001</v>
      </c>
      <c r="AV4098" s="4">
        <v>1831.7227</v>
      </c>
      <c r="AW4098" s="4">
        <v>2126.8283999999999</v>
      </c>
      <c r="AX4098" s="4">
        <v>2068.1993000000002</v>
      </c>
      <c r="AY4098" s="4">
        <v>2712.4454000000001</v>
      </c>
      <c r="AZ4098" s="4">
        <v>1491.0439610000001</v>
      </c>
    </row>
    <row r="4099" spans="1:52" x14ac:dyDescent="0.3">
      <c r="A4099" s="17" t="s">
        <v>572</v>
      </c>
      <c r="B4099" s="4" t="s">
        <v>6</v>
      </c>
      <c r="C4099" s="2" t="s">
        <v>3</v>
      </c>
      <c r="D4099" s="4" t="s">
        <v>1</v>
      </c>
      <c r="E4099" s="4" t="s">
        <v>1</v>
      </c>
      <c r="F4099" s="4" t="s">
        <v>3</v>
      </c>
      <c r="G4099" s="10" t="s">
        <v>3</v>
      </c>
      <c r="H4099" s="7">
        <f t="shared" ref="H4099:H4162" si="64">SUM(I4099:AZ4099)</f>
        <v>755178.21939999994</v>
      </c>
      <c r="I4099" s="4">
        <v>408.9</v>
      </c>
      <c r="J4099" s="4">
        <v>190.12</v>
      </c>
      <c r="K4099" s="4">
        <v>179.2</v>
      </c>
      <c r="L4099" s="4">
        <v>279.36</v>
      </c>
      <c r="M4099" s="4">
        <v>176.2</v>
      </c>
      <c r="N4099" s="4">
        <v>75.319999999999993</v>
      </c>
      <c r="O4099" s="4">
        <v>4</v>
      </c>
      <c r="P4099" s="4">
        <v>0</v>
      </c>
      <c r="Q4099" s="4">
        <v>0</v>
      </c>
      <c r="R4099" s="4">
        <v>0</v>
      </c>
      <c r="S4099" s="4">
        <v>987</v>
      </c>
      <c r="T4099" s="4">
        <v>489.58</v>
      </c>
      <c r="U4099" s="4">
        <v>1466.4</v>
      </c>
      <c r="V4099" s="4">
        <v>0</v>
      </c>
      <c r="W4099" s="4">
        <v>1199</v>
      </c>
      <c r="X4099" s="4">
        <v>858</v>
      </c>
      <c r="Y4099" s="4">
        <v>1358.02</v>
      </c>
      <c r="Z4099" s="4">
        <v>2410</v>
      </c>
      <c r="AA4099" s="4">
        <v>5321.5</v>
      </c>
      <c r="AB4099" s="4">
        <v>20550.14</v>
      </c>
      <c r="AC4099" s="4">
        <v>1520</v>
      </c>
      <c r="AD4099" s="4">
        <v>8690</v>
      </c>
      <c r="AE4099" s="4">
        <v>9535.1200000000008</v>
      </c>
      <c r="AF4099" s="4">
        <v>7003.9</v>
      </c>
      <c r="AG4099" s="4">
        <v>9478.5300000000007</v>
      </c>
      <c r="AH4099" s="4">
        <v>6110.29</v>
      </c>
      <c r="AI4099" s="4">
        <v>3108.62</v>
      </c>
      <c r="AJ4099" s="4">
        <v>3406.33</v>
      </c>
      <c r="AK4099" s="4">
        <v>7008.85</v>
      </c>
      <c r="AL4099" s="4">
        <v>6345.86</v>
      </c>
      <c r="AM4099" s="4">
        <v>2474.06</v>
      </c>
      <c r="AN4099" s="4">
        <v>7878.03</v>
      </c>
      <c r="AO4099" s="4">
        <v>40244.559999999998</v>
      </c>
      <c r="AP4099" s="4">
        <v>32934.239999999998</v>
      </c>
      <c r="AQ4099" s="4">
        <v>32609.32</v>
      </c>
      <c r="AR4099" s="4">
        <v>37920.21</v>
      </c>
      <c r="AS4099" s="4">
        <v>46456.11</v>
      </c>
      <c r="AT4099" s="4">
        <v>39142.67</v>
      </c>
      <c r="AU4099" s="4">
        <v>35411.26</v>
      </c>
      <c r="AV4099" s="4">
        <v>47110.47</v>
      </c>
      <c r="AW4099" s="4">
        <v>42696.54</v>
      </c>
      <c r="AX4099" s="4">
        <v>51699.41</v>
      </c>
      <c r="AY4099" s="4">
        <v>104832.46</v>
      </c>
      <c r="AZ4099" s="4">
        <v>135608.63939999999</v>
      </c>
    </row>
    <row r="4100" spans="1:52" x14ac:dyDescent="0.3">
      <c r="A4100" s="17" t="s">
        <v>572</v>
      </c>
      <c r="B4100" s="4" t="s">
        <v>6</v>
      </c>
      <c r="C4100" s="2" t="s">
        <v>20</v>
      </c>
      <c r="D4100" s="4" t="s">
        <v>1</v>
      </c>
      <c r="E4100" s="4">
        <v>4.4000000000000004</v>
      </c>
      <c r="F4100" s="4" t="s">
        <v>3</v>
      </c>
      <c r="G4100" s="10" t="s">
        <v>20</v>
      </c>
      <c r="H4100" s="7">
        <f t="shared" si="64"/>
        <v>898.18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71</v>
      </c>
      <c r="AH4100" s="4">
        <v>89</v>
      </c>
      <c r="AI4100" s="4">
        <v>0</v>
      </c>
      <c r="AJ4100" s="4">
        <v>0</v>
      </c>
      <c r="AK4100" s="4">
        <v>44</v>
      </c>
      <c r="AL4100" s="4">
        <v>44</v>
      </c>
      <c r="AM4100" s="4">
        <v>36</v>
      </c>
      <c r="AN4100" s="4">
        <v>0</v>
      </c>
      <c r="AO4100" s="4">
        <v>213</v>
      </c>
      <c r="AP4100" s="4">
        <v>43</v>
      </c>
      <c r="AQ4100" s="4">
        <v>26</v>
      </c>
      <c r="AR4100" s="4">
        <v>33</v>
      </c>
      <c r="AS4100" s="4">
        <v>10</v>
      </c>
      <c r="AT4100" s="4">
        <v>21</v>
      </c>
      <c r="AU4100" s="4">
        <v>33</v>
      </c>
      <c r="AV4100" s="4">
        <v>220</v>
      </c>
      <c r="AW4100" s="4">
        <v>0</v>
      </c>
      <c r="AX4100" s="4">
        <v>15</v>
      </c>
      <c r="AY4100" s="4">
        <v>0</v>
      </c>
      <c r="AZ4100" s="4">
        <v>0.18</v>
      </c>
    </row>
    <row r="4101" spans="1:52" x14ac:dyDescent="0.3">
      <c r="A4101" s="17" t="s">
        <v>572</v>
      </c>
      <c r="B4101" s="4" t="s">
        <v>6</v>
      </c>
      <c r="C4101" s="2" t="s">
        <v>21</v>
      </c>
      <c r="D4101" s="4" t="s">
        <v>1</v>
      </c>
      <c r="E4101" s="4" t="s">
        <v>1</v>
      </c>
      <c r="F4101" s="4" t="s">
        <v>3</v>
      </c>
      <c r="G4101" s="11" t="s">
        <v>21</v>
      </c>
      <c r="H4101" s="7">
        <f t="shared" si="64"/>
        <v>754056.75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6117</v>
      </c>
      <c r="AA4101" s="4">
        <v>8454</v>
      </c>
      <c r="AB4101" s="4">
        <v>12405</v>
      </c>
      <c r="AC4101" s="4">
        <v>20311</v>
      </c>
      <c r="AD4101" s="4">
        <v>23606</v>
      </c>
      <c r="AE4101" s="4">
        <v>40002</v>
      </c>
      <c r="AF4101" s="4">
        <v>24298</v>
      </c>
      <c r="AG4101" s="4">
        <v>42247.5</v>
      </c>
      <c r="AH4101" s="4">
        <v>45131.25</v>
      </c>
      <c r="AI4101" s="4">
        <v>43350</v>
      </c>
      <c r="AJ4101" s="4">
        <v>48608.75</v>
      </c>
      <c r="AK4101" s="4">
        <v>51153.75</v>
      </c>
      <c r="AL4101" s="4">
        <v>45313.75</v>
      </c>
      <c r="AM4101" s="4">
        <v>41812.5</v>
      </c>
      <c r="AN4101" s="4">
        <v>50578.75</v>
      </c>
      <c r="AO4101" s="4">
        <v>45047.5</v>
      </c>
      <c r="AP4101" s="4">
        <v>31861.25</v>
      </c>
      <c r="AQ4101" s="4">
        <v>27977.5</v>
      </c>
      <c r="AR4101" s="4">
        <v>29605</v>
      </c>
      <c r="AS4101" s="4">
        <v>26582.5</v>
      </c>
      <c r="AT4101" s="4">
        <v>16000</v>
      </c>
      <c r="AU4101" s="4">
        <v>20001.25</v>
      </c>
      <c r="AV4101" s="4">
        <v>11150</v>
      </c>
      <c r="AW4101" s="4">
        <v>12758.75</v>
      </c>
      <c r="AX4101" s="4">
        <v>18786.25</v>
      </c>
      <c r="AY4101" s="4">
        <v>9147.5</v>
      </c>
      <c r="AZ4101" s="4">
        <v>1750</v>
      </c>
    </row>
    <row r="4102" spans="1:52" x14ac:dyDescent="0.3">
      <c r="A4102" s="17" t="s">
        <v>572</v>
      </c>
      <c r="B4102" s="4" t="s">
        <v>6</v>
      </c>
      <c r="C4102" s="2" t="s">
        <v>67</v>
      </c>
      <c r="D4102" s="4" t="s">
        <v>67</v>
      </c>
      <c r="E4102" s="4">
        <v>4.5</v>
      </c>
      <c r="F4102" s="4" t="s">
        <v>3</v>
      </c>
      <c r="G4102" s="11" t="s">
        <v>67</v>
      </c>
      <c r="H4102" s="7">
        <f t="shared" si="64"/>
        <v>8470.9125000000004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>
        <v>0</v>
      </c>
      <c r="AR4102" s="4">
        <v>0</v>
      </c>
      <c r="AS4102" s="4">
        <v>60</v>
      </c>
      <c r="AT4102" s="4">
        <v>20</v>
      </c>
      <c r="AU4102" s="4">
        <v>32.5</v>
      </c>
      <c r="AV4102" s="4">
        <v>40</v>
      </c>
      <c r="AW4102" s="4">
        <v>0</v>
      </c>
      <c r="AX4102" s="4">
        <v>15</v>
      </c>
      <c r="AY4102" s="4">
        <v>0</v>
      </c>
      <c r="AZ4102" s="4">
        <v>8303.4125000000004</v>
      </c>
    </row>
    <row r="4103" spans="1:52" x14ac:dyDescent="0.3">
      <c r="A4103" s="17" t="s">
        <v>572</v>
      </c>
      <c r="B4103" s="4" t="s">
        <v>6</v>
      </c>
      <c r="C4103" s="2" t="s">
        <v>141</v>
      </c>
      <c r="D4103" s="4" t="s">
        <v>1</v>
      </c>
      <c r="E4103" s="4">
        <v>4.5</v>
      </c>
      <c r="F4103" s="4" t="s">
        <v>3</v>
      </c>
      <c r="G4103" s="10" t="s">
        <v>439</v>
      </c>
      <c r="H4103" s="7">
        <f t="shared" si="64"/>
        <v>1412.02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0</v>
      </c>
      <c r="AR4103" s="4">
        <v>0</v>
      </c>
      <c r="AS4103" s="4">
        <v>1</v>
      </c>
      <c r="AT4103" s="4">
        <v>84</v>
      </c>
      <c r="AU4103" s="4">
        <v>119</v>
      </c>
      <c r="AV4103" s="4">
        <v>30</v>
      </c>
      <c r="AW4103" s="4">
        <v>208</v>
      </c>
      <c r="AX4103" s="4">
        <v>335</v>
      </c>
      <c r="AY4103" s="4">
        <v>59</v>
      </c>
      <c r="AZ4103" s="4">
        <v>576.02</v>
      </c>
    </row>
    <row r="4104" spans="1:52" x14ac:dyDescent="0.3">
      <c r="A4104" s="17" t="s">
        <v>572</v>
      </c>
      <c r="B4104" s="4" t="s">
        <v>6</v>
      </c>
      <c r="C4104" s="2" t="s">
        <v>28</v>
      </c>
      <c r="D4104" s="4" t="s">
        <v>1</v>
      </c>
      <c r="E4104" s="4" t="s">
        <v>1</v>
      </c>
      <c r="F4104" s="4" t="s">
        <v>3</v>
      </c>
      <c r="G4104" s="10" t="s">
        <v>28</v>
      </c>
      <c r="H4104" s="7">
        <f t="shared" si="64"/>
        <v>179.38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8</v>
      </c>
      <c r="AH4104" s="4">
        <v>22</v>
      </c>
      <c r="AI4104" s="4">
        <v>60</v>
      </c>
      <c r="AJ4104" s="4">
        <v>13</v>
      </c>
      <c r="AK4104" s="4">
        <v>2</v>
      </c>
      <c r="AL4104" s="4">
        <v>31</v>
      </c>
      <c r="AM4104" s="4">
        <v>0</v>
      </c>
      <c r="AN4104" s="4">
        <v>16</v>
      </c>
      <c r="AO4104" s="4">
        <v>27</v>
      </c>
      <c r="AP4104" s="4">
        <v>0</v>
      </c>
      <c r="AQ4104" s="4">
        <v>0</v>
      </c>
      <c r="AR4104" s="4">
        <v>0</v>
      </c>
      <c r="AS4104" s="4">
        <v>0</v>
      </c>
      <c r="AT4104" s="4">
        <v>0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0.38</v>
      </c>
    </row>
    <row r="4105" spans="1:52" x14ac:dyDescent="0.3">
      <c r="A4105" s="17" t="s">
        <v>572</v>
      </c>
      <c r="B4105" s="4" t="s">
        <v>6</v>
      </c>
      <c r="C4105" s="2" t="s">
        <v>29</v>
      </c>
      <c r="D4105" s="4" t="s">
        <v>1</v>
      </c>
      <c r="E4105" s="4" t="s">
        <v>1</v>
      </c>
      <c r="F4105" s="4" t="s">
        <v>3</v>
      </c>
      <c r="G4105" s="10" t="s">
        <v>477</v>
      </c>
      <c r="H4105" s="7">
        <f t="shared" si="64"/>
        <v>21808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778</v>
      </c>
      <c r="AH4105" s="4">
        <v>1147</v>
      </c>
      <c r="AI4105" s="4">
        <v>667</v>
      </c>
      <c r="AJ4105" s="4">
        <v>1104</v>
      </c>
      <c r="AK4105" s="4">
        <v>1057</v>
      </c>
      <c r="AL4105" s="4">
        <v>812</v>
      </c>
      <c r="AM4105" s="4">
        <v>1686</v>
      </c>
      <c r="AN4105" s="4">
        <v>1593</v>
      </c>
      <c r="AO4105" s="4">
        <v>2905</v>
      </c>
      <c r="AP4105" s="4">
        <v>1657</v>
      </c>
      <c r="AQ4105" s="4">
        <v>5353</v>
      </c>
      <c r="AR4105" s="4">
        <v>2300</v>
      </c>
      <c r="AS4105" s="4">
        <v>749</v>
      </c>
      <c r="AT4105" s="4">
        <v>0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</row>
    <row r="4106" spans="1:52" x14ac:dyDescent="0.3">
      <c r="A4106" s="17" t="s">
        <v>572</v>
      </c>
      <c r="B4106" s="4" t="s">
        <v>6</v>
      </c>
      <c r="C4106" s="2" t="s">
        <v>30</v>
      </c>
      <c r="D4106" s="4" t="s">
        <v>1</v>
      </c>
      <c r="E4106" s="4" t="s">
        <v>1</v>
      </c>
      <c r="F4106" s="4" t="s">
        <v>3</v>
      </c>
      <c r="G4106" s="10" t="s">
        <v>30</v>
      </c>
      <c r="H4106" s="7">
        <f t="shared" si="64"/>
        <v>287.52499999999998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2.5</v>
      </c>
      <c r="AN4106" s="4">
        <v>0</v>
      </c>
      <c r="AO4106" s="4">
        <v>2.5</v>
      </c>
      <c r="AP4106" s="4">
        <v>0</v>
      </c>
      <c r="AQ4106" s="4">
        <v>0</v>
      </c>
      <c r="AR4106" s="4">
        <v>0</v>
      </c>
      <c r="AS4106" s="4">
        <v>0</v>
      </c>
      <c r="AT4106" s="4">
        <v>35</v>
      </c>
      <c r="AU4106" s="4">
        <v>247.5</v>
      </c>
      <c r="AV4106" s="4">
        <v>0</v>
      </c>
      <c r="AW4106" s="4">
        <v>0</v>
      </c>
      <c r="AX4106" s="4">
        <v>0</v>
      </c>
      <c r="AY4106" s="4">
        <v>0</v>
      </c>
      <c r="AZ4106" s="4">
        <v>2.5000000000000001E-2</v>
      </c>
    </row>
    <row r="4107" spans="1:52" x14ac:dyDescent="0.3">
      <c r="A4107" s="17" t="s">
        <v>572</v>
      </c>
      <c r="B4107" s="4" t="s">
        <v>6</v>
      </c>
      <c r="C4107" s="2" t="s">
        <v>124</v>
      </c>
      <c r="D4107" s="4" t="s">
        <v>1</v>
      </c>
      <c r="E4107" s="4" t="s">
        <v>1</v>
      </c>
      <c r="F4107" s="4" t="s">
        <v>3</v>
      </c>
      <c r="G4107" s="10" t="s">
        <v>124</v>
      </c>
      <c r="H4107" s="7">
        <f t="shared" si="64"/>
        <v>1329.17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5</v>
      </c>
      <c r="AH4107" s="4">
        <v>54</v>
      </c>
      <c r="AI4107" s="4">
        <v>34</v>
      </c>
      <c r="AJ4107" s="4">
        <v>261</v>
      </c>
      <c r="AK4107" s="4">
        <v>153</v>
      </c>
      <c r="AL4107" s="4">
        <v>111</v>
      </c>
      <c r="AM4107" s="4">
        <v>14</v>
      </c>
      <c r="AN4107" s="4">
        <v>63</v>
      </c>
      <c r="AO4107" s="4">
        <v>22</v>
      </c>
      <c r="AP4107" s="4">
        <v>126</v>
      </c>
      <c r="AQ4107" s="4">
        <v>64</v>
      </c>
      <c r="AR4107" s="4">
        <v>1</v>
      </c>
      <c r="AS4107" s="4">
        <v>289</v>
      </c>
      <c r="AT4107" s="4">
        <v>2</v>
      </c>
      <c r="AU4107" s="4">
        <v>20</v>
      </c>
      <c r="AV4107" s="4">
        <v>0</v>
      </c>
      <c r="AW4107" s="4">
        <v>0</v>
      </c>
      <c r="AX4107" s="4">
        <v>1</v>
      </c>
      <c r="AY4107" s="4">
        <v>51</v>
      </c>
      <c r="AZ4107" s="4">
        <v>58.17</v>
      </c>
    </row>
    <row r="4108" spans="1:52" x14ac:dyDescent="0.3">
      <c r="A4108" s="17" t="s">
        <v>572</v>
      </c>
      <c r="B4108" s="4" t="s">
        <v>6</v>
      </c>
      <c r="C4108" s="2" t="s">
        <v>126</v>
      </c>
      <c r="D4108" s="4" t="s">
        <v>1</v>
      </c>
      <c r="E4108" s="4" t="s">
        <v>1</v>
      </c>
      <c r="F4108" s="4" t="s">
        <v>3</v>
      </c>
      <c r="G4108" s="10" t="s">
        <v>126</v>
      </c>
      <c r="H4108" s="7">
        <f t="shared" si="64"/>
        <v>15755.5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8</v>
      </c>
      <c r="AH4108" s="4">
        <v>2</v>
      </c>
      <c r="AI4108" s="4">
        <v>0</v>
      </c>
      <c r="AJ4108" s="4">
        <v>0</v>
      </c>
      <c r="AK4108" s="4">
        <v>171</v>
      </c>
      <c r="AL4108" s="4">
        <v>383</v>
      </c>
      <c r="AM4108" s="4">
        <v>0</v>
      </c>
      <c r="AN4108" s="4">
        <v>0</v>
      </c>
      <c r="AO4108" s="4">
        <v>0</v>
      </c>
      <c r="AP4108" s="4">
        <v>3</v>
      </c>
      <c r="AQ4108" s="4">
        <v>0</v>
      </c>
      <c r="AR4108" s="4">
        <v>105</v>
      </c>
      <c r="AS4108" s="4">
        <v>208</v>
      </c>
      <c r="AT4108" s="4">
        <v>1788</v>
      </c>
      <c r="AU4108" s="4">
        <v>2404</v>
      </c>
      <c r="AV4108" s="4">
        <v>2848</v>
      </c>
      <c r="AW4108" s="4">
        <v>1659</v>
      </c>
      <c r="AX4108" s="4">
        <v>1190</v>
      </c>
      <c r="AY4108" s="4">
        <v>3261</v>
      </c>
      <c r="AZ4108" s="4">
        <v>1725.5</v>
      </c>
    </row>
    <row r="4109" spans="1:52" x14ac:dyDescent="0.3">
      <c r="A4109" s="17" t="s">
        <v>572</v>
      </c>
      <c r="B4109" s="4" t="s">
        <v>6</v>
      </c>
      <c r="C4109" s="2" t="s">
        <v>46</v>
      </c>
      <c r="D4109" s="4" t="s">
        <v>46</v>
      </c>
      <c r="E4109" s="4">
        <v>4.5</v>
      </c>
      <c r="F4109" s="4" t="s">
        <v>3</v>
      </c>
      <c r="G4109" s="11" t="s">
        <v>46</v>
      </c>
      <c r="H4109" s="7">
        <f t="shared" si="64"/>
        <v>173.75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168.75</v>
      </c>
      <c r="AP4109" s="4">
        <v>0</v>
      </c>
      <c r="AQ4109" s="4">
        <v>2.5</v>
      </c>
      <c r="AR4109" s="4">
        <v>0</v>
      </c>
      <c r="AS4109" s="4">
        <v>0</v>
      </c>
      <c r="AT4109" s="4">
        <v>0</v>
      </c>
      <c r="AU4109" s="4">
        <v>0</v>
      </c>
      <c r="AV4109" s="4">
        <v>0</v>
      </c>
      <c r="AW4109" s="4">
        <v>0</v>
      </c>
      <c r="AX4109" s="4">
        <v>0</v>
      </c>
      <c r="AY4109" s="4">
        <v>2.5</v>
      </c>
      <c r="AZ4109" s="4">
        <v>0</v>
      </c>
    </row>
    <row r="4110" spans="1:52" x14ac:dyDescent="0.3">
      <c r="A4110" s="17" t="s">
        <v>572</v>
      </c>
      <c r="B4110" s="4" t="s">
        <v>6</v>
      </c>
      <c r="C4110" s="2" t="s">
        <v>140</v>
      </c>
      <c r="D4110" s="4" t="s">
        <v>1</v>
      </c>
      <c r="E4110" s="4" t="s">
        <v>1</v>
      </c>
      <c r="F4110" s="4" t="s">
        <v>3</v>
      </c>
      <c r="G4110" s="10" t="s">
        <v>124</v>
      </c>
      <c r="H4110" s="7">
        <f t="shared" si="64"/>
        <v>401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18</v>
      </c>
      <c r="AI4110" s="4">
        <v>28</v>
      </c>
      <c r="AJ4110" s="4">
        <v>291</v>
      </c>
      <c r="AK4110" s="4">
        <v>29</v>
      </c>
      <c r="AL4110" s="4">
        <v>0</v>
      </c>
      <c r="AM4110" s="4">
        <v>35</v>
      </c>
      <c r="AN4110" s="4">
        <v>0</v>
      </c>
      <c r="AO4110" s="4">
        <v>0</v>
      </c>
      <c r="AP4110" s="4">
        <v>0</v>
      </c>
      <c r="AQ4110" s="4">
        <v>0</v>
      </c>
      <c r="AR4110" s="4">
        <v>0</v>
      </c>
      <c r="AS4110" s="4">
        <v>0</v>
      </c>
      <c r="AT4110" s="4">
        <v>0</v>
      </c>
      <c r="AU4110" s="4">
        <v>0</v>
      </c>
      <c r="AV4110" s="4">
        <v>0</v>
      </c>
      <c r="AW4110" s="4">
        <v>0</v>
      </c>
      <c r="AX4110" s="4">
        <v>0</v>
      </c>
      <c r="AY4110" s="4">
        <v>0</v>
      </c>
      <c r="AZ4110" s="4">
        <v>0</v>
      </c>
    </row>
    <row r="4111" spans="1:52" x14ac:dyDescent="0.3">
      <c r="A4111" s="17" t="s">
        <v>572</v>
      </c>
      <c r="B4111" s="4" t="s">
        <v>6</v>
      </c>
      <c r="C4111" s="2" t="s">
        <v>35</v>
      </c>
      <c r="D4111" s="4" t="s">
        <v>1</v>
      </c>
      <c r="E4111" s="4" t="s">
        <v>1</v>
      </c>
      <c r="F4111" s="4" t="s">
        <v>3</v>
      </c>
      <c r="G4111" s="10" t="s">
        <v>35</v>
      </c>
      <c r="H4111" s="7">
        <f t="shared" si="64"/>
        <v>497.17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145</v>
      </c>
      <c r="AI4111" s="4">
        <v>55</v>
      </c>
      <c r="AJ4111" s="4">
        <v>38</v>
      </c>
      <c r="AK4111" s="4">
        <v>52</v>
      </c>
      <c r="AL4111" s="4">
        <v>61</v>
      </c>
      <c r="AM4111" s="4">
        <v>25</v>
      </c>
      <c r="AN4111" s="4">
        <v>0</v>
      </c>
      <c r="AO4111" s="4">
        <v>19</v>
      </c>
      <c r="AP4111" s="4">
        <v>2</v>
      </c>
      <c r="AQ4111" s="4">
        <v>0</v>
      </c>
      <c r="AR4111" s="4">
        <v>40</v>
      </c>
      <c r="AS4111" s="4">
        <v>27</v>
      </c>
      <c r="AT4111" s="4">
        <v>0</v>
      </c>
      <c r="AU4111" s="4">
        <v>0</v>
      </c>
      <c r="AV4111" s="4">
        <v>0</v>
      </c>
      <c r="AW4111" s="4">
        <v>3</v>
      </c>
      <c r="AX4111" s="4">
        <v>21</v>
      </c>
      <c r="AY4111" s="4">
        <v>9</v>
      </c>
      <c r="AZ4111" s="4">
        <v>0.17</v>
      </c>
    </row>
    <row r="4112" spans="1:52" x14ac:dyDescent="0.3">
      <c r="A4112" s="17" t="s">
        <v>572</v>
      </c>
      <c r="B4112" s="4" t="s">
        <v>6</v>
      </c>
      <c r="C4112" s="2" t="s">
        <v>48</v>
      </c>
      <c r="D4112" s="4" t="s">
        <v>48</v>
      </c>
      <c r="E4112" s="4">
        <v>4.4000000000000004</v>
      </c>
      <c r="F4112" s="4" t="s">
        <v>3</v>
      </c>
      <c r="G4112" s="11" t="s">
        <v>48</v>
      </c>
      <c r="H4112" s="7">
        <f t="shared" si="64"/>
        <v>6209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>
        <v>0</v>
      </c>
      <c r="AR4112" s="4">
        <v>0</v>
      </c>
      <c r="AS4112" s="4">
        <v>0</v>
      </c>
      <c r="AT4112" s="4">
        <v>0</v>
      </c>
      <c r="AU4112" s="4">
        <v>0</v>
      </c>
      <c r="AV4112" s="4">
        <v>192</v>
      </c>
      <c r="AW4112" s="4">
        <v>2121</v>
      </c>
      <c r="AX4112" s="4">
        <v>1296</v>
      </c>
      <c r="AY4112" s="4">
        <v>1300</v>
      </c>
      <c r="AZ4112" s="4">
        <v>1300</v>
      </c>
    </row>
    <row r="4113" spans="1:52" x14ac:dyDescent="0.3">
      <c r="A4113" s="17" t="s">
        <v>374</v>
      </c>
      <c r="B4113" s="4" t="s">
        <v>6</v>
      </c>
      <c r="C4113" s="2" t="s">
        <v>37</v>
      </c>
      <c r="D4113" s="4" t="s">
        <v>37</v>
      </c>
      <c r="E4113" s="4">
        <v>3.6</v>
      </c>
      <c r="F4113" s="4" t="s">
        <v>3</v>
      </c>
      <c r="G4113" s="10" t="s">
        <v>37</v>
      </c>
      <c r="H4113" s="7">
        <f t="shared" si="64"/>
        <v>8100.7624999999998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4">
        <v>0</v>
      </c>
      <c r="AS4113" s="4">
        <v>497.5</v>
      </c>
      <c r="AT4113" s="4">
        <v>513.75</v>
      </c>
      <c r="AU4113" s="4">
        <v>112.5</v>
      </c>
      <c r="AV4113" s="4">
        <v>841.25</v>
      </c>
      <c r="AW4113" s="4">
        <v>1713.75</v>
      </c>
      <c r="AX4113" s="4">
        <v>1992.5</v>
      </c>
      <c r="AY4113" s="4">
        <v>1666.25</v>
      </c>
      <c r="AZ4113" s="4">
        <v>763.26250000000005</v>
      </c>
    </row>
    <row r="4114" spans="1:52" x14ac:dyDescent="0.3">
      <c r="A4114" s="17" t="s">
        <v>374</v>
      </c>
      <c r="B4114" s="4" t="s">
        <v>6</v>
      </c>
      <c r="C4114" s="2" t="s">
        <v>38</v>
      </c>
      <c r="D4114" s="4" t="s">
        <v>38</v>
      </c>
      <c r="E4114" s="4">
        <v>4.3</v>
      </c>
      <c r="F4114" s="4" t="s">
        <v>3</v>
      </c>
      <c r="G4114" s="11" t="s">
        <v>38</v>
      </c>
      <c r="H4114" s="7">
        <f t="shared" si="64"/>
        <v>19057.55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12</v>
      </c>
      <c r="W4114" s="4">
        <v>41</v>
      </c>
      <c r="X4114" s="4">
        <v>0</v>
      </c>
      <c r="Y4114" s="4">
        <v>26</v>
      </c>
      <c r="Z4114" s="4">
        <v>49</v>
      </c>
      <c r="AA4114" s="4">
        <v>0</v>
      </c>
      <c r="AB4114" s="4">
        <v>10</v>
      </c>
      <c r="AC4114" s="4">
        <v>2</v>
      </c>
      <c r="AD4114" s="4">
        <v>34</v>
      </c>
      <c r="AE4114" s="4">
        <v>304</v>
      </c>
      <c r="AF4114" s="4">
        <v>792</v>
      </c>
      <c r="AG4114" s="4">
        <v>25</v>
      </c>
      <c r="AH4114" s="4">
        <v>0</v>
      </c>
      <c r="AI4114" s="4">
        <v>537</v>
      </c>
      <c r="AJ4114" s="4">
        <v>1386</v>
      </c>
      <c r="AK4114" s="4">
        <v>1348</v>
      </c>
      <c r="AL4114" s="4">
        <v>1046</v>
      </c>
      <c r="AM4114" s="4">
        <v>2339</v>
      </c>
      <c r="AN4114" s="4">
        <v>2413</v>
      </c>
      <c r="AO4114" s="4">
        <v>2375</v>
      </c>
      <c r="AP4114" s="4">
        <v>1459</v>
      </c>
      <c r="AQ4114" s="4">
        <v>711</v>
      </c>
      <c r="AR4114" s="4">
        <v>1061</v>
      </c>
      <c r="AS4114" s="4">
        <v>279</v>
      </c>
      <c r="AT4114" s="4">
        <v>83</v>
      </c>
      <c r="AU4114" s="4">
        <v>66</v>
      </c>
      <c r="AV4114" s="4">
        <v>2127</v>
      </c>
      <c r="AW4114" s="4">
        <v>367</v>
      </c>
      <c r="AX4114" s="4">
        <v>119</v>
      </c>
      <c r="AY4114" s="4">
        <v>5</v>
      </c>
      <c r="AZ4114" s="4">
        <v>41.55</v>
      </c>
    </row>
    <row r="4115" spans="1:52" x14ac:dyDescent="0.3">
      <c r="A4115" s="17" t="s">
        <v>374</v>
      </c>
      <c r="B4115" s="4" t="s">
        <v>6</v>
      </c>
      <c r="C4115" s="2" t="s">
        <v>138</v>
      </c>
      <c r="D4115" s="4" t="s">
        <v>1</v>
      </c>
      <c r="E4115" s="4" t="s">
        <v>1</v>
      </c>
      <c r="F4115" s="4" t="s">
        <v>3</v>
      </c>
      <c r="G4115" s="10" t="s">
        <v>138</v>
      </c>
      <c r="H4115" s="7">
        <f t="shared" si="64"/>
        <v>8045.83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S4115" s="4">
        <v>0</v>
      </c>
      <c r="AT4115" s="4">
        <v>0</v>
      </c>
      <c r="AU4115" s="4">
        <v>0</v>
      </c>
      <c r="AV4115" s="4">
        <v>0</v>
      </c>
      <c r="AW4115" s="4">
        <v>0</v>
      </c>
      <c r="AX4115" s="4">
        <v>3363</v>
      </c>
      <c r="AY4115" s="4">
        <v>2632</v>
      </c>
      <c r="AZ4115" s="4">
        <v>2050.83</v>
      </c>
    </row>
    <row r="4116" spans="1:52" x14ac:dyDescent="0.3">
      <c r="A4116" s="17" t="s">
        <v>374</v>
      </c>
      <c r="B4116" s="4" t="s">
        <v>6</v>
      </c>
      <c r="C4116" s="2" t="s">
        <v>123</v>
      </c>
      <c r="D4116" s="4" t="s">
        <v>1</v>
      </c>
      <c r="E4116" s="4" t="s">
        <v>1</v>
      </c>
      <c r="F4116" s="4" t="s">
        <v>3</v>
      </c>
      <c r="G4116" s="11" t="s">
        <v>123</v>
      </c>
      <c r="H4116" s="7">
        <f t="shared" si="64"/>
        <v>125331.81079999999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28.04</v>
      </c>
      <c r="V4116" s="4">
        <v>42.56</v>
      </c>
      <c r="W4116" s="4">
        <v>19.100000000000001</v>
      </c>
      <c r="X4116" s="4">
        <v>18.62</v>
      </c>
      <c r="Y4116" s="4">
        <v>151.16</v>
      </c>
      <c r="Z4116" s="4">
        <v>222.22</v>
      </c>
      <c r="AA4116" s="4">
        <v>1019.54</v>
      </c>
      <c r="AB4116" s="4">
        <v>4370.96</v>
      </c>
      <c r="AC4116" s="4">
        <v>1780.24</v>
      </c>
      <c r="AD4116" s="4">
        <v>546.86</v>
      </c>
      <c r="AE4116" s="4">
        <v>211.96</v>
      </c>
      <c r="AF4116" s="4">
        <v>152.80000000000001</v>
      </c>
      <c r="AG4116" s="4">
        <v>456.44</v>
      </c>
      <c r="AH4116" s="4">
        <v>854.86</v>
      </c>
      <c r="AI4116" s="4">
        <v>1067.1400000000001</v>
      </c>
      <c r="AJ4116" s="4">
        <v>3928.1</v>
      </c>
      <c r="AK4116" s="4">
        <v>3350.72</v>
      </c>
      <c r="AL4116" s="4">
        <v>2771.68</v>
      </c>
      <c r="AM4116" s="4">
        <v>6737.12</v>
      </c>
      <c r="AN4116" s="4">
        <v>7996.92</v>
      </c>
      <c r="AO4116" s="4">
        <v>9458.14</v>
      </c>
      <c r="AP4116" s="4">
        <v>18527.919999999998</v>
      </c>
      <c r="AQ4116" s="4">
        <v>29490.52</v>
      </c>
      <c r="AR4116" s="4">
        <v>13726.64</v>
      </c>
      <c r="AS4116" s="4">
        <v>3310.42</v>
      </c>
      <c r="AT4116" s="4">
        <v>3954.02</v>
      </c>
      <c r="AU4116" s="4">
        <v>3609.98</v>
      </c>
      <c r="AV4116" s="4">
        <v>2912.92</v>
      </c>
      <c r="AW4116" s="4">
        <v>1867.7</v>
      </c>
      <c r="AX4116" s="4">
        <v>1029.8</v>
      </c>
      <c r="AY4116" s="4">
        <v>1018.78</v>
      </c>
      <c r="AZ4116" s="4">
        <v>697.93079999999998</v>
      </c>
    </row>
    <row r="4117" spans="1:52" x14ac:dyDescent="0.3">
      <c r="A4117" s="17" t="s">
        <v>374</v>
      </c>
      <c r="B4117" s="4" t="s">
        <v>6</v>
      </c>
      <c r="C4117" s="2" t="s">
        <v>8</v>
      </c>
      <c r="D4117" s="4" t="s">
        <v>1</v>
      </c>
      <c r="E4117" s="4" t="s">
        <v>1</v>
      </c>
      <c r="F4117" s="4" t="s">
        <v>3</v>
      </c>
      <c r="G4117" s="10" t="s">
        <v>8</v>
      </c>
      <c r="H4117" s="7">
        <f t="shared" si="64"/>
        <v>4743.3900000000003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1</v>
      </c>
      <c r="Y4117" s="4">
        <v>0</v>
      </c>
      <c r="Z4117" s="4">
        <v>290</v>
      </c>
      <c r="AA4117" s="4">
        <v>0</v>
      </c>
      <c r="AB4117" s="4">
        <v>0</v>
      </c>
      <c r="AC4117" s="4">
        <v>26</v>
      </c>
      <c r="AD4117" s="4">
        <v>103</v>
      </c>
      <c r="AE4117" s="4">
        <v>137</v>
      </c>
      <c r="AF4117" s="4">
        <v>148</v>
      </c>
      <c r="AG4117" s="4">
        <v>203</v>
      </c>
      <c r="AH4117" s="4">
        <v>375</v>
      </c>
      <c r="AI4117" s="4">
        <v>367</v>
      </c>
      <c r="AJ4117" s="4">
        <v>289</v>
      </c>
      <c r="AK4117" s="4">
        <v>136</v>
      </c>
      <c r="AL4117" s="4">
        <v>112</v>
      </c>
      <c r="AM4117" s="4">
        <v>30</v>
      </c>
      <c r="AN4117" s="4">
        <v>19</v>
      </c>
      <c r="AO4117" s="4">
        <v>34</v>
      </c>
      <c r="AP4117" s="4">
        <v>88</v>
      </c>
      <c r="AQ4117" s="4">
        <v>70</v>
      </c>
      <c r="AR4117" s="4">
        <v>303</v>
      </c>
      <c r="AS4117" s="4">
        <v>751</v>
      </c>
      <c r="AT4117" s="4">
        <v>381</v>
      </c>
      <c r="AU4117" s="4">
        <v>132</v>
      </c>
      <c r="AV4117" s="4">
        <v>149</v>
      </c>
      <c r="AW4117" s="4">
        <v>236</v>
      </c>
      <c r="AX4117" s="4">
        <v>140</v>
      </c>
      <c r="AY4117" s="4">
        <v>132</v>
      </c>
      <c r="AZ4117" s="4">
        <v>91.39</v>
      </c>
    </row>
    <row r="4118" spans="1:52" x14ac:dyDescent="0.3">
      <c r="A4118" s="17" t="s">
        <v>374</v>
      </c>
      <c r="B4118" s="4" t="s">
        <v>6</v>
      </c>
      <c r="C4118" s="2" t="s">
        <v>66</v>
      </c>
      <c r="D4118" s="4" t="s">
        <v>66</v>
      </c>
      <c r="E4118" s="4">
        <v>4.5</v>
      </c>
      <c r="F4118" s="4" t="s">
        <v>3</v>
      </c>
      <c r="G4118" s="11" t="s">
        <v>66</v>
      </c>
      <c r="H4118" s="7">
        <f t="shared" si="64"/>
        <v>3816.54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0</v>
      </c>
      <c r="AI4118" s="4">
        <v>12</v>
      </c>
      <c r="AJ4118" s="4">
        <v>4</v>
      </c>
      <c r="AK4118" s="4">
        <v>7</v>
      </c>
      <c r="AL4118" s="4">
        <v>6</v>
      </c>
      <c r="AM4118" s="4">
        <v>1</v>
      </c>
      <c r="AN4118" s="4">
        <v>17</v>
      </c>
      <c r="AO4118" s="4">
        <v>3</v>
      </c>
      <c r="AP4118" s="4">
        <v>2</v>
      </c>
      <c r="AQ4118" s="4">
        <v>0</v>
      </c>
      <c r="AR4118" s="4">
        <v>85</v>
      </c>
      <c r="AS4118" s="4">
        <v>128</v>
      </c>
      <c r="AT4118" s="4">
        <v>251</v>
      </c>
      <c r="AU4118" s="4">
        <v>273</v>
      </c>
      <c r="AV4118" s="4">
        <v>1106</v>
      </c>
      <c r="AW4118" s="4">
        <v>356</v>
      </c>
      <c r="AX4118" s="4">
        <v>1460</v>
      </c>
      <c r="AY4118" s="4">
        <v>95</v>
      </c>
      <c r="AZ4118" s="4">
        <v>10.54</v>
      </c>
    </row>
    <row r="4119" spans="1:52" x14ac:dyDescent="0.3">
      <c r="A4119" s="17" t="s">
        <v>374</v>
      </c>
      <c r="B4119" s="4" t="s">
        <v>6</v>
      </c>
      <c r="C4119" s="2" t="s">
        <v>42</v>
      </c>
      <c r="D4119" s="4" t="s">
        <v>1</v>
      </c>
      <c r="E4119" s="4" t="s">
        <v>1</v>
      </c>
      <c r="F4119" s="4" t="s">
        <v>3</v>
      </c>
      <c r="G4119" s="16" t="s">
        <v>543</v>
      </c>
      <c r="H4119" s="7">
        <f t="shared" si="64"/>
        <v>91468.05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2</v>
      </c>
      <c r="W4119" s="4">
        <v>1</v>
      </c>
      <c r="X4119" s="4">
        <v>0</v>
      </c>
      <c r="Y4119" s="4">
        <v>0</v>
      </c>
      <c r="Z4119" s="4">
        <v>1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3</v>
      </c>
      <c r="AG4119" s="4">
        <v>10</v>
      </c>
      <c r="AH4119" s="4">
        <v>14</v>
      </c>
      <c r="AI4119" s="4">
        <v>5</v>
      </c>
      <c r="AJ4119" s="4">
        <v>2</v>
      </c>
      <c r="AK4119" s="4">
        <v>1</v>
      </c>
      <c r="AL4119" s="4">
        <v>16</v>
      </c>
      <c r="AM4119" s="4">
        <v>10</v>
      </c>
      <c r="AN4119" s="4">
        <v>9</v>
      </c>
      <c r="AO4119" s="4">
        <v>10</v>
      </c>
      <c r="AP4119" s="4">
        <v>17</v>
      </c>
      <c r="AQ4119" s="4">
        <v>39</v>
      </c>
      <c r="AR4119" s="4">
        <v>0</v>
      </c>
      <c r="AS4119" s="4">
        <v>8512</v>
      </c>
      <c r="AT4119" s="4">
        <v>9109</v>
      </c>
      <c r="AU4119" s="4">
        <v>10818</v>
      </c>
      <c r="AV4119" s="4">
        <v>11942</v>
      </c>
      <c r="AW4119" s="4">
        <v>14016</v>
      </c>
      <c r="AX4119" s="4">
        <v>10722</v>
      </c>
      <c r="AY4119" s="4">
        <v>15416</v>
      </c>
      <c r="AZ4119" s="4">
        <v>10793.05</v>
      </c>
    </row>
    <row r="4120" spans="1:52" x14ac:dyDescent="0.3">
      <c r="A4120" s="17" t="s">
        <v>374</v>
      </c>
      <c r="B4120" s="4" t="s">
        <v>6</v>
      </c>
      <c r="C4120" s="2" t="s">
        <v>153</v>
      </c>
      <c r="D4120" s="4" t="s">
        <v>1</v>
      </c>
      <c r="E4120" s="4" t="s">
        <v>1</v>
      </c>
      <c r="F4120" s="4" t="s">
        <v>3</v>
      </c>
      <c r="G4120" s="10" t="s">
        <v>153</v>
      </c>
      <c r="H4120" s="7">
        <f t="shared" si="64"/>
        <v>6030.9624999999996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0</v>
      </c>
      <c r="AS4120" s="4">
        <v>707.5</v>
      </c>
      <c r="AT4120" s="4">
        <v>216.25</v>
      </c>
      <c r="AU4120" s="4">
        <v>293.75</v>
      </c>
      <c r="AV4120" s="4">
        <v>120</v>
      </c>
      <c r="AW4120" s="4">
        <v>110</v>
      </c>
      <c r="AX4120" s="4">
        <v>1562.5</v>
      </c>
      <c r="AY4120" s="4">
        <v>1840</v>
      </c>
      <c r="AZ4120" s="4">
        <v>1180.9625000000001</v>
      </c>
    </row>
    <row r="4121" spans="1:52" x14ac:dyDescent="0.3">
      <c r="A4121" s="17" t="s">
        <v>374</v>
      </c>
      <c r="B4121" s="4" t="s">
        <v>6</v>
      </c>
      <c r="C4121" s="2" t="s">
        <v>13</v>
      </c>
      <c r="D4121" s="4" t="s">
        <v>1</v>
      </c>
      <c r="E4121" s="4" t="s">
        <v>1</v>
      </c>
      <c r="F4121" s="4" t="s">
        <v>3</v>
      </c>
      <c r="G4121" s="10" t="s">
        <v>13</v>
      </c>
      <c r="H4121" s="7">
        <f t="shared" si="64"/>
        <v>71618.082500000004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0</v>
      </c>
      <c r="AI4121" s="4">
        <v>1003</v>
      </c>
      <c r="AJ4121" s="4">
        <v>256.75</v>
      </c>
      <c r="AK4121" s="4">
        <v>417</v>
      </c>
      <c r="AL4121" s="4">
        <v>401.5</v>
      </c>
      <c r="AM4121" s="4">
        <v>436.25</v>
      </c>
      <c r="AN4121" s="4">
        <v>5616.5</v>
      </c>
      <c r="AO4121" s="4">
        <v>3645.25</v>
      </c>
      <c r="AP4121" s="4">
        <v>3983.25</v>
      </c>
      <c r="AQ4121" s="4">
        <v>2287.25</v>
      </c>
      <c r="AR4121" s="4">
        <v>5360</v>
      </c>
      <c r="AS4121" s="4">
        <v>4233.25</v>
      </c>
      <c r="AT4121" s="4">
        <v>3243.75</v>
      </c>
      <c r="AU4121" s="4">
        <v>2818.25</v>
      </c>
      <c r="AV4121" s="4">
        <v>2299.25</v>
      </c>
      <c r="AW4121" s="4">
        <v>1888.5</v>
      </c>
      <c r="AX4121" s="4">
        <v>6398.25</v>
      </c>
      <c r="AY4121" s="4">
        <v>13168.5</v>
      </c>
      <c r="AZ4121" s="4">
        <v>14161.5825</v>
      </c>
    </row>
    <row r="4122" spans="1:52" x14ac:dyDescent="0.3">
      <c r="A4122" s="17" t="s">
        <v>374</v>
      </c>
      <c r="B4122" s="4" t="s">
        <v>6</v>
      </c>
      <c r="C4122" s="2" t="s">
        <v>14</v>
      </c>
      <c r="D4122" s="4" t="s">
        <v>14</v>
      </c>
      <c r="E4122" s="4">
        <v>3</v>
      </c>
      <c r="F4122" s="4" t="s">
        <v>14</v>
      </c>
      <c r="G4122" s="11" t="s">
        <v>14</v>
      </c>
      <c r="H4122" s="7">
        <f t="shared" si="64"/>
        <v>3590495.6586000002</v>
      </c>
      <c r="I4122" s="4">
        <v>29730.9</v>
      </c>
      <c r="J4122" s="4">
        <v>34943.68</v>
      </c>
      <c r="K4122" s="4">
        <v>45597.88</v>
      </c>
      <c r="L4122" s="4">
        <v>49572.3</v>
      </c>
      <c r="M4122" s="4">
        <v>50944.6</v>
      </c>
      <c r="N4122" s="4">
        <v>52780.42</v>
      </c>
      <c r="O4122" s="4">
        <v>61356.959999999999</v>
      </c>
      <c r="P4122" s="4">
        <v>60882.9</v>
      </c>
      <c r="Q4122" s="4">
        <v>64952.32</v>
      </c>
      <c r="R4122" s="4">
        <v>68727.960000000006</v>
      </c>
      <c r="S4122" s="4">
        <v>88911.34</v>
      </c>
      <c r="T4122" s="4">
        <v>95826.3</v>
      </c>
      <c r="U4122" s="4">
        <v>78616.179999999993</v>
      </c>
      <c r="V4122" s="4">
        <v>107756.06</v>
      </c>
      <c r="W4122" s="4">
        <v>97635.04</v>
      </c>
      <c r="X4122" s="4">
        <v>92856.66</v>
      </c>
      <c r="Y4122" s="4">
        <v>86729.56</v>
      </c>
      <c r="Z4122" s="4">
        <v>76157.240000000005</v>
      </c>
      <c r="AA4122" s="4">
        <v>71477.759999999995</v>
      </c>
      <c r="AB4122" s="4">
        <v>67410.36</v>
      </c>
      <c r="AC4122" s="4">
        <v>68083</v>
      </c>
      <c r="AD4122" s="4">
        <v>86761.32</v>
      </c>
      <c r="AE4122" s="4">
        <v>96285.74</v>
      </c>
      <c r="AF4122" s="4">
        <v>107899.46</v>
      </c>
      <c r="AG4122" s="4">
        <v>109587.6</v>
      </c>
      <c r="AH4122" s="4">
        <v>109612.54</v>
      </c>
      <c r="AI4122" s="4">
        <v>125874.96</v>
      </c>
      <c r="AJ4122" s="4">
        <v>132836.32</v>
      </c>
      <c r="AK4122" s="4">
        <v>126495.54</v>
      </c>
      <c r="AL4122" s="4">
        <v>119392.08</v>
      </c>
      <c r="AM4122" s="4">
        <v>114136.06</v>
      </c>
      <c r="AN4122" s="4">
        <v>101691.42</v>
      </c>
      <c r="AO4122" s="4">
        <v>88179.520000000004</v>
      </c>
      <c r="AP4122" s="4">
        <v>83620.800000000003</v>
      </c>
      <c r="AQ4122" s="4">
        <v>82047.16</v>
      </c>
      <c r="AR4122" s="4">
        <v>75147.08</v>
      </c>
      <c r="AS4122" s="4">
        <v>82845.3</v>
      </c>
      <c r="AT4122" s="4">
        <v>79533.08</v>
      </c>
      <c r="AU4122" s="4">
        <v>85361.36</v>
      </c>
      <c r="AV4122" s="4">
        <v>75557.919999999998</v>
      </c>
      <c r="AW4122" s="4">
        <v>67702.880000000005</v>
      </c>
      <c r="AX4122" s="4">
        <v>65128.68</v>
      </c>
      <c r="AY4122" s="4">
        <v>62812.52</v>
      </c>
      <c r="AZ4122" s="4">
        <v>61036.8986</v>
      </c>
    </row>
    <row r="4123" spans="1:52" x14ac:dyDescent="0.3">
      <c r="A4123" s="17" t="s">
        <v>374</v>
      </c>
      <c r="B4123" s="4" t="s">
        <v>6</v>
      </c>
      <c r="C4123" s="2" t="s">
        <v>58</v>
      </c>
      <c r="D4123" s="4" t="s">
        <v>1</v>
      </c>
      <c r="E4123" s="4" t="s">
        <v>1</v>
      </c>
      <c r="F4123" s="4" t="s">
        <v>3</v>
      </c>
      <c r="G4123" s="10" t="s">
        <v>58</v>
      </c>
      <c r="H4123" s="7">
        <f t="shared" si="64"/>
        <v>3270.73</v>
      </c>
      <c r="I4123" s="4">
        <v>220</v>
      </c>
      <c r="J4123" s="4">
        <v>215.5</v>
      </c>
      <c r="K4123" s="4">
        <v>282</v>
      </c>
      <c r="L4123" s="4">
        <v>229.25</v>
      </c>
      <c r="M4123" s="4">
        <v>117.25</v>
      </c>
      <c r="N4123" s="4">
        <v>137.25</v>
      </c>
      <c r="O4123" s="4">
        <v>32</v>
      </c>
      <c r="P4123" s="4">
        <v>76</v>
      </c>
      <c r="Q4123" s="4">
        <v>30</v>
      </c>
      <c r="R4123" s="4">
        <v>0</v>
      </c>
      <c r="S4123" s="4">
        <v>555.5</v>
      </c>
      <c r="T4123" s="4">
        <v>564.25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0</v>
      </c>
      <c r="AS4123" s="4">
        <v>151</v>
      </c>
      <c r="AT4123" s="4">
        <v>52</v>
      </c>
      <c r="AU4123" s="4">
        <v>4</v>
      </c>
      <c r="AV4123" s="4">
        <v>30</v>
      </c>
      <c r="AW4123" s="4">
        <v>202</v>
      </c>
      <c r="AX4123" s="4">
        <v>95</v>
      </c>
      <c r="AY4123" s="4">
        <v>119</v>
      </c>
      <c r="AZ4123" s="4">
        <v>158.72999999999999</v>
      </c>
    </row>
    <row r="4124" spans="1:52" x14ac:dyDescent="0.3">
      <c r="A4124" s="17" t="s">
        <v>374</v>
      </c>
      <c r="B4124" s="4" t="s">
        <v>6</v>
      </c>
      <c r="C4124" s="2" t="s">
        <v>91</v>
      </c>
      <c r="D4124" s="4" t="s">
        <v>91</v>
      </c>
      <c r="E4124" s="4">
        <v>4</v>
      </c>
      <c r="F4124" s="4" t="s">
        <v>3</v>
      </c>
      <c r="G4124" s="10" t="s">
        <v>91</v>
      </c>
      <c r="H4124" s="7">
        <f t="shared" si="64"/>
        <v>321.48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0</v>
      </c>
      <c r="AS4124" s="4">
        <v>2</v>
      </c>
      <c r="AT4124" s="4">
        <v>1</v>
      </c>
      <c r="AU4124" s="4">
        <v>0</v>
      </c>
      <c r="AV4124" s="4">
        <v>0</v>
      </c>
      <c r="AW4124" s="4">
        <v>0</v>
      </c>
      <c r="AX4124" s="4">
        <v>0</v>
      </c>
      <c r="AY4124" s="4">
        <v>302</v>
      </c>
      <c r="AZ4124" s="4">
        <v>16.48</v>
      </c>
    </row>
    <row r="4125" spans="1:52" x14ac:dyDescent="0.3">
      <c r="A4125" s="17" t="s">
        <v>374</v>
      </c>
      <c r="B4125" s="4" t="s">
        <v>6</v>
      </c>
      <c r="C4125" s="2" t="s">
        <v>15</v>
      </c>
      <c r="D4125" s="4" t="s">
        <v>1</v>
      </c>
      <c r="E4125" s="4" t="s">
        <v>1</v>
      </c>
      <c r="F4125" s="4" t="s">
        <v>3</v>
      </c>
      <c r="G4125" s="10" t="s">
        <v>15</v>
      </c>
      <c r="H4125" s="7">
        <f t="shared" si="64"/>
        <v>15328.437499999998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128.19999999999999</v>
      </c>
      <c r="V4125" s="4">
        <v>3</v>
      </c>
      <c r="W4125" s="4">
        <v>0</v>
      </c>
      <c r="X4125" s="4">
        <v>0</v>
      </c>
      <c r="Y4125" s="4">
        <v>70.5</v>
      </c>
      <c r="Z4125" s="4">
        <v>212.9</v>
      </c>
      <c r="AA4125" s="4">
        <v>63.56</v>
      </c>
      <c r="AB4125" s="4">
        <v>73.319999999999993</v>
      </c>
      <c r="AC4125" s="4">
        <v>53.12</v>
      </c>
      <c r="AD4125" s="4">
        <v>52.66</v>
      </c>
      <c r="AE4125" s="4">
        <v>19.739999999999998</v>
      </c>
      <c r="AF4125" s="4">
        <v>176.76</v>
      </c>
      <c r="AG4125" s="4">
        <v>104.34</v>
      </c>
      <c r="AH4125" s="4">
        <v>244.02</v>
      </c>
      <c r="AI4125" s="4">
        <v>1044.2</v>
      </c>
      <c r="AJ4125" s="4">
        <v>479.4</v>
      </c>
      <c r="AK4125" s="4">
        <v>437.1</v>
      </c>
      <c r="AL4125" s="4">
        <v>682.44</v>
      </c>
      <c r="AM4125" s="4">
        <v>628.86</v>
      </c>
      <c r="AN4125" s="4">
        <v>138.18</v>
      </c>
      <c r="AO4125" s="4">
        <v>1</v>
      </c>
      <c r="AP4125" s="4">
        <v>5.82</v>
      </c>
      <c r="AQ4125" s="4">
        <v>2.82</v>
      </c>
      <c r="AR4125" s="4">
        <v>38</v>
      </c>
      <c r="AS4125" s="4">
        <v>3390.47</v>
      </c>
      <c r="AT4125" s="4">
        <v>2704.22</v>
      </c>
      <c r="AU4125" s="4">
        <v>2546.73</v>
      </c>
      <c r="AV4125" s="4">
        <v>1499.03</v>
      </c>
      <c r="AW4125" s="4">
        <v>189.8</v>
      </c>
      <c r="AX4125" s="4">
        <v>145</v>
      </c>
      <c r="AY4125" s="4">
        <v>126.25</v>
      </c>
      <c r="AZ4125" s="4">
        <v>66.997500000000002</v>
      </c>
    </row>
    <row r="4126" spans="1:52" x14ac:dyDescent="0.3">
      <c r="A4126" s="17" t="s">
        <v>374</v>
      </c>
      <c r="B4126" s="4" t="s">
        <v>6</v>
      </c>
      <c r="C4126" s="2" t="s">
        <v>135</v>
      </c>
      <c r="D4126" s="4" t="s">
        <v>1</v>
      </c>
      <c r="E4126" s="4" t="s">
        <v>1</v>
      </c>
      <c r="F4126" s="4" t="s">
        <v>3</v>
      </c>
      <c r="G4126" s="10" t="s">
        <v>135</v>
      </c>
      <c r="H4126" s="7">
        <f t="shared" si="64"/>
        <v>25056.645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0</v>
      </c>
      <c r="AS4126" s="4">
        <v>14279.5</v>
      </c>
      <c r="AT4126" s="4">
        <v>4285.75</v>
      </c>
      <c r="AU4126" s="4">
        <v>3151.25</v>
      </c>
      <c r="AV4126" s="4">
        <v>2357.5</v>
      </c>
      <c r="AW4126" s="4">
        <v>385.75</v>
      </c>
      <c r="AX4126" s="4">
        <v>216.25</v>
      </c>
      <c r="AY4126" s="4">
        <v>145</v>
      </c>
      <c r="AZ4126" s="4">
        <v>235.64500000000001</v>
      </c>
    </row>
    <row r="4127" spans="1:52" x14ac:dyDescent="0.3">
      <c r="A4127" s="17" t="s">
        <v>374</v>
      </c>
      <c r="B4127" s="4" t="s">
        <v>6</v>
      </c>
      <c r="C4127" s="2" t="s">
        <v>111</v>
      </c>
      <c r="D4127" s="4" t="s">
        <v>1</v>
      </c>
      <c r="E4127" s="4" t="s">
        <v>1</v>
      </c>
      <c r="F4127" s="4" t="s">
        <v>3</v>
      </c>
      <c r="G4127" s="10" t="s">
        <v>111</v>
      </c>
      <c r="H4127" s="7">
        <f t="shared" si="64"/>
        <v>1085.04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9</v>
      </c>
      <c r="V4127" s="4">
        <v>0</v>
      </c>
      <c r="W4127" s="4">
        <v>52</v>
      </c>
      <c r="X4127" s="4">
        <v>346</v>
      </c>
      <c r="Y4127" s="4">
        <v>70</v>
      </c>
      <c r="Z4127" s="4">
        <v>97</v>
      </c>
      <c r="AA4127" s="4">
        <v>25</v>
      </c>
      <c r="AB4127" s="4">
        <v>0</v>
      </c>
      <c r="AC4127" s="4">
        <v>81</v>
      </c>
      <c r="AD4127" s="4">
        <v>10</v>
      </c>
      <c r="AE4127" s="4">
        <v>162</v>
      </c>
      <c r="AF4127" s="4">
        <v>74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151</v>
      </c>
      <c r="AM4127" s="4">
        <v>1</v>
      </c>
      <c r="AN4127" s="4">
        <v>1</v>
      </c>
      <c r="AO4127" s="4">
        <v>0</v>
      </c>
      <c r="AP4127" s="4">
        <v>0</v>
      </c>
      <c r="AQ4127" s="4">
        <v>0</v>
      </c>
      <c r="AR4127" s="4">
        <v>0</v>
      </c>
      <c r="AS4127" s="4">
        <v>0</v>
      </c>
      <c r="AT4127" s="4">
        <v>6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0.04</v>
      </c>
    </row>
    <row r="4128" spans="1:52" x14ac:dyDescent="0.3">
      <c r="A4128" s="17" t="s">
        <v>374</v>
      </c>
      <c r="B4128" s="4" t="s">
        <v>6</v>
      </c>
      <c r="C4128" s="2" t="s">
        <v>16</v>
      </c>
      <c r="D4128" s="4" t="s">
        <v>16</v>
      </c>
      <c r="E4128" s="4">
        <v>2.5</v>
      </c>
      <c r="F4128" s="4" t="s">
        <v>16</v>
      </c>
      <c r="G4128" s="11" t="s">
        <v>16</v>
      </c>
      <c r="H4128" s="7">
        <f t="shared" si="64"/>
        <v>14107032.731477</v>
      </c>
      <c r="I4128" s="4">
        <v>19744.240000000002</v>
      </c>
      <c r="J4128" s="4">
        <v>19477.25</v>
      </c>
      <c r="K4128" s="4">
        <v>21701.41</v>
      </c>
      <c r="L4128" s="4">
        <v>26753.29</v>
      </c>
      <c r="M4128" s="4">
        <v>25726.17</v>
      </c>
      <c r="N4128" s="4">
        <v>29154.11</v>
      </c>
      <c r="O4128" s="4">
        <v>34126.97</v>
      </c>
      <c r="P4128" s="4">
        <v>31105.77</v>
      </c>
      <c r="Q4128" s="4">
        <v>102112.3388</v>
      </c>
      <c r="R4128" s="4">
        <v>104518.9078</v>
      </c>
      <c r="S4128" s="4">
        <v>129368.04730000001</v>
      </c>
      <c r="T4128" s="4">
        <v>184321.739</v>
      </c>
      <c r="U4128" s="4">
        <v>192460.73190000001</v>
      </c>
      <c r="V4128" s="4">
        <v>185153.16219999999</v>
      </c>
      <c r="W4128" s="4">
        <v>216851.9001</v>
      </c>
      <c r="X4128" s="4">
        <v>272332.70689999999</v>
      </c>
      <c r="Y4128" s="4">
        <v>302681.86670000001</v>
      </c>
      <c r="Z4128" s="4">
        <v>311572.92</v>
      </c>
      <c r="AA4128" s="4">
        <v>363624.26079999999</v>
      </c>
      <c r="AB4128" s="4">
        <v>377775.8553</v>
      </c>
      <c r="AC4128" s="4">
        <v>373199.38050000003</v>
      </c>
      <c r="AD4128" s="4">
        <v>359353.3799</v>
      </c>
      <c r="AE4128" s="4">
        <v>415811.76949999999</v>
      </c>
      <c r="AF4128" s="4">
        <v>429379.40519999998</v>
      </c>
      <c r="AG4128" s="4">
        <v>466736.46019999997</v>
      </c>
      <c r="AH4128" s="4">
        <v>471669.90980000002</v>
      </c>
      <c r="AI4128" s="4">
        <v>422820.81150000001</v>
      </c>
      <c r="AJ4128" s="4">
        <v>451461.63669999997</v>
      </c>
      <c r="AK4128" s="4">
        <v>457025.67129999999</v>
      </c>
      <c r="AL4128" s="4">
        <v>507523.50949999999</v>
      </c>
      <c r="AM4128" s="4">
        <v>622051.24199999997</v>
      </c>
      <c r="AN4128" s="4">
        <v>628601.80530000001</v>
      </c>
      <c r="AO4128" s="4">
        <v>602012.35100000002</v>
      </c>
      <c r="AP4128" s="4">
        <v>640979.58499999996</v>
      </c>
      <c r="AQ4128" s="4">
        <v>691496.99399999995</v>
      </c>
      <c r="AR4128" s="4">
        <v>659616.72629999998</v>
      </c>
      <c r="AS4128" s="4">
        <v>593799.13130000001</v>
      </c>
      <c r="AT4128" s="4">
        <v>388105.88260000001</v>
      </c>
      <c r="AU4128" s="4">
        <v>308968.99849999999</v>
      </c>
      <c r="AV4128" s="4">
        <v>311378.32179999998</v>
      </c>
      <c r="AW4128" s="4">
        <v>349802.57640000002</v>
      </c>
      <c r="AX4128" s="4">
        <v>364100.54790000001</v>
      </c>
      <c r="AY4128" s="4">
        <v>333242.81679999997</v>
      </c>
      <c r="AZ4128" s="4">
        <v>307330.17167700001</v>
      </c>
    </row>
    <row r="4129" spans="1:52" x14ac:dyDescent="0.3">
      <c r="A4129" s="17" t="s">
        <v>374</v>
      </c>
      <c r="B4129" s="4" t="s">
        <v>6</v>
      </c>
      <c r="C4129" s="2" t="s">
        <v>154</v>
      </c>
      <c r="D4129" s="4" t="s">
        <v>1</v>
      </c>
      <c r="E4129" s="4" t="s">
        <v>1</v>
      </c>
      <c r="F4129" s="4" t="s">
        <v>3</v>
      </c>
      <c r="G4129" s="10" t="s">
        <v>154</v>
      </c>
      <c r="H4129" s="7">
        <f t="shared" si="64"/>
        <v>12784.92</v>
      </c>
      <c r="I4129" s="4">
        <v>0</v>
      </c>
      <c r="J4129" s="4">
        <v>0</v>
      </c>
      <c r="K4129" s="4">
        <v>0</v>
      </c>
      <c r="L4129" s="4">
        <v>2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27</v>
      </c>
      <c r="S4129" s="4">
        <v>25</v>
      </c>
      <c r="T4129" s="4">
        <v>79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0</v>
      </c>
      <c r="AS4129" s="4">
        <v>4299</v>
      </c>
      <c r="AT4129" s="4">
        <v>1449</v>
      </c>
      <c r="AU4129" s="4">
        <v>2790</v>
      </c>
      <c r="AV4129" s="4">
        <v>1331</v>
      </c>
      <c r="AW4129" s="4">
        <v>805</v>
      </c>
      <c r="AX4129" s="4">
        <v>1115</v>
      </c>
      <c r="AY4129" s="4">
        <v>542</v>
      </c>
      <c r="AZ4129" s="4">
        <v>320.92</v>
      </c>
    </row>
    <row r="4130" spans="1:52" x14ac:dyDescent="0.3">
      <c r="A4130" s="17" t="s">
        <v>374</v>
      </c>
      <c r="B4130" s="4" t="s">
        <v>6</v>
      </c>
      <c r="C4130" s="2" t="s">
        <v>43</v>
      </c>
      <c r="D4130" s="4" t="s">
        <v>1</v>
      </c>
      <c r="E4130" s="4" t="s">
        <v>1</v>
      </c>
      <c r="F4130" s="4" t="s">
        <v>3</v>
      </c>
      <c r="G4130" s="10" t="s">
        <v>43</v>
      </c>
      <c r="H4130" s="7">
        <f t="shared" si="64"/>
        <v>5194.46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1</v>
      </c>
      <c r="V4130" s="4">
        <v>0</v>
      </c>
      <c r="W4130" s="4">
        <v>2</v>
      </c>
      <c r="X4130" s="4">
        <v>0</v>
      </c>
      <c r="Y4130" s="4">
        <v>70</v>
      </c>
      <c r="Z4130" s="4">
        <v>0</v>
      </c>
      <c r="AA4130" s="4">
        <v>102</v>
      </c>
      <c r="AB4130" s="4">
        <v>3</v>
      </c>
      <c r="AC4130" s="4">
        <v>198</v>
      </c>
      <c r="AD4130" s="4">
        <v>0</v>
      </c>
      <c r="AE4130" s="4">
        <v>0</v>
      </c>
      <c r="AF4130" s="4">
        <v>95</v>
      </c>
      <c r="AG4130" s="4">
        <v>0</v>
      </c>
      <c r="AH4130" s="4">
        <v>103</v>
      </c>
      <c r="AI4130" s="4">
        <v>7</v>
      </c>
      <c r="AJ4130" s="4">
        <v>1</v>
      </c>
      <c r="AK4130" s="4">
        <v>15</v>
      </c>
      <c r="AL4130" s="4">
        <v>33</v>
      </c>
      <c r="AM4130" s="4">
        <v>183</v>
      </c>
      <c r="AN4130" s="4">
        <v>84</v>
      </c>
      <c r="AO4130" s="4">
        <v>173</v>
      </c>
      <c r="AP4130" s="4">
        <v>1014</v>
      </c>
      <c r="AQ4130" s="4">
        <v>896</v>
      </c>
      <c r="AR4130" s="4">
        <v>597</v>
      </c>
      <c r="AS4130" s="4">
        <v>488</v>
      </c>
      <c r="AT4130" s="4">
        <v>399</v>
      </c>
      <c r="AU4130" s="4">
        <v>593</v>
      </c>
      <c r="AV4130" s="4">
        <v>51</v>
      </c>
      <c r="AW4130" s="4">
        <v>50</v>
      </c>
      <c r="AX4130" s="4">
        <v>0</v>
      </c>
      <c r="AY4130" s="4">
        <v>9</v>
      </c>
      <c r="AZ4130" s="4">
        <v>27.46</v>
      </c>
    </row>
    <row r="4131" spans="1:52" x14ac:dyDescent="0.3">
      <c r="A4131" s="17" t="s">
        <v>374</v>
      </c>
      <c r="B4131" s="4" t="s">
        <v>6</v>
      </c>
      <c r="C4131" s="2" t="s">
        <v>17</v>
      </c>
      <c r="D4131" s="4" t="s">
        <v>1</v>
      </c>
      <c r="E4131" s="4" t="s">
        <v>1</v>
      </c>
      <c r="F4131" s="4" t="s">
        <v>3</v>
      </c>
      <c r="G4131" s="10" t="s">
        <v>17</v>
      </c>
      <c r="H4131" s="7">
        <f t="shared" si="64"/>
        <v>16216.92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78</v>
      </c>
      <c r="V4131" s="4">
        <v>63</v>
      </c>
      <c r="W4131" s="4">
        <v>33</v>
      </c>
      <c r="X4131" s="4">
        <v>26</v>
      </c>
      <c r="Y4131" s="4">
        <v>40</v>
      </c>
      <c r="Z4131" s="4">
        <v>21</v>
      </c>
      <c r="AA4131" s="4">
        <v>21</v>
      </c>
      <c r="AB4131" s="4">
        <v>118</v>
      </c>
      <c r="AC4131" s="4">
        <v>573</v>
      </c>
      <c r="AD4131" s="4">
        <v>276</v>
      </c>
      <c r="AE4131" s="4">
        <v>327</v>
      </c>
      <c r="AF4131" s="4">
        <v>355</v>
      </c>
      <c r="AG4131" s="4">
        <v>197</v>
      </c>
      <c r="AH4131" s="4">
        <v>229</v>
      </c>
      <c r="AI4131" s="4">
        <v>216</v>
      </c>
      <c r="AJ4131" s="4">
        <v>425</v>
      </c>
      <c r="AK4131" s="4">
        <v>367</v>
      </c>
      <c r="AL4131" s="4">
        <v>1452</v>
      </c>
      <c r="AM4131" s="4">
        <v>1822</v>
      </c>
      <c r="AN4131" s="4">
        <v>2917</v>
      </c>
      <c r="AO4131" s="4">
        <v>2541</v>
      </c>
      <c r="AP4131" s="4">
        <v>1234</v>
      </c>
      <c r="AQ4131" s="4">
        <v>531</v>
      </c>
      <c r="AR4131" s="4">
        <v>193</v>
      </c>
      <c r="AS4131" s="4">
        <v>941</v>
      </c>
      <c r="AT4131" s="4">
        <v>200</v>
      </c>
      <c r="AU4131" s="4">
        <v>26</v>
      </c>
      <c r="AV4131" s="4">
        <v>79</v>
      </c>
      <c r="AW4131" s="4">
        <v>51</v>
      </c>
      <c r="AX4131" s="4">
        <v>214</v>
      </c>
      <c r="AY4131" s="4">
        <v>514</v>
      </c>
      <c r="AZ4131" s="4">
        <v>136.91999999999999</v>
      </c>
    </row>
    <row r="4132" spans="1:52" x14ac:dyDescent="0.3">
      <c r="A4132" s="17" t="s">
        <v>374</v>
      </c>
      <c r="B4132" s="4" t="s">
        <v>6</v>
      </c>
      <c r="C4132" s="2" t="s">
        <v>3</v>
      </c>
      <c r="D4132" s="4" t="s">
        <v>1</v>
      </c>
      <c r="E4132" s="4" t="s">
        <v>1</v>
      </c>
      <c r="F4132" s="4" t="s">
        <v>3</v>
      </c>
      <c r="G4132" s="10" t="s">
        <v>3</v>
      </c>
      <c r="H4132" s="7">
        <f t="shared" si="64"/>
        <v>14411455.911000004</v>
      </c>
      <c r="I4132" s="4">
        <v>39050.28</v>
      </c>
      <c r="J4132" s="4">
        <v>56229.88</v>
      </c>
      <c r="K4132" s="4">
        <v>78841.66</v>
      </c>
      <c r="L4132" s="4">
        <v>77516.67</v>
      </c>
      <c r="M4132" s="4">
        <v>82364.23</v>
      </c>
      <c r="N4132" s="4">
        <v>123705.2</v>
      </c>
      <c r="O4132" s="4">
        <v>152133.82</v>
      </c>
      <c r="P4132" s="4">
        <v>142691.32999999999</v>
      </c>
      <c r="Q4132" s="4">
        <v>184459.64</v>
      </c>
      <c r="R4132" s="4">
        <v>136015.10999999999</v>
      </c>
      <c r="S4132" s="4">
        <v>181387.66</v>
      </c>
      <c r="T4132" s="4">
        <v>214274.43</v>
      </c>
      <c r="U4132" s="4">
        <v>193911.06</v>
      </c>
      <c r="V4132" s="4">
        <v>232968.16</v>
      </c>
      <c r="W4132" s="4">
        <v>246950.99</v>
      </c>
      <c r="X4132" s="4">
        <v>307290.44</v>
      </c>
      <c r="Y4132" s="4">
        <v>370287.55</v>
      </c>
      <c r="Z4132" s="4">
        <v>387600.17</v>
      </c>
      <c r="AA4132" s="4">
        <v>410482.81</v>
      </c>
      <c r="AB4132" s="4">
        <v>463512.36</v>
      </c>
      <c r="AC4132" s="4">
        <v>446455.78</v>
      </c>
      <c r="AD4132" s="4">
        <v>487787.46</v>
      </c>
      <c r="AE4132" s="4">
        <v>515604.49</v>
      </c>
      <c r="AF4132" s="4">
        <v>552454</v>
      </c>
      <c r="AG4132" s="4">
        <v>534091.68000000005</v>
      </c>
      <c r="AH4132" s="4">
        <v>580050.47</v>
      </c>
      <c r="AI4132" s="4">
        <v>640697.62</v>
      </c>
      <c r="AJ4132" s="4">
        <v>677998.13</v>
      </c>
      <c r="AK4132" s="4">
        <v>658092.31999999995</v>
      </c>
      <c r="AL4132" s="4">
        <v>637672.31000000006</v>
      </c>
      <c r="AM4132" s="4">
        <v>631932.91</v>
      </c>
      <c r="AN4132" s="4">
        <v>456449.99</v>
      </c>
      <c r="AO4132" s="4">
        <v>410837.53</v>
      </c>
      <c r="AP4132" s="4">
        <v>380979.81</v>
      </c>
      <c r="AQ4132" s="4">
        <v>368294.72</v>
      </c>
      <c r="AR4132" s="4">
        <v>361201.73</v>
      </c>
      <c r="AS4132" s="4">
        <v>308348.42</v>
      </c>
      <c r="AT4132" s="4">
        <v>227045.46</v>
      </c>
      <c r="AU4132" s="4">
        <v>240342.92</v>
      </c>
      <c r="AV4132" s="4">
        <v>227102.88</v>
      </c>
      <c r="AW4132" s="4">
        <v>234243.93</v>
      </c>
      <c r="AX4132" s="4">
        <v>250648.83</v>
      </c>
      <c r="AY4132" s="4">
        <v>255355.05</v>
      </c>
      <c r="AZ4132" s="4">
        <v>246094.02100000001</v>
      </c>
    </row>
    <row r="4133" spans="1:52" x14ac:dyDescent="0.3">
      <c r="A4133" s="17" t="s">
        <v>374</v>
      </c>
      <c r="B4133" s="4" t="s">
        <v>6</v>
      </c>
      <c r="C4133" s="2" t="s">
        <v>20</v>
      </c>
      <c r="D4133" s="4" t="s">
        <v>1</v>
      </c>
      <c r="E4133" s="4" t="s">
        <v>1</v>
      </c>
      <c r="F4133" s="4" t="s">
        <v>3</v>
      </c>
      <c r="G4133" s="10" t="s">
        <v>20</v>
      </c>
      <c r="H4133" s="7">
        <f t="shared" si="64"/>
        <v>34938.922500000001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54</v>
      </c>
      <c r="V4133" s="4">
        <v>2077</v>
      </c>
      <c r="W4133" s="4">
        <v>1849</v>
      </c>
      <c r="X4133" s="4">
        <v>1473</v>
      </c>
      <c r="Y4133" s="4">
        <v>383</v>
      </c>
      <c r="Z4133" s="4">
        <v>358</v>
      </c>
      <c r="AA4133" s="4">
        <v>194</v>
      </c>
      <c r="AB4133" s="4">
        <v>90</v>
      </c>
      <c r="AC4133" s="4">
        <v>155</v>
      </c>
      <c r="AD4133" s="4">
        <v>265</v>
      </c>
      <c r="AE4133" s="4">
        <v>211</v>
      </c>
      <c r="AF4133" s="4">
        <v>447</v>
      </c>
      <c r="AG4133" s="4">
        <v>437</v>
      </c>
      <c r="AH4133" s="4">
        <v>710</v>
      </c>
      <c r="AI4133" s="4">
        <v>1272</v>
      </c>
      <c r="AJ4133" s="4">
        <v>1069</v>
      </c>
      <c r="AK4133" s="4">
        <v>609</v>
      </c>
      <c r="AL4133" s="4">
        <v>965</v>
      </c>
      <c r="AM4133" s="4">
        <v>1733</v>
      </c>
      <c r="AN4133" s="4">
        <v>288</v>
      </c>
      <c r="AO4133" s="4">
        <v>752</v>
      </c>
      <c r="AP4133" s="4">
        <v>385</v>
      </c>
      <c r="AQ4133" s="4">
        <v>918</v>
      </c>
      <c r="AR4133" s="4">
        <v>2110</v>
      </c>
      <c r="AS4133" s="4">
        <v>2046.25</v>
      </c>
      <c r="AT4133" s="4">
        <v>2801.75</v>
      </c>
      <c r="AU4133" s="4">
        <v>2847.75</v>
      </c>
      <c r="AV4133" s="4">
        <v>2349.5</v>
      </c>
      <c r="AW4133" s="4">
        <v>2414.75</v>
      </c>
      <c r="AX4133" s="4">
        <v>2004.5</v>
      </c>
      <c r="AY4133" s="4">
        <v>661</v>
      </c>
      <c r="AZ4133" s="4">
        <v>1009.4225</v>
      </c>
    </row>
    <row r="4134" spans="1:52" x14ac:dyDescent="0.3">
      <c r="A4134" s="17" t="s">
        <v>374</v>
      </c>
      <c r="B4134" s="4" t="s">
        <v>6</v>
      </c>
      <c r="C4134" s="2" t="s">
        <v>21</v>
      </c>
      <c r="D4134" s="4" t="s">
        <v>1</v>
      </c>
      <c r="E4134" s="4" t="s">
        <v>1</v>
      </c>
      <c r="F4134" s="4" t="s">
        <v>3</v>
      </c>
      <c r="G4134" s="11" t="s">
        <v>21</v>
      </c>
      <c r="H4134" s="7">
        <f t="shared" si="64"/>
        <v>280305.21080000006</v>
      </c>
      <c r="I4134" s="4">
        <v>0</v>
      </c>
      <c r="J4134" s="4">
        <v>23</v>
      </c>
      <c r="K4134" s="4">
        <v>0</v>
      </c>
      <c r="L4134" s="4">
        <v>1</v>
      </c>
      <c r="M4134" s="4">
        <v>1</v>
      </c>
      <c r="N4134" s="4">
        <v>1</v>
      </c>
      <c r="O4134" s="4">
        <v>0</v>
      </c>
      <c r="P4134" s="4">
        <v>0</v>
      </c>
      <c r="Q4134" s="4">
        <v>0</v>
      </c>
      <c r="R4134" s="4">
        <v>1</v>
      </c>
      <c r="S4134" s="4">
        <v>0</v>
      </c>
      <c r="T4134" s="4">
        <v>0</v>
      </c>
      <c r="U4134" s="4">
        <v>34</v>
      </c>
      <c r="V4134" s="4">
        <v>11</v>
      </c>
      <c r="W4134" s="4">
        <v>7</v>
      </c>
      <c r="X4134" s="4">
        <v>3</v>
      </c>
      <c r="Y4134" s="4">
        <v>5</v>
      </c>
      <c r="Z4134" s="4">
        <v>1</v>
      </c>
      <c r="AA4134" s="4">
        <v>2</v>
      </c>
      <c r="AB4134" s="4">
        <v>3</v>
      </c>
      <c r="AC4134" s="4">
        <v>8</v>
      </c>
      <c r="AD4134" s="4">
        <v>10</v>
      </c>
      <c r="AE4134" s="4">
        <v>10</v>
      </c>
      <c r="AF4134" s="4">
        <v>3</v>
      </c>
      <c r="AG4134" s="4">
        <v>3</v>
      </c>
      <c r="AH4134" s="4">
        <v>0</v>
      </c>
      <c r="AI4134" s="4">
        <v>1294.55</v>
      </c>
      <c r="AJ4134" s="4">
        <v>1139.78</v>
      </c>
      <c r="AK4134" s="4">
        <v>2113.65</v>
      </c>
      <c r="AL4134" s="4">
        <v>2521.7199999999998</v>
      </c>
      <c r="AM4134" s="4">
        <v>2406.9499999999998</v>
      </c>
      <c r="AN4134" s="4">
        <v>51755.51</v>
      </c>
      <c r="AO4134" s="4">
        <v>48861.33</v>
      </c>
      <c r="AP4134" s="4">
        <v>46424.160000000003</v>
      </c>
      <c r="AQ4134" s="4">
        <v>42951.88</v>
      </c>
      <c r="AR4134" s="4">
        <v>34119.85</v>
      </c>
      <c r="AS4134" s="4">
        <v>17183</v>
      </c>
      <c r="AT4134" s="4">
        <v>5236.0600000000004</v>
      </c>
      <c r="AU4134" s="4">
        <v>3500.98</v>
      </c>
      <c r="AV4134" s="4">
        <v>3062.93</v>
      </c>
      <c r="AW4134" s="4">
        <v>2340.4499999999998</v>
      </c>
      <c r="AX4134" s="4">
        <v>5589.93</v>
      </c>
      <c r="AY4134" s="4">
        <v>5155.1899999999996</v>
      </c>
      <c r="AZ4134" s="4">
        <v>4520.2907999999998</v>
      </c>
    </row>
    <row r="4135" spans="1:52" x14ac:dyDescent="0.3">
      <c r="A4135" s="17" t="s">
        <v>374</v>
      </c>
      <c r="B4135" s="4" t="s">
        <v>6</v>
      </c>
      <c r="C4135" s="2" t="s">
        <v>160</v>
      </c>
      <c r="D4135" s="4" t="s">
        <v>1</v>
      </c>
      <c r="E4135" s="4" t="s">
        <v>1</v>
      </c>
      <c r="F4135" s="4" t="s">
        <v>3</v>
      </c>
      <c r="G4135" s="11" t="s">
        <v>484</v>
      </c>
      <c r="H4135" s="7">
        <f t="shared" si="64"/>
        <v>343.59000000000003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0</v>
      </c>
      <c r="AS4135" s="4">
        <v>0</v>
      </c>
      <c r="AT4135" s="4">
        <v>0</v>
      </c>
      <c r="AU4135" s="4">
        <v>0</v>
      </c>
      <c r="AV4135" s="4">
        <v>0</v>
      </c>
      <c r="AW4135" s="4">
        <v>0</v>
      </c>
      <c r="AX4135" s="4">
        <v>82</v>
      </c>
      <c r="AY4135" s="4">
        <v>151</v>
      </c>
      <c r="AZ4135" s="4">
        <v>110.59</v>
      </c>
    </row>
    <row r="4136" spans="1:52" x14ac:dyDescent="0.3">
      <c r="A4136" s="17" t="s">
        <v>374</v>
      </c>
      <c r="B4136" s="4" t="s">
        <v>6</v>
      </c>
      <c r="C4136" s="2" t="s">
        <v>77</v>
      </c>
      <c r="D4136" s="4" t="s">
        <v>1</v>
      </c>
      <c r="E4136" s="4" t="s">
        <v>1</v>
      </c>
      <c r="F4136" s="4" t="s">
        <v>3</v>
      </c>
      <c r="G4136" s="10" t="s">
        <v>77</v>
      </c>
      <c r="H4136" s="7">
        <f t="shared" si="64"/>
        <v>236.25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0</v>
      </c>
      <c r="AS4136" s="4">
        <v>132.5</v>
      </c>
      <c r="AT4136" s="4">
        <v>66.25</v>
      </c>
      <c r="AU4136" s="4">
        <v>2.5</v>
      </c>
      <c r="AV4136" s="4">
        <v>16.25</v>
      </c>
      <c r="AW4136" s="4">
        <v>18.75</v>
      </c>
      <c r="AX4136" s="4">
        <v>0</v>
      </c>
      <c r="AY4136" s="4">
        <v>0</v>
      </c>
      <c r="AZ4136" s="4">
        <v>0</v>
      </c>
    </row>
    <row r="4137" spans="1:52" x14ac:dyDescent="0.3">
      <c r="A4137" s="17" t="s">
        <v>374</v>
      </c>
      <c r="B4137" s="4" t="s">
        <v>6</v>
      </c>
      <c r="C4137" s="2" t="s">
        <v>22</v>
      </c>
      <c r="D4137" s="4" t="s">
        <v>1</v>
      </c>
      <c r="E4137" s="4" t="s">
        <v>1</v>
      </c>
      <c r="F4137" s="4" t="s">
        <v>3</v>
      </c>
      <c r="G4137" s="10" t="s">
        <v>22</v>
      </c>
      <c r="H4137" s="7">
        <f t="shared" si="64"/>
        <v>588.65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4">
        <v>0</v>
      </c>
      <c r="AS4137" s="4">
        <v>5</v>
      </c>
      <c r="AT4137" s="4">
        <v>23.75</v>
      </c>
      <c r="AU4137" s="4">
        <v>40</v>
      </c>
      <c r="AV4137" s="4">
        <v>83.75</v>
      </c>
      <c r="AW4137" s="4">
        <v>110</v>
      </c>
      <c r="AX4137" s="4">
        <v>93.75</v>
      </c>
      <c r="AY4137" s="4">
        <v>112.5</v>
      </c>
      <c r="AZ4137" s="4">
        <v>119.9</v>
      </c>
    </row>
    <row r="4138" spans="1:52" x14ac:dyDescent="0.3">
      <c r="A4138" s="17" t="s">
        <v>374</v>
      </c>
      <c r="B4138" s="4" t="s">
        <v>6</v>
      </c>
      <c r="C4138" s="2" t="s">
        <v>161</v>
      </c>
      <c r="D4138" s="4" t="s">
        <v>1</v>
      </c>
      <c r="E4138" s="4">
        <v>4.4000000000000004</v>
      </c>
      <c r="F4138" s="4" t="s">
        <v>3</v>
      </c>
      <c r="G4138" s="10" t="s">
        <v>161</v>
      </c>
      <c r="H4138" s="7">
        <f t="shared" si="64"/>
        <v>2254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14</v>
      </c>
      <c r="V4138" s="4">
        <v>0</v>
      </c>
      <c r="W4138" s="4">
        <v>5</v>
      </c>
      <c r="X4138" s="4">
        <v>2</v>
      </c>
      <c r="Y4138" s="4">
        <v>10</v>
      </c>
      <c r="Z4138" s="4">
        <v>1</v>
      </c>
      <c r="AA4138" s="4">
        <v>59</v>
      </c>
      <c r="AB4138" s="4">
        <v>59</v>
      </c>
      <c r="AC4138" s="4">
        <v>8</v>
      </c>
      <c r="AD4138" s="4">
        <v>82</v>
      </c>
      <c r="AE4138" s="4">
        <v>33</v>
      </c>
      <c r="AF4138" s="4">
        <v>3</v>
      </c>
      <c r="AG4138" s="4">
        <v>25</v>
      </c>
      <c r="AH4138" s="4">
        <v>5</v>
      </c>
      <c r="AI4138" s="4">
        <v>9</v>
      </c>
      <c r="AJ4138" s="4">
        <v>7</v>
      </c>
      <c r="AK4138" s="4">
        <v>0</v>
      </c>
      <c r="AL4138" s="4">
        <v>8</v>
      </c>
      <c r="AM4138" s="4">
        <v>231</v>
      </c>
      <c r="AN4138" s="4">
        <v>205</v>
      </c>
      <c r="AO4138" s="4">
        <v>63</v>
      </c>
      <c r="AP4138" s="4">
        <v>99</v>
      </c>
      <c r="AQ4138" s="4">
        <v>152</v>
      </c>
      <c r="AR4138" s="4">
        <v>155</v>
      </c>
      <c r="AS4138" s="4">
        <v>896</v>
      </c>
      <c r="AT4138" s="4">
        <v>72</v>
      </c>
      <c r="AU4138" s="4">
        <v>0</v>
      </c>
      <c r="AV4138" s="4">
        <v>22</v>
      </c>
      <c r="AW4138" s="4">
        <v>29</v>
      </c>
      <c r="AX4138" s="4">
        <v>0</v>
      </c>
      <c r="AY4138" s="4">
        <v>0</v>
      </c>
      <c r="AZ4138" s="4">
        <v>0</v>
      </c>
    </row>
    <row r="4139" spans="1:52" x14ac:dyDescent="0.3">
      <c r="A4139" s="17" t="s">
        <v>374</v>
      </c>
      <c r="B4139" s="4" t="s">
        <v>6</v>
      </c>
      <c r="C4139" s="2" t="s">
        <v>23</v>
      </c>
      <c r="D4139" s="4" t="s">
        <v>1</v>
      </c>
      <c r="E4139" s="4">
        <v>4.4000000000000004</v>
      </c>
      <c r="F4139" s="4" t="s">
        <v>3</v>
      </c>
      <c r="G4139" s="10" t="s">
        <v>23</v>
      </c>
      <c r="H4139" s="7">
        <f t="shared" si="64"/>
        <v>13760.6018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5.32</v>
      </c>
      <c r="V4139" s="4">
        <v>13.3</v>
      </c>
      <c r="W4139" s="4">
        <v>148.76</v>
      </c>
      <c r="X4139" s="4">
        <v>103.74</v>
      </c>
      <c r="Y4139" s="4">
        <v>174.64</v>
      </c>
      <c r="Z4139" s="4">
        <v>531.36</v>
      </c>
      <c r="AA4139" s="4">
        <v>337.82</v>
      </c>
      <c r="AB4139" s="4">
        <v>356.44</v>
      </c>
      <c r="AC4139" s="4">
        <v>234.76</v>
      </c>
      <c r="AD4139" s="4">
        <v>446.88</v>
      </c>
      <c r="AE4139" s="4">
        <v>307.94</v>
      </c>
      <c r="AF4139" s="4">
        <v>298.27999999999997</v>
      </c>
      <c r="AG4139" s="4">
        <v>226.1</v>
      </c>
      <c r="AH4139" s="4">
        <v>103.74</v>
      </c>
      <c r="AI4139" s="4">
        <v>126.66</v>
      </c>
      <c r="AJ4139" s="4">
        <v>285.68</v>
      </c>
      <c r="AK4139" s="4">
        <v>114.38</v>
      </c>
      <c r="AL4139" s="4">
        <v>287.14</v>
      </c>
      <c r="AM4139" s="4">
        <v>367.08</v>
      </c>
      <c r="AN4139" s="4">
        <v>1009.48</v>
      </c>
      <c r="AO4139" s="4">
        <v>1354.94</v>
      </c>
      <c r="AP4139" s="4">
        <v>1573.82</v>
      </c>
      <c r="AQ4139" s="4">
        <v>841.6</v>
      </c>
      <c r="AR4139" s="4">
        <v>609.14</v>
      </c>
      <c r="AS4139" s="4">
        <v>585.55999999999995</v>
      </c>
      <c r="AT4139" s="4">
        <v>673.74</v>
      </c>
      <c r="AU4139" s="4">
        <v>242.44</v>
      </c>
      <c r="AV4139" s="4">
        <v>466.76</v>
      </c>
      <c r="AW4139" s="4">
        <v>276.64</v>
      </c>
      <c r="AX4139" s="4">
        <v>385.7</v>
      </c>
      <c r="AY4139" s="4">
        <v>678.3</v>
      </c>
      <c r="AZ4139" s="4">
        <v>592.46180000000004</v>
      </c>
    </row>
    <row r="4140" spans="1:52" x14ac:dyDescent="0.3">
      <c r="A4140" s="17" t="s">
        <v>374</v>
      </c>
      <c r="B4140" s="4" t="s">
        <v>6</v>
      </c>
      <c r="C4140" s="2" t="s">
        <v>171</v>
      </c>
      <c r="D4140" s="4" t="s">
        <v>1</v>
      </c>
      <c r="E4140" s="4" t="s">
        <v>1</v>
      </c>
      <c r="F4140" s="4" t="s">
        <v>3</v>
      </c>
      <c r="G4140" s="10" t="s">
        <v>171</v>
      </c>
      <c r="H4140" s="7">
        <f t="shared" si="64"/>
        <v>257105.32199999999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4">
        <v>0</v>
      </c>
      <c r="AS4140" s="4">
        <v>0</v>
      </c>
      <c r="AT4140" s="4">
        <v>0</v>
      </c>
      <c r="AU4140" s="4">
        <v>0</v>
      </c>
      <c r="AV4140" s="4">
        <v>0</v>
      </c>
      <c r="AW4140" s="4">
        <v>0</v>
      </c>
      <c r="AX4140" s="4">
        <v>113961.84</v>
      </c>
      <c r="AY4140" s="4">
        <v>85316.28</v>
      </c>
      <c r="AZ4140" s="4">
        <v>57827.201999999997</v>
      </c>
    </row>
    <row r="4141" spans="1:52" x14ac:dyDescent="0.3">
      <c r="A4141" s="17" t="s">
        <v>374</v>
      </c>
      <c r="B4141" s="4" t="s">
        <v>6</v>
      </c>
      <c r="C4141" s="2" t="s">
        <v>159</v>
      </c>
      <c r="D4141" s="4" t="s">
        <v>1</v>
      </c>
      <c r="E4141" s="4" t="s">
        <v>1</v>
      </c>
      <c r="F4141" s="4" t="s">
        <v>3</v>
      </c>
      <c r="G4141" s="10" t="s">
        <v>159</v>
      </c>
      <c r="H4141" s="7">
        <f t="shared" si="64"/>
        <v>79360.25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4">
        <v>0</v>
      </c>
      <c r="AR4141" s="4">
        <v>0</v>
      </c>
      <c r="AS4141" s="4">
        <v>0</v>
      </c>
      <c r="AT4141" s="4">
        <v>0</v>
      </c>
      <c r="AU4141" s="4">
        <v>0</v>
      </c>
      <c r="AV4141" s="4">
        <v>0</v>
      </c>
      <c r="AW4141" s="4">
        <v>0</v>
      </c>
      <c r="AX4141" s="4">
        <v>23807</v>
      </c>
      <c r="AY4141" s="4">
        <v>28896</v>
      </c>
      <c r="AZ4141" s="4">
        <v>26657.25</v>
      </c>
    </row>
    <row r="4142" spans="1:52" x14ac:dyDescent="0.3">
      <c r="A4142" s="17" t="s">
        <v>374</v>
      </c>
      <c r="B4142" s="4" t="s">
        <v>6</v>
      </c>
      <c r="C4142" s="2" t="s">
        <v>24</v>
      </c>
      <c r="D4142" s="4" t="s">
        <v>1</v>
      </c>
      <c r="E4142" s="4" t="s">
        <v>1</v>
      </c>
      <c r="F4142" s="4" t="s">
        <v>3</v>
      </c>
      <c r="G4142" s="10" t="s">
        <v>24</v>
      </c>
      <c r="H4142" s="7">
        <f t="shared" si="64"/>
        <v>21497.975600000005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297.92</v>
      </c>
      <c r="AO4142" s="4">
        <v>4365.0600000000004</v>
      </c>
      <c r="AP4142" s="4">
        <v>2263.66</v>
      </c>
      <c r="AQ4142" s="4">
        <v>3567.06</v>
      </c>
      <c r="AR4142" s="4">
        <v>2721.18</v>
      </c>
      <c r="AS4142" s="4">
        <v>3428.18</v>
      </c>
      <c r="AT4142" s="4">
        <v>2148.3200000000002</v>
      </c>
      <c r="AU4142" s="4">
        <v>1616.74</v>
      </c>
      <c r="AV4142" s="4">
        <v>728.54</v>
      </c>
      <c r="AW4142" s="4">
        <v>243.06</v>
      </c>
      <c r="AX4142" s="4">
        <v>71.819999999999993</v>
      </c>
      <c r="AY4142" s="4">
        <v>15.96</v>
      </c>
      <c r="AZ4142" s="4">
        <v>30.4756</v>
      </c>
    </row>
    <row r="4143" spans="1:52" x14ac:dyDescent="0.3">
      <c r="A4143" s="17" t="s">
        <v>374</v>
      </c>
      <c r="B4143" s="4" t="s">
        <v>6</v>
      </c>
      <c r="C4143" s="2" t="s">
        <v>269</v>
      </c>
      <c r="D4143" s="4" t="s">
        <v>1</v>
      </c>
      <c r="E4143" s="4" t="s">
        <v>1</v>
      </c>
      <c r="F4143" s="4" t="s">
        <v>3</v>
      </c>
      <c r="G4143" s="11" t="s">
        <v>269</v>
      </c>
      <c r="H4143" s="7">
        <f t="shared" si="64"/>
        <v>1191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4">
        <v>0</v>
      </c>
      <c r="AR4143" s="4">
        <v>0</v>
      </c>
      <c r="AS4143" s="4">
        <v>730</v>
      </c>
      <c r="AT4143" s="4">
        <v>422</v>
      </c>
      <c r="AU4143" s="4">
        <v>39</v>
      </c>
      <c r="AV4143" s="4">
        <v>0</v>
      </c>
      <c r="AW4143" s="4">
        <v>0</v>
      </c>
      <c r="AX4143" s="4">
        <v>0</v>
      </c>
      <c r="AY4143" s="4">
        <v>0</v>
      </c>
      <c r="AZ4143" s="4">
        <v>0</v>
      </c>
    </row>
    <row r="4144" spans="1:52" x14ac:dyDescent="0.3">
      <c r="A4144" s="17" t="s">
        <v>374</v>
      </c>
      <c r="B4144" s="4" t="s">
        <v>6</v>
      </c>
      <c r="C4144" s="2" t="s">
        <v>25</v>
      </c>
      <c r="D4144" s="4" t="s">
        <v>1</v>
      </c>
      <c r="E4144" s="4" t="s">
        <v>1</v>
      </c>
      <c r="F4144" s="4" t="s">
        <v>3</v>
      </c>
      <c r="G4144" s="10" t="s">
        <v>25</v>
      </c>
      <c r="H4144" s="7">
        <f t="shared" si="64"/>
        <v>2030084.8284000002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35933.160000000003</v>
      </c>
      <c r="V4144" s="4">
        <v>32650.12</v>
      </c>
      <c r="W4144" s="4">
        <v>23146.080000000002</v>
      </c>
      <c r="X4144" s="4">
        <v>39173.9</v>
      </c>
      <c r="Y4144" s="4">
        <v>40250.959999999999</v>
      </c>
      <c r="Z4144" s="4">
        <v>54244.5</v>
      </c>
      <c r="AA4144" s="4">
        <v>52095.38</v>
      </c>
      <c r="AB4144" s="4">
        <v>46427.44</v>
      </c>
      <c r="AC4144" s="4">
        <v>37317.980000000003</v>
      </c>
      <c r="AD4144" s="4">
        <v>38885.879999999997</v>
      </c>
      <c r="AE4144" s="4">
        <v>47079.62</v>
      </c>
      <c r="AF4144" s="4">
        <v>46467.18</v>
      </c>
      <c r="AG4144" s="4">
        <v>48404.44</v>
      </c>
      <c r="AH4144" s="4">
        <v>53634.84</v>
      </c>
      <c r="AI4144" s="4">
        <v>42829.22</v>
      </c>
      <c r="AJ4144" s="4">
        <v>56806.26</v>
      </c>
      <c r="AK4144" s="4">
        <v>47493.52</v>
      </c>
      <c r="AL4144" s="4">
        <v>78996.3</v>
      </c>
      <c r="AM4144" s="4">
        <v>73487.98</v>
      </c>
      <c r="AN4144" s="4">
        <v>83411.5</v>
      </c>
      <c r="AO4144" s="4">
        <v>91581.94</v>
      </c>
      <c r="AP4144" s="4">
        <v>70117.960000000006</v>
      </c>
      <c r="AQ4144" s="4">
        <v>82100.34</v>
      </c>
      <c r="AR4144" s="4">
        <v>98531.04</v>
      </c>
      <c r="AS4144" s="4">
        <v>93156.2</v>
      </c>
      <c r="AT4144" s="4">
        <v>86416.960000000006</v>
      </c>
      <c r="AU4144" s="4">
        <v>91465.7</v>
      </c>
      <c r="AV4144" s="4">
        <v>102994</v>
      </c>
      <c r="AW4144" s="4">
        <v>88008.12</v>
      </c>
      <c r="AX4144" s="4">
        <v>71792.52</v>
      </c>
      <c r="AY4144" s="4">
        <v>87488.1</v>
      </c>
      <c r="AZ4144" s="4">
        <v>87695.688399999999</v>
      </c>
    </row>
    <row r="4145" spans="1:52" x14ac:dyDescent="0.3">
      <c r="A4145" s="17" t="s">
        <v>374</v>
      </c>
      <c r="B4145" s="4" t="s">
        <v>6</v>
      </c>
      <c r="C4145" s="2" t="s">
        <v>26</v>
      </c>
      <c r="D4145" s="4" t="s">
        <v>1</v>
      </c>
      <c r="E4145" s="4" t="s">
        <v>1</v>
      </c>
      <c r="F4145" s="4" t="s">
        <v>3</v>
      </c>
      <c r="G4145" s="11" t="s">
        <v>26</v>
      </c>
      <c r="H4145" s="7">
        <f t="shared" si="64"/>
        <v>2461585.2946000001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224042.02</v>
      </c>
      <c r="AO4145" s="4">
        <v>218117.88</v>
      </c>
      <c r="AP4145" s="4">
        <v>170998.68</v>
      </c>
      <c r="AQ4145" s="4">
        <v>176538.14</v>
      </c>
      <c r="AR4145" s="4">
        <v>203691.76</v>
      </c>
      <c r="AS4145" s="4">
        <v>250838.23</v>
      </c>
      <c r="AT4145" s="4">
        <v>305984.57</v>
      </c>
      <c r="AU4145" s="4">
        <v>318376.68</v>
      </c>
      <c r="AV4145" s="4">
        <v>248935.35</v>
      </c>
      <c r="AW4145" s="4">
        <v>214889.65</v>
      </c>
      <c r="AX4145" s="4">
        <v>49920.52</v>
      </c>
      <c r="AY4145" s="4">
        <v>37173.47</v>
      </c>
      <c r="AZ4145" s="4">
        <v>42078.344599999997</v>
      </c>
    </row>
    <row r="4146" spans="1:52" x14ac:dyDescent="0.3">
      <c r="A4146" s="17" t="s">
        <v>374</v>
      </c>
      <c r="B4146" s="4" t="s">
        <v>6</v>
      </c>
      <c r="C4146" s="2" t="s">
        <v>141</v>
      </c>
      <c r="D4146" s="4" t="s">
        <v>1</v>
      </c>
      <c r="E4146" s="4" t="s">
        <v>1</v>
      </c>
      <c r="F4146" s="4" t="s">
        <v>3</v>
      </c>
      <c r="G4146" s="10" t="s">
        <v>439</v>
      </c>
      <c r="H4146" s="7">
        <f t="shared" si="64"/>
        <v>5401.73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61</v>
      </c>
      <c r="AJ4146" s="4">
        <v>71</v>
      </c>
      <c r="AK4146" s="4">
        <v>50</v>
      </c>
      <c r="AL4146" s="4">
        <v>62</v>
      </c>
      <c r="AM4146" s="4">
        <v>76</v>
      </c>
      <c r="AN4146" s="4">
        <v>106</v>
      </c>
      <c r="AO4146" s="4">
        <v>68</v>
      </c>
      <c r="AP4146" s="4">
        <v>64</v>
      </c>
      <c r="AQ4146" s="4">
        <v>86</v>
      </c>
      <c r="AR4146" s="4">
        <v>68</v>
      </c>
      <c r="AS4146" s="4">
        <v>749</v>
      </c>
      <c r="AT4146" s="4">
        <v>1366</v>
      </c>
      <c r="AU4146" s="4">
        <v>781</v>
      </c>
      <c r="AV4146" s="4">
        <v>176</v>
      </c>
      <c r="AW4146" s="4">
        <v>244</v>
      </c>
      <c r="AX4146" s="4">
        <v>138</v>
      </c>
      <c r="AY4146" s="4">
        <v>668</v>
      </c>
      <c r="AZ4146" s="4">
        <v>567.73</v>
      </c>
    </row>
    <row r="4147" spans="1:52" x14ac:dyDescent="0.3">
      <c r="A4147" s="17" t="s">
        <v>374</v>
      </c>
      <c r="B4147" s="4" t="s">
        <v>6</v>
      </c>
      <c r="C4147" s="2" t="s">
        <v>28</v>
      </c>
      <c r="D4147" s="4" t="s">
        <v>1</v>
      </c>
      <c r="E4147" s="4" t="s">
        <v>1</v>
      </c>
      <c r="F4147" s="4" t="s">
        <v>3</v>
      </c>
      <c r="G4147" s="10" t="s">
        <v>28</v>
      </c>
      <c r="H4147" s="7">
        <f t="shared" si="64"/>
        <v>19444.310000000001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24</v>
      </c>
      <c r="X4147" s="4">
        <v>0</v>
      </c>
      <c r="Y4147" s="4">
        <v>0</v>
      </c>
      <c r="Z4147" s="4">
        <v>4</v>
      </c>
      <c r="AA4147" s="4">
        <v>168</v>
      </c>
      <c r="AB4147" s="4">
        <v>2</v>
      </c>
      <c r="AC4147" s="4">
        <v>7</v>
      </c>
      <c r="AD4147" s="4">
        <v>35</v>
      </c>
      <c r="AE4147" s="4">
        <v>79</v>
      </c>
      <c r="AF4147" s="4">
        <v>53</v>
      </c>
      <c r="AG4147" s="4">
        <v>1</v>
      </c>
      <c r="AH4147" s="4">
        <v>2</v>
      </c>
      <c r="AI4147" s="4">
        <v>21</v>
      </c>
      <c r="AJ4147" s="4">
        <v>1895</v>
      </c>
      <c r="AK4147" s="4">
        <v>3781</v>
      </c>
      <c r="AL4147" s="4">
        <v>4467</v>
      </c>
      <c r="AM4147" s="4">
        <v>513</v>
      </c>
      <c r="AN4147" s="4">
        <v>964</v>
      </c>
      <c r="AO4147" s="4">
        <v>554</v>
      </c>
      <c r="AP4147" s="4">
        <v>2252</v>
      </c>
      <c r="AQ4147" s="4">
        <v>1954</v>
      </c>
      <c r="AR4147" s="4">
        <v>649</v>
      </c>
      <c r="AS4147" s="4">
        <v>78</v>
      </c>
      <c r="AT4147" s="4">
        <v>103</v>
      </c>
      <c r="AU4147" s="4">
        <v>510</v>
      </c>
      <c r="AV4147" s="4">
        <v>90</v>
      </c>
      <c r="AW4147" s="4">
        <v>602</v>
      </c>
      <c r="AX4147" s="4">
        <v>516</v>
      </c>
      <c r="AY4147" s="4">
        <v>101</v>
      </c>
      <c r="AZ4147" s="4">
        <v>19.309999999999999</v>
      </c>
    </row>
    <row r="4148" spans="1:52" x14ac:dyDescent="0.3">
      <c r="A4148" s="17" t="s">
        <v>374</v>
      </c>
      <c r="B4148" s="4" t="s">
        <v>6</v>
      </c>
      <c r="C4148" s="2" t="s">
        <v>27</v>
      </c>
      <c r="D4148" s="4" t="s">
        <v>1</v>
      </c>
      <c r="E4148" s="4" t="s">
        <v>1</v>
      </c>
      <c r="F4148" s="4" t="s">
        <v>3</v>
      </c>
      <c r="G4148" s="10" t="s">
        <v>27</v>
      </c>
      <c r="H4148" s="7">
        <f t="shared" si="64"/>
        <v>26681.38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0</v>
      </c>
      <c r="AR4148" s="4">
        <v>0</v>
      </c>
      <c r="AS4148" s="4">
        <v>51</v>
      </c>
      <c r="AT4148" s="4">
        <v>94</v>
      </c>
      <c r="AU4148" s="4">
        <v>625</v>
      </c>
      <c r="AV4148" s="4">
        <v>1248</v>
      </c>
      <c r="AW4148" s="4">
        <v>5144</v>
      </c>
      <c r="AX4148" s="4">
        <v>7442</v>
      </c>
      <c r="AY4148" s="4">
        <v>7113</v>
      </c>
      <c r="AZ4148" s="4">
        <v>4964.38</v>
      </c>
    </row>
    <row r="4149" spans="1:52" x14ac:dyDescent="0.3">
      <c r="A4149" s="17" t="s">
        <v>374</v>
      </c>
      <c r="B4149" s="4" t="s">
        <v>6</v>
      </c>
      <c r="C4149" s="2" t="s">
        <v>44</v>
      </c>
      <c r="D4149" s="4" t="s">
        <v>1</v>
      </c>
      <c r="E4149" s="4" t="s">
        <v>1</v>
      </c>
      <c r="F4149" s="4" t="s">
        <v>3</v>
      </c>
      <c r="G4149" s="10" t="s">
        <v>477</v>
      </c>
      <c r="H4149" s="7">
        <f t="shared" si="64"/>
        <v>1835651.6626000002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115305.68</v>
      </c>
      <c r="AO4149" s="4">
        <v>126541.52</v>
      </c>
      <c r="AP4149" s="4">
        <v>117928.44</v>
      </c>
      <c r="AQ4149" s="4">
        <v>127959.3</v>
      </c>
      <c r="AR4149" s="4">
        <v>150287.34</v>
      </c>
      <c r="AS4149" s="4">
        <v>221812.08</v>
      </c>
      <c r="AT4149" s="4">
        <v>198489.2</v>
      </c>
      <c r="AU4149" s="4">
        <v>162363.74</v>
      </c>
      <c r="AV4149" s="4">
        <v>175192.92</v>
      </c>
      <c r="AW4149" s="4">
        <v>129377.08</v>
      </c>
      <c r="AX4149" s="4">
        <v>80627.259999999995</v>
      </c>
      <c r="AY4149" s="4">
        <v>101824.8</v>
      </c>
      <c r="AZ4149" s="4">
        <v>127942.3026</v>
      </c>
    </row>
    <row r="4150" spans="1:52" x14ac:dyDescent="0.3">
      <c r="A4150" s="17" t="s">
        <v>374</v>
      </c>
      <c r="B4150" s="4" t="s">
        <v>6</v>
      </c>
      <c r="C4150" s="2" t="s">
        <v>68</v>
      </c>
      <c r="D4150" s="4" t="s">
        <v>1</v>
      </c>
      <c r="E4150" s="4" t="s">
        <v>1</v>
      </c>
      <c r="F4150" s="4" t="s">
        <v>3</v>
      </c>
      <c r="G4150" s="10" t="s">
        <v>68</v>
      </c>
      <c r="H4150" s="7">
        <f t="shared" si="64"/>
        <v>595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2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229</v>
      </c>
      <c r="AO4150" s="4">
        <v>107</v>
      </c>
      <c r="AP4150" s="4">
        <v>42</v>
      </c>
      <c r="AQ4150" s="4">
        <v>67</v>
      </c>
      <c r="AR4150" s="4">
        <v>148</v>
      </c>
      <c r="AS4150" s="4">
        <v>0</v>
      </c>
      <c r="AT4150" s="4">
        <v>0</v>
      </c>
      <c r="AU4150" s="4">
        <v>0</v>
      </c>
      <c r="AV4150" s="4">
        <v>0</v>
      </c>
      <c r="AW4150" s="4">
        <v>0</v>
      </c>
      <c r="AX4150" s="4">
        <v>0</v>
      </c>
      <c r="AY4150" s="4">
        <v>0</v>
      </c>
      <c r="AZ4150" s="4">
        <v>0</v>
      </c>
    </row>
    <row r="4151" spans="1:52" x14ac:dyDescent="0.3">
      <c r="A4151" s="17" t="s">
        <v>374</v>
      </c>
      <c r="B4151" s="4" t="s">
        <v>6</v>
      </c>
      <c r="C4151" s="2" t="s">
        <v>125</v>
      </c>
      <c r="D4151" s="4" t="s">
        <v>1</v>
      </c>
      <c r="E4151" s="4" t="s">
        <v>1</v>
      </c>
      <c r="F4151" s="4" t="s">
        <v>3</v>
      </c>
      <c r="G4151" s="10" t="s">
        <v>125</v>
      </c>
      <c r="H4151" s="7">
        <f t="shared" si="64"/>
        <v>1951.33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4">
        <v>0</v>
      </c>
      <c r="AS4151" s="4">
        <v>705</v>
      </c>
      <c r="AT4151" s="4">
        <v>170</v>
      </c>
      <c r="AU4151" s="4">
        <v>441</v>
      </c>
      <c r="AV4151" s="4">
        <v>102</v>
      </c>
      <c r="AW4151" s="4">
        <v>56</v>
      </c>
      <c r="AX4151" s="4">
        <v>34</v>
      </c>
      <c r="AY4151" s="4">
        <v>110</v>
      </c>
      <c r="AZ4151" s="4">
        <v>333.33</v>
      </c>
    </row>
    <row r="4152" spans="1:52" x14ac:dyDescent="0.3">
      <c r="A4152" s="17" t="s">
        <v>374</v>
      </c>
      <c r="B4152" s="4" t="s">
        <v>6</v>
      </c>
      <c r="C4152" s="2" t="s">
        <v>45</v>
      </c>
      <c r="D4152" s="4" t="s">
        <v>1</v>
      </c>
      <c r="E4152" s="4" t="s">
        <v>1</v>
      </c>
      <c r="F4152" s="4" t="s">
        <v>3</v>
      </c>
      <c r="G4152" s="10" t="s">
        <v>493</v>
      </c>
      <c r="H4152" s="7">
        <f t="shared" si="64"/>
        <v>144.38999999999999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0</v>
      </c>
      <c r="AR4152" s="4">
        <v>0</v>
      </c>
      <c r="AS4152" s="4">
        <v>2</v>
      </c>
      <c r="AT4152" s="4">
        <v>58</v>
      </c>
      <c r="AU4152" s="4">
        <v>51</v>
      </c>
      <c r="AV4152" s="4">
        <v>0</v>
      </c>
      <c r="AW4152" s="4">
        <v>0</v>
      </c>
      <c r="AX4152" s="4">
        <v>0</v>
      </c>
      <c r="AY4152" s="4">
        <v>0</v>
      </c>
      <c r="AZ4152" s="4">
        <v>33.39</v>
      </c>
    </row>
    <row r="4153" spans="1:52" x14ac:dyDescent="0.3">
      <c r="A4153" s="17" t="s">
        <v>374</v>
      </c>
      <c r="B4153" s="4" t="s">
        <v>6</v>
      </c>
      <c r="C4153" s="2" t="s">
        <v>162</v>
      </c>
      <c r="D4153" s="4" t="s">
        <v>1</v>
      </c>
      <c r="E4153" s="4" t="s">
        <v>1</v>
      </c>
      <c r="F4153" s="4" t="s">
        <v>3</v>
      </c>
      <c r="G4153" s="11" t="s">
        <v>362</v>
      </c>
      <c r="H4153" s="7">
        <f t="shared" si="64"/>
        <v>12612.070800000001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>
        <v>0</v>
      </c>
      <c r="AR4153" s="4">
        <v>0</v>
      </c>
      <c r="AS4153" s="4">
        <v>1723.68</v>
      </c>
      <c r="AT4153" s="4">
        <v>1550.78</v>
      </c>
      <c r="AU4153" s="4">
        <v>2899.4</v>
      </c>
      <c r="AV4153" s="4">
        <v>3460.66</v>
      </c>
      <c r="AW4153" s="4">
        <v>819.28</v>
      </c>
      <c r="AX4153" s="4">
        <v>928.34</v>
      </c>
      <c r="AY4153" s="4">
        <v>1194.3399999999999</v>
      </c>
      <c r="AZ4153" s="4">
        <v>35.590800000000002</v>
      </c>
    </row>
    <row r="4154" spans="1:52" x14ac:dyDescent="0.3">
      <c r="A4154" s="17" t="s">
        <v>374</v>
      </c>
      <c r="B4154" s="4" t="s">
        <v>6</v>
      </c>
      <c r="C4154" s="2" t="s">
        <v>54</v>
      </c>
      <c r="D4154" s="4" t="s">
        <v>118</v>
      </c>
      <c r="E4154" s="4">
        <v>4.3</v>
      </c>
      <c r="F4154" s="4" t="s">
        <v>3</v>
      </c>
      <c r="G4154" s="10" t="s">
        <v>118</v>
      </c>
      <c r="H4154" s="7">
        <f t="shared" si="64"/>
        <v>360.65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4">
        <v>0</v>
      </c>
      <c r="AS4154" s="4">
        <v>271.25</v>
      </c>
      <c r="AT4154" s="4">
        <v>0</v>
      </c>
      <c r="AU4154" s="4">
        <v>0</v>
      </c>
      <c r="AV4154" s="4">
        <v>0</v>
      </c>
      <c r="AW4154" s="4">
        <v>35</v>
      </c>
      <c r="AX4154" s="4">
        <v>12.5</v>
      </c>
      <c r="AY4154" s="4">
        <v>35</v>
      </c>
      <c r="AZ4154" s="4">
        <v>6.9</v>
      </c>
    </row>
    <row r="4155" spans="1:52" x14ac:dyDescent="0.3">
      <c r="A4155" s="17" t="s">
        <v>374</v>
      </c>
      <c r="B4155" s="4" t="s">
        <v>6</v>
      </c>
      <c r="C4155" s="2" t="s">
        <v>30</v>
      </c>
      <c r="D4155" s="4" t="s">
        <v>1</v>
      </c>
      <c r="E4155" s="4" t="s">
        <v>1</v>
      </c>
      <c r="F4155" s="4" t="s">
        <v>3</v>
      </c>
      <c r="G4155" s="10" t="s">
        <v>30</v>
      </c>
      <c r="H4155" s="7">
        <f t="shared" si="64"/>
        <v>810719.75970000005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7825.56</v>
      </c>
      <c r="V4155" s="4">
        <v>10108</v>
      </c>
      <c r="W4155" s="4">
        <v>7777.84</v>
      </c>
      <c r="X4155" s="4">
        <v>5046.0200000000004</v>
      </c>
      <c r="Y4155" s="4">
        <v>3013.78</v>
      </c>
      <c r="Z4155" s="4">
        <v>6106.74</v>
      </c>
      <c r="AA4155" s="4">
        <v>5530.14</v>
      </c>
      <c r="AB4155" s="4">
        <v>6352.92</v>
      </c>
      <c r="AC4155" s="4">
        <v>4479.12</v>
      </c>
      <c r="AD4155" s="4">
        <v>1826.6</v>
      </c>
      <c r="AE4155" s="4">
        <v>2496.1</v>
      </c>
      <c r="AF4155" s="4">
        <v>3677.46</v>
      </c>
      <c r="AG4155" s="4">
        <v>7704.7</v>
      </c>
      <c r="AH4155" s="4">
        <v>10741.08</v>
      </c>
      <c r="AI4155" s="4">
        <v>17945.7</v>
      </c>
      <c r="AJ4155" s="4">
        <v>31198.16</v>
      </c>
      <c r="AK4155" s="4">
        <v>31482.16</v>
      </c>
      <c r="AL4155" s="4">
        <v>31815.599999999999</v>
      </c>
      <c r="AM4155" s="4">
        <v>30827.46</v>
      </c>
      <c r="AN4155" s="4">
        <v>45014.58</v>
      </c>
      <c r="AO4155" s="4">
        <v>40863.26</v>
      </c>
      <c r="AP4155" s="4">
        <v>39915.519999999997</v>
      </c>
      <c r="AQ4155" s="4">
        <v>38052.28</v>
      </c>
      <c r="AR4155" s="4">
        <v>36055.919999999998</v>
      </c>
      <c r="AS4155" s="4">
        <v>42627.39</v>
      </c>
      <c r="AT4155" s="4">
        <v>58050.01</v>
      </c>
      <c r="AU4155" s="4">
        <v>49747.65</v>
      </c>
      <c r="AV4155" s="4">
        <v>57696.12</v>
      </c>
      <c r="AW4155" s="4">
        <v>46107.41</v>
      </c>
      <c r="AX4155" s="4">
        <v>47909.3</v>
      </c>
      <c r="AY4155" s="4">
        <v>37163.71</v>
      </c>
      <c r="AZ4155" s="4">
        <v>45561.469700000001</v>
      </c>
    </row>
    <row r="4156" spans="1:52" x14ac:dyDescent="0.3">
      <c r="A4156" s="17" t="s">
        <v>374</v>
      </c>
      <c r="B4156" s="4" t="s">
        <v>6</v>
      </c>
      <c r="C4156" s="2" t="s">
        <v>124</v>
      </c>
      <c r="D4156" s="4" t="s">
        <v>1</v>
      </c>
      <c r="E4156" s="4" t="s">
        <v>1</v>
      </c>
      <c r="F4156" s="4" t="s">
        <v>3</v>
      </c>
      <c r="G4156" s="10" t="s">
        <v>124</v>
      </c>
      <c r="H4156" s="7">
        <f t="shared" si="64"/>
        <v>83110.537500000006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239</v>
      </c>
      <c r="V4156" s="4">
        <v>282</v>
      </c>
      <c r="W4156" s="4">
        <v>138</v>
      </c>
      <c r="X4156" s="4">
        <v>64</v>
      </c>
      <c r="Y4156" s="4">
        <v>53</v>
      </c>
      <c r="Z4156" s="4">
        <v>193</v>
      </c>
      <c r="AA4156" s="4">
        <v>344</v>
      </c>
      <c r="AB4156" s="4">
        <v>661</v>
      </c>
      <c r="AC4156" s="4">
        <v>117</v>
      </c>
      <c r="AD4156" s="4">
        <v>641</v>
      </c>
      <c r="AE4156" s="4">
        <v>917</v>
      </c>
      <c r="AF4156" s="4">
        <v>1662</v>
      </c>
      <c r="AG4156" s="4">
        <v>588</v>
      </c>
      <c r="AH4156" s="4">
        <v>445</v>
      </c>
      <c r="AI4156" s="4">
        <v>2545</v>
      </c>
      <c r="AJ4156" s="4">
        <v>4262</v>
      </c>
      <c r="AK4156" s="4">
        <v>4302</v>
      </c>
      <c r="AL4156" s="4">
        <v>9580</v>
      </c>
      <c r="AM4156" s="4">
        <v>14305</v>
      </c>
      <c r="AN4156" s="4">
        <v>10573</v>
      </c>
      <c r="AO4156" s="4">
        <v>7296</v>
      </c>
      <c r="AP4156" s="4">
        <v>6376</v>
      </c>
      <c r="AQ4156" s="4">
        <v>6126</v>
      </c>
      <c r="AR4156" s="4">
        <v>4310</v>
      </c>
      <c r="AS4156" s="4">
        <v>4446</v>
      </c>
      <c r="AT4156" s="4">
        <v>2233.25</v>
      </c>
      <c r="AU4156" s="4">
        <v>344.5</v>
      </c>
      <c r="AV4156" s="4">
        <v>39.25</v>
      </c>
      <c r="AW4156" s="4">
        <v>27</v>
      </c>
      <c r="AX4156" s="4">
        <v>0</v>
      </c>
      <c r="AY4156" s="4">
        <v>1</v>
      </c>
      <c r="AZ4156" s="4">
        <v>0.53749999999999998</v>
      </c>
    </row>
    <row r="4157" spans="1:52" x14ac:dyDescent="0.3">
      <c r="A4157" s="17" t="s">
        <v>374</v>
      </c>
      <c r="B4157" s="4" t="s">
        <v>6</v>
      </c>
      <c r="C4157" s="2" t="s">
        <v>31</v>
      </c>
      <c r="D4157" s="4" t="s">
        <v>1</v>
      </c>
      <c r="E4157" s="4" t="s">
        <v>1</v>
      </c>
      <c r="F4157" s="4" t="s">
        <v>3</v>
      </c>
      <c r="G4157" s="11" t="s">
        <v>26</v>
      </c>
      <c r="H4157" s="7">
        <f t="shared" si="64"/>
        <v>2188.21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S4157" s="4">
        <v>0</v>
      </c>
      <c r="AT4157" s="4">
        <v>0</v>
      </c>
      <c r="AU4157" s="4">
        <v>0</v>
      </c>
      <c r="AV4157" s="4">
        <v>0</v>
      </c>
      <c r="AW4157" s="4">
        <v>0</v>
      </c>
      <c r="AX4157" s="4">
        <v>1102</v>
      </c>
      <c r="AY4157" s="4">
        <v>637</v>
      </c>
      <c r="AZ4157" s="4">
        <v>449.21</v>
      </c>
    </row>
    <row r="4158" spans="1:52" x14ac:dyDescent="0.3">
      <c r="A4158" s="17" t="s">
        <v>374</v>
      </c>
      <c r="B4158" s="4" t="s">
        <v>6</v>
      </c>
      <c r="C4158" s="2" t="s">
        <v>126</v>
      </c>
      <c r="D4158" s="4" t="s">
        <v>1</v>
      </c>
      <c r="E4158" s="4" t="s">
        <v>1</v>
      </c>
      <c r="F4158" s="4" t="s">
        <v>3</v>
      </c>
      <c r="G4158" s="10" t="s">
        <v>126</v>
      </c>
      <c r="H4158" s="7">
        <f t="shared" si="64"/>
        <v>2605229.0302000004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6415.92</v>
      </c>
      <c r="R4158" s="4">
        <v>8011.92</v>
      </c>
      <c r="S4158" s="4">
        <v>23320.22</v>
      </c>
      <c r="T4158" s="4">
        <v>38043.32</v>
      </c>
      <c r="U4158" s="4">
        <v>40171.760000000002</v>
      </c>
      <c r="V4158" s="4">
        <v>59929.94</v>
      </c>
      <c r="W4158" s="4">
        <v>53106.6</v>
      </c>
      <c r="X4158" s="4">
        <v>75718.78</v>
      </c>
      <c r="Y4158" s="4">
        <v>70903.360000000001</v>
      </c>
      <c r="Z4158" s="4">
        <v>89833.44</v>
      </c>
      <c r="AA4158" s="4">
        <v>130369.74</v>
      </c>
      <c r="AB4158" s="4">
        <v>113092.86</v>
      </c>
      <c r="AC4158" s="4">
        <v>98041.04</v>
      </c>
      <c r="AD4158" s="4">
        <v>96136.62</v>
      </c>
      <c r="AE4158" s="4">
        <v>103579.46</v>
      </c>
      <c r="AF4158" s="4">
        <v>128477.22</v>
      </c>
      <c r="AG4158" s="4">
        <v>97616.24</v>
      </c>
      <c r="AH4158" s="4">
        <v>88099.98</v>
      </c>
      <c r="AI4158" s="4">
        <v>101436.62</v>
      </c>
      <c r="AJ4158" s="4">
        <v>122109.02</v>
      </c>
      <c r="AK4158" s="4">
        <v>124294.1</v>
      </c>
      <c r="AL4158" s="4">
        <v>126478.58</v>
      </c>
      <c r="AM4158" s="4">
        <v>123885.1</v>
      </c>
      <c r="AN4158" s="4">
        <v>23321.8</v>
      </c>
      <c r="AO4158" s="4">
        <v>70704.66</v>
      </c>
      <c r="AP4158" s="4">
        <v>90701</v>
      </c>
      <c r="AQ4158" s="4">
        <v>62183.22</v>
      </c>
      <c r="AR4158" s="4">
        <v>44015.16</v>
      </c>
      <c r="AS4158" s="4">
        <v>81636.78</v>
      </c>
      <c r="AT4158" s="4">
        <v>63211.18</v>
      </c>
      <c r="AU4158" s="4">
        <v>39442.480000000003</v>
      </c>
      <c r="AV4158" s="4">
        <v>27469.360000000001</v>
      </c>
      <c r="AW4158" s="4">
        <v>20188</v>
      </c>
      <c r="AX4158" s="4">
        <v>59290.44</v>
      </c>
      <c r="AY4158" s="4">
        <v>69619.899999999994</v>
      </c>
      <c r="AZ4158" s="4">
        <v>34373.210200000001</v>
      </c>
    </row>
    <row r="4159" spans="1:52" x14ac:dyDescent="0.3">
      <c r="A4159" s="17" t="s">
        <v>374</v>
      </c>
      <c r="B4159" s="4" t="s">
        <v>6</v>
      </c>
      <c r="C4159" s="2" t="s">
        <v>2</v>
      </c>
      <c r="D4159" s="4" t="s">
        <v>1</v>
      </c>
      <c r="E4159" s="4" t="s">
        <v>1</v>
      </c>
      <c r="F4159" s="4" t="s">
        <v>3</v>
      </c>
      <c r="G4159" s="10" t="s">
        <v>2</v>
      </c>
      <c r="H4159" s="7">
        <f t="shared" si="64"/>
        <v>4431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65</v>
      </c>
      <c r="V4159" s="4">
        <v>54</v>
      </c>
      <c r="W4159" s="4">
        <v>130</v>
      </c>
      <c r="X4159" s="4">
        <v>94</v>
      </c>
      <c r="Y4159" s="4">
        <v>290</v>
      </c>
      <c r="Z4159" s="4">
        <v>108</v>
      </c>
      <c r="AA4159" s="4">
        <v>224</v>
      </c>
      <c r="AB4159" s="4">
        <v>186</v>
      </c>
      <c r="AC4159" s="4">
        <v>169</v>
      </c>
      <c r="AD4159" s="4">
        <v>88</v>
      </c>
      <c r="AE4159" s="4">
        <v>254</v>
      </c>
      <c r="AF4159" s="4">
        <v>156</v>
      </c>
      <c r="AG4159" s="4">
        <v>130</v>
      </c>
      <c r="AH4159" s="4">
        <v>74</v>
      </c>
      <c r="AI4159" s="4">
        <v>62</v>
      </c>
      <c r="AJ4159" s="4">
        <v>23</v>
      </c>
      <c r="AK4159" s="4">
        <v>38</v>
      </c>
      <c r="AL4159" s="4">
        <v>157</v>
      </c>
      <c r="AM4159" s="4">
        <v>150</v>
      </c>
      <c r="AN4159" s="4">
        <v>120</v>
      </c>
      <c r="AO4159" s="4">
        <v>790</v>
      </c>
      <c r="AP4159" s="4">
        <v>275</v>
      </c>
      <c r="AQ4159" s="4">
        <v>268</v>
      </c>
      <c r="AR4159" s="4">
        <v>253</v>
      </c>
      <c r="AS4159" s="4">
        <v>43</v>
      </c>
      <c r="AT4159" s="4">
        <v>143</v>
      </c>
      <c r="AU4159" s="4">
        <v>68</v>
      </c>
      <c r="AV4159" s="4">
        <v>12</v>
      </c>
      <c r="AW4159" s="4">
        <v>7</v>
      </c>
      <c r="AX4159" s="4">
        <v>0</v>
      </c>
      <c r="AY4159" s="4">
        <v>0</v>
      </c>
      <c r="AZ4159" s="4">
        <v>0</v>
      </c>
    </row>
    <row r="4160" spans="1:52" x14ac:dyDescent="0.3">
      <c r="A4160" s="17" t="s">
        <v>374</v>
      </c>
      <c r="B4160" s="4" t="s">
        <v>6</v>
      </c>
      <c r="C4160" s="2" t="s">
        <v>129</v>
      </c>
      <c r="D4160" s="4" t="s">
        <v>1</v>
      </c>
      <c r="E4160" s="4" t="s">
        <v>1</v>
      </c>
      <c r="F4160" s="4" t="s">
        <v>3</v>
      </c>
      <c r="G4160" s="10" t="s">
        <v>129</v>
      </c>
      <c r="H4160" s="7">
        <f t="shared" si="64"/>
        <v>379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369</v>
      </c>
      <c r="AT4160" s="4">
        <v>10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0</v>
      </c>
    </row>
    <row r="4161" spans="1:52" x14ac:dyDescent="0.3">
      <c r="A4161" s="17" t="s">
        <v>374</v>
      </c>
      <c r="B4161" s="4" t="s">
        <v>6</v>
      </c>
      <c r="C4161" s="2" t="s">
        <v>59</v>
      </c>
      <c r="D4161" s="4" t="s">
        <v>1</v>
      </c>
      <c r="E4161" s="4" t="s">
        <v>1</v>
      </c>
      <c r="F4161" s="4" t="s">
        <v>3</v>
      </c>
      <c r="G4161" s="10" t="s">
        <v>59</v>
      </c>
      <c r="H4161" s="7">
        <f t="shared" si="64"/>
        <v>391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18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10</v>
      </c>
      <c r="AI4161" s="4">
        <v>104</v>
      </c>
      <c r="AJ4161" s="4">
        <v>0</v>
      </c>
      <c r="AK4161" s="4">
        <v>0</v>
      </c>
      <c r="AL4161" s="4">
        <v>0</v>
      </c>
      <c r="AM4161" s="4">
        <v>41</v>
      </c>
      <c r="AN4161" s="4">
        <v>0</v>
      </c>
      <c r="AO4161" s="4">
        <v>18</v>
      </c>
      <c r="AP4161" s="4">
        <v>81</v>
      </c>
      <c r="AQ4161" s="4">
        <v>119</v>
      </c>
      <c r="AR4161" s="4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0</v>
      </c>
    </row>
    <row r="4162" spans="1:52" x14ac:dyDescent="0.3">
      <c r="A4162" s="17" t="s">
        <v>374</v>
      </c>
      <c r="B4162" s="4" t="s">
        <v>6</v>
      </c>
      <c r="C4162" s="2" t="s">
        <v>32</v>
      </c>
      <c r="D4162" s="4" t="s">
        <v>32</v>
      </c>
      <c r="E4162" s="4">
        <v>4.4000000000000004</v>
      </c>
      <c r="F4162" s="4" t="s">
        <v>3</v>
      </c>
      <c r="G4162" s="11" t="s">
        <v>32</v>
      </c>
      <c r="H4162" s="7">
        <f t="shared" si="64"/>
        <v>5987195.7019999996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414</v>
      </c>
      <c r="W4162" s="4">
        <v>600</v>
      </c>
      <c r="X4162" s="4">
        <v>1044</v>
      </c>
      <c r="Y4162" s="4">
        <v>1412</v>
      </c>
      <c r="Z4162" s="4">
        <v>1</v>
      </c>
      <c r="AA4162" s="4">
        <v>0</v>
      </c>
      <c r="AB4162" s="4">
        <v>12</v>
      </c>
      <c r="AC4162" s="4">
        <v>339</v>
      </c>
      <c r="AD4162" s="4">
        <v>149</v>
      </c>
      <c r="AE4162" s="4">
        <v>275</v>
      </c>
      <c r="AF4162" s="4">
        <v>4187</v>
      </c>
      <c r="AG4162" s="4">
        <v>874</v>
      </c>
      <c r="AH4162" s="4">
        <v>2416</v>
      </c>
      <c r="AI4162" s="4">
        <v>769</v>
      </c>
      <c r="AJ4162" s="4">
        <v>907</v>
      </c>
      <c r="AK4162" s="4">
        <v>915</v>
      </c>
      <c r="AL4162" s="4">
        <v>374</v>
      </c>
      <c r="AM4162" s="4">
        <v>332</v>
      </c>
      <c r="AN4162" s="4">
        <v>871</v>
      </c>
      <c r="AO4162" s="4">
        <v>1484</v>
      </c>
      <c r="AP4162" s="4">
        <v>3402</v>
      </c>
      <c r="AQ4162" s="4">
        <v>585</v>
      </c>
      <c r="AR4162" s="4">
        <v>1543</v>
      </c>
      <c r="AS4162" s="4">
        <v>365577.04</v>
      </c>
      <c r="AT4162" s="4">
        <v>373361.8</v>
      </c>
      <c r="AU4162" s="4">
        <v>400785.66</v>
      </c>
      <c r="AV4162" s="4">
        <v>465985.08</v>
      </c>
      <c r="AW4162" s="4">
        <v>1168177.92</v>
      </c>
      <c r="AX4162" s="4">
        <v>988122.18</v>
      </c>
      <c r="AY4162" s="4">
        <v>1065374.78</v>
      </c>
      <c r="AZ4162" s="4">
        <v>1136906.2420000001</v>
      </c>
    </row>
    <row r="4163" spans="1:52" x14ac:dyDescent="0.3">
      <c r="A4163" s="17" t="s">
        <v>374</v>
      </c>
      <c r="B4163" s="4" t="s">
        <v>6</v>
      </c>
      <c r="C4163" s="2" t="s">
        <v>85</v>
      </c>
      <c r="D4163" s="4" t="s">
        <v>1</v>
      </c>
      <c r="E4163" s="4" t="s">
        <v>1</v>
      </c>
      <c r="F4163" s="4" t="s">
        <v>3</v>
      </c>
      <c r="G4163" s="10" t="s">
        <v>85</v>
      </c>
      <c r="H4163" s="7">
        <f t="shared" ref="H4163:H4226" si="65">SUM(I4163:AZ4163)</f>
        <v>4504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726</v>
      </c>
      <c r="AT4163" s="4">
        <v>394</v>
      </c>
      <c r="AU4163" s="4">
        <v>438</v>
      </c>
      <c r="AV4163" s="4">
        <v>310</v>
      </c>
      <c r="AW4163" s="4">
        <v>1262</v>
      </c>
      <c r="AX4163" s="4">
        <v>1210</v>
      </c>
      <c r="AY4163" s="4">
        <v>139</v>
      </c>
      <c r="AZ4163" s="4">
        <v>25</v>
      </c>
    </row>
    <row r="4164" spans="1:52" x14ac:dyDescent="0.3">
      <c r="A4164" s="17" t="s">
        <v>374</v>
      </c>
      <c r="B4164" s="4" t="s">
        <v>6</v>
      </c>
      <c r="C4164" s="2" t="s">
        <v>33</v>
      </c>
      <c r="D4164" s="4" t="s">
        <v>33</v>
      </c>
      <c r="E4164" s="4">
        <v>3.5</v>
      </c>
      <c r="F4164" s="4" t="s">
        <v>3</v>
      </c>
      <c r="G4164" s="10" t="s">
        <v>33</v>
      </c>
      <c r="H4164" s="7">
        <f t="shared" si="65"/>
        <v>1013.2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20</v>
      </c>
      <c r="AJ4164" s="4">
        <v>0</v>
      </c>
      <c r="AK4164" s="4">
        <v>0</v>
      </c>
      <c r="AL4164" s="4">
        <v>21</v>
      </c>
      <c r="AM4164" s="4">
        <v>0</v>
      </c>
      <c r="AN4164" s="4">
        <v>383</v>
      </c>
      <c r="AO4164" s="4">
        <v>17</v>
      </c>
      <c r="AP4164" s="4">
        <v>12</v>
      </c>
      <c r="AQ4164" s="4">
        <v>53</v>
      </c>
      <c r="AR4164" s="4">
        <v>84</v>
      </c>
      <c r="AS4164" s="4">
        <v>18</v>
      </c>
      <c r="AT4164" s="4">
        <v>71</v>
      </c>
      <c r="AU4164" s="4">
        <v>70</v>
      </c>
      <c r="AV4164" s="4">
        <v>29</v>
      </c>
      <c r="AW4164" s="4">
        <v>0</v>
      </c>
      <c r="AX4164" s="4">
        <v>180</v>
      </c>
      <c r="AY4164" s="4">
        <v>11</v>
      </c>
      <c r="AZ4164" s="4">
        <v>44.2</v>
      </c>
    </row>
    <row r="4165" spans="1:52" x14ac:dyDescent="0.3">
      <c r="A4165" s="17" t="s">
        <v>374</v>
      </c>
      <c r="B4165" s="4" t="s">
        <v>6</v>
      </c>
      <c r="C4165" s="2" t="s">
        <v>151</v>
      </c>
      <c r="D4165" s="4" t="s">
        <v>1</v>
      </c>
      <c r="E4165" s="4" t="s">
        <v>1</v>
      </c>
      <c r="F4165" s="4" t="s">
        <v>3</v>
      </c>
      <c r="G4165" s="10" t="s">
        <v>20</v>
      </c>
      <c r="H4165" s="7">
        <f t="shared" si="65"/>
        <v>875.02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3</v>
      </c>
      <c r="AO4165" s="4">
        <v>0</v>
      </c>
      <c r="AP4165" s="4">
        <v>0</v>
      </c>
      <c r="AQ4165" s="4">
        <v>6</v>
      </c>
      <c r="AR4165" s="4">
        <v>0</v>
      </c>
      <c r="AS4165" s="4">
        <v>195</v>
      </c>
      <c r="AT4165" s="4">
        <v>273</v>
      </c>
      <c r="AU4165" s="4">
        <v>130</v>
      </c>
      <c r="AV4165" s="4">
        <v>51</v>
      </c>
      <c r="AW4165" s="4">
        <v>34</v>
      </c>
      <c r="AX4165" s="4">
        <v>101</v>
      </c>
      <c r="AY4165" s="4">
        <v>82</v>
      </c>
      <c r="AZ4165" s="4">
        <v>0.02</v>
      </c>
    </row>
    <row r="4166" spans="1:52" x14ac:dyDescent="0.3">
      <c r="A4166" s="17" t="s">
        <v>374</v>
      </c>
      <c r="B4166" s="4" t="s">
        <v>6</v>
      </c>
      <c r="C4166" s="2" t="s">
        <v>46</v>
      </c>
      <c r="D4166" s="4" t="s">
        <v>46</v>
      </c>
      <c r="E4166" s="4">
        <v>4.5</v>
      </c>
      <c r="F4166" s="4" t="s">
        <v>3</v>
      </c>
      <c r="G4166" s="11" t="s">
        <v>46</v>
      </c>
      <c r="H4166" s="7">
        <f t="shared" si="65"/>
        <v>10531.094999999999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1878.75</v>
      </c>
      <c r="AO4166" s="4">
        <v>830.75</v>
      </c>
      <c r="AP4166" s="4">
        <v>1708</v>
      </c>
      <c r="AQ4166" s="4">
        <v>1894.75</v>
      </c>
      <c r="AR4166" s="4">
        <v>456.75</v>
      </c>
      <c r="AS4166" s="4">
        <v>270</v>
      </c>
      <c r="AT4166" s="4">
        <v>757.25</v>
      </c>
      <c r="AU4166" s="4">
        <v>636.5</v>
      </c>
      <c r="AV4166" s="4">
        <v>959.75</v>
      </c>
      <c r="AW4166" s="4">
        <v>224</v>
      </c>
      <c r="AX4166" s="4">
        <v>488.25</v>
      </c>
      <c r="AY4166" s="4">
        <v>318</v>
      </c>
      <c r="AZ4166" s="4">
        <v>108.345</v>
      </c>
    </row>
    <row r="4167" spans="1:52" x14ac:dyDescent="0.3">
      <c r="A4167" s="17" t="s">
        <v>374</v>
      </c>
      <c r="B4167" s="4" t="s">
        <v>6</v>
      </c>
      <c r="C4167" s="2" t="s">
        <v>47</v>
      </c>
      <c r="D4167" s="4" t="s">
        <v>1</v>
      </c>
      <c r="E4167" s="4" t="s">
        <v>1</v>
      </c>
      <c r="F4167" s="4" t="s">
        <v>3</v>
      </c>
      <c r="G4167" s="10" t="s">
        <v>47</v>
      </c>
      <c r="H4167" s="7">
        <f t="shared" si="65"/>
        <v>220352.41500000001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4486.5</v>
      </c>
      <c r="AJ4167" s="4">
        <v>5705.25</v>
      </c>
      <c r="AK4167" s="4">
        <v>8812.75</v>
      </c>
      <c r="AL4167" s="4">
        <v>14921</v>
      </c>
      <c r="AM4167" s="4">
        <v>20091</v>
      </c>
      <c r="AN4167" s="4">
        <v>13218.5</v>
      </c>
      <c r="AO4167" s="4">
        <v>20866.5</v>
      </c>
      <c r="AP4167" s="4">
        <v>13397.75</v>
      </c>
      <c r="AQ4167" s="4">
        <v>13345</v>
      </c>
      <c r="AR4167" s="4">
        <v>12421.25</v>
      </c>
      <c r="AS4167" s="4">
        <v>23948.75</v>
      </c>
      <c r="AT4167" s="4">
        <v>9918.5</v>
      </c>
      <c r="AU4167" s="4">
        <v>15723.25</v>
      </c>
      <c r="AV4167" s="4">
        <v>9958.25</v>
      </c>
      <c r="AW4167" s="4">
        <v>8042.75</v>
      </c>
      <c r="AX4167" s="4">
        <v>5913.75</v>
      </c>
      <c r="AY4167" s="4">
        <v>10656.75</v>
      </c>
      <c r="AZ4167" s="4">
        <v>8924.9150000000009</v>
      </c>
    </row>
    <row r="4168" spans="1:52" x14ac:dyDescent="0.3">
      <c r="A4168" s="17" t="s">
        <v>374</v>
      </c>
      <c r="B4168" s="4" t="s">
        <v>6</v>
      </c>
      <c r="C4168" s="2" t="s">
        <v>143</v>
      </c>
      <c r="D4168" s="4" t="s">
        <v>1</v>
      </c>
      <c r="E4168" s="4" t="s">
        <v>1</v>
      </c>
      <c r="F4168" s="4" t="s">
        <v>3</v>
      </c>
      <c r="G4168" s="10" t="s">
        <v>143</v>
      </c>
      <c r="H4168" s="7">
        <f t="shared" si="65"/>
        <v>23777.3946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62.5</v>
      </c>
      <c r="AJ4168" s="4">
        <v>118.75</v>
      </c>
      <c r="AK4168" s="4">
        <v>62.5</v>
      </c>
      <c r="AL4168" s="4">
        <v>48.75</v>
      </c>
      <c r="AM4168" s="4">
        <v>31.25</v>
      </c>
      <c r="AN4168" s="4">
        <v>311.25</v>
      </c>
      <c r="AO4168" s="4">
        <v>241.25</v>
      </c>
      <c r="AP4168" s="4">
        <v>165</v>
      </c>
      <c r="AQ4168" s="4">
        <v>0</v>
      </c>
      <c r="AR4168" s="4">
        <v>2.5</v>
      </c>
      <c r="AS4168" s="4">
        <v>967.5</v>
      </c>
      <c r="AT4168" s="4">
        <v>1125</v>
      </c>
      <c r="AU4168" s="4">
        <v>1896.25</v>
      </c>
      <c r="AV4168" s="4">
        <v>1988.75</v>
      </c>
      <c r="AW4168" s="4">
        <v>1650</v>
      </c>
      <c r="AX4168" s="4">
        <v>2434.17</v>
      </c>
      <c r="AY4168" s="4">
        <v>6565.51</v>
      </c>
      <c r="AZ4168" s="4">
        <v>6106.4646000000002</v>
      </c>
    </row>
    <row r="4169" spans="1:52" x14ac:dyDescent="0.3">
      <c r="A4169" s="17" t="s">
        <v>374</v>
      </c>
      <c r="B4169" s="4" t="s">
        <v>6</v>
      </c>
      <c r="C4169" s="2" t="s">
        <v>34</v>
      </c>
      <c r="D4169" s="4" t="s">
        <v>1</v>
      </c>
      <c r="E4169" s="4" t="s">
        <v>1</v>
      </c>
      <c r="F4169" s="4" t="s">
        <v>3</v>
      </c>
      <c r="G4169" s="10" t="s">
        <v>455</v>
      </c>
      <c r="H4169" s="7">
        <f t="shared" si="65"/>
        <v>482.5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172.5</v>
      </c>
      <c r="AO4169" s="4">
        <v>55</v>
      </c>
      <c r="AP4169" s="4">
        <v>20</v>
      </c>
      <c r="AQ4169" s="4">
        <v>20</v>
      </c>
      <c r="AR4169" s="4">
        <v>202.5</v>
      </c>
      <c r="AS4169" s="4">
        <v>0</v>
      </c>
      <c r="AT4169" s="4">
        <v>7.5</v>
      </c>
      <c r="AU4169" s="4">
        <v>0</v>
      </c>
      <c r="AV4169" s="4">
        <v>3.75</v>
      </c>
      <c r="AW4169" s="4">
        <v>1.25</v>
      </c>
      <c r="AX4169" s="4">
        <v>0</v>
      </c>
      <c r="AY4169" s="4">
        <v>0</v>
      </c>
      <c r="AZ4169" s="4">
        <v>0</v>
      </c>
    </row>
    <row r="4170" spans="1:52" x14ac:dyDescent="0.3">
      <c r="A4170" s="17" t="s">
        <v>374</v>
      </c>
      <c r="B4170" s="4" t="s">
        <v>6</v>
      </c>
      <c r="C4170" s="2" t="s">
        <v>62</v>
      </c>
      <c r="D4170" s="4" t="s">
        <v>1</v>
      </c>
      <c r="E4170" s="4" t="s">
        <v>1</v>
      </c>
      <c r="F4170" s="4" t="s">
        <v>3</v>
      </c>
      <c r="G4170" s="10" t="s">
        <v>62</v>
      </c>
      <c r="H4170" s="7">
        <f t="shared" si="65"/>
        <v>20407.400000000001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4">
        <v>0</v>
      </c>
      <c r="AR4170" s="4">
        <v>0</v>
      </c>
      <c r="AS4170" s="4">
        <v>5345</v>
      </c>
      <c r="AT4170" s="4">
        <v>4836.25</v>
      </c>
      <c r="AU4170" s="4">
        <v>2808.75</v>
      </c>
      <c r="AV4170" s="4">
        <v>1252.5</v>
      </c>
      <c r="AW4170" s="4">
        <v>2517.5</v>
      </c>
      <c r="AX4170" s="4">
        <v>1665</v>
      </c>
      <c r="AY4170" s="4">
        <v>972.5</v>
      </c>
      <c r="AZ4170" s="4">
        <v>1009.9</v>
      </c>
    </row>
    <row r="4171" spans="1:52" x14ac:dyDescent="0.3">
      <c r="A4171" s="17" t="s">
        <v>374</v>
      </c>
      <c r="B4171" s="4" t="s">
        <v>6</v>
      </c>
      <c r="C4171" s="2" t="s">
        <v>140</v>
      </c>
      <c r="D4171" s="4" t="s">
        <v>1</v>
      </c>
      <c r="E4171" s="4" t="s">
        <v>1</v>
      </c>
      <c r="F4171" s="4" t="s">
        <v>3</v>
      </c>
      <c r="G4171" s="10" t="s">
        <v>140</v>
      </c>
      <c r="H4171" s="7">
        <f t="shared" si="65"/>
        <v>8506.0499999999993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4</v>
      </c>
      <c r="AA4171" s="4">
        <v>15</v>
      </c>
      <c r="AB4171" s="4">
        <v>30</v>
      </c>
      <c r="AC4171" s="4">
        <v>6</v>
      </c>
      <c r="AD4171" s="4">
        <v>103</v>
      </c>
      <c r="AE4171" s="4">
        <v>1</v>
      </c>
      <c r="AF4171" s="4">
        <v>18</v>
      </c>
      <c r="AG4171" s="4">
        <v>19</v>
      </c>
      <c r="AH4171" s="4">
        <v>1</v>
      </c>
      <c r="AI4171" s="4">
        <v>294</v>
      </c>
      <c r="AJ4171" s="4">
        <v>20</v>
      </c>
      <c r="AK4171" s="4">
        <v>279</v>
      </c>
      <c r="AL4171" s="4">
        <v>9</v>
      </c>
      <c r="AM4171" s="4">
        <v>112</v>
      </c>
      <c r="AN4171" s="4">
        <v>320</v>
      </c>
      <c r="AO4171" s="4">
        <v>240</v>
      </c>
      <c r="AP4171" s="4">
        <v>213</v>
      </c>
      <c r="AQ4171" s="4">
        <v>257</v>
      </c>
      <c r="AR4171" s="4">
        <v>174</v>
      </c>
      <c r="AS4171" s="4">
        <v>1380</v>
      </c>
      <c r="AT4171" s="4">
        <v>1460</v>
      </c>
      <c r="AU4171" s="4">
        <v>743</v>
      </c>
      <c r="AV4171" s="4">
        <v>628.5</v>
      </c>
      <c r="AW4171" s="4">
        <v>747.5</v>
      </c>
      <c r="AX4171" s="4">
        <v>553.5</v>
      </c>
      <c r="AY4171" s="4">
        <v>490</v>
      </c>
      <c r="AZ4171" s="4">
        <v>388.55</v>
      </c>
    </row>
    <row r="4172" spans="1:52" x14ac:dyDescent="0.3">
      <c r="A4172" s="17" t="s">
        <v>374</v>
      </c>
      <c r="B4172" s="4" t="s">
        <v>6</v>
      </c>
      <c r="C4172" s="2" t="s">
        <v>35</v>
      </c>
      <c r="D4172" s="4" t="s">
        <v>1</v>
      </c>
      <c r="E4172" s="4" t="s">
        <v>1</v>
      </c>
      <c r="F4172" s="4" t="s">
        <v>3</v>
      </c>
      <c r="G4172" s="10" t="s">
        <v>35</v>
      </c>
      <c r="H4172" s="7">
        <f t="shared" si="65"/>
        <v>29084250.864699993</v>
      </c>
      <c r="I4172" s="4">
        <v>456.84</v>
      </c>
      <c r="J4172" s="4">
        <v>445.56</v>
      </c>
      <c r="K4172" s="4">
        <v>232.24</v>
      </c>
      <c r="L4172" s="4">
        <v>248.16</v>
      </c>
      <c r="M4172" s="4">
        <v>59.22</v>
      </c>
      <c r="N4172" s="4">
        <v>12601.24</v>
      </c>
      <c r="O4172" s="4">
        <v>22637.84</v>
      </c>
      <c r="P4172" s="4">
        <v>48234.32</v>
      </c>
      <c r="Q4172" s="4">
        <v>106336.06</v>
      </c>
      <c r="R4172" s="4">
        <v>232219.95</v>
      </c>
      <c r="S4172" s="4">
        <v>377765.24</v>
      </c>
      <c r="T4172" s="4">
        <v>385789.84</v>
      </c>
      <c r="U4172" s="4">
        <v>552781.64</v>
      </c>
      <c r="V4172" s="4">
        <v>599412.06000000006</v>
      </c>
      <c r="W4172" s="4">
        <v>687775.66</v>
      </c>
      <c r="X4172" s="4">
        <v>812126.82</v>
      </c>
      <c r="Y4172" s="4">
        <v>742505.2</v>
      </c>
      <c r="Z4172" s="4">
        <v>687581.44</v>
      </c>
      <c r="AA4172" s="4">
        <v>776766.9</v>
      </c>
      <c r="AB4172" s="4">
        <v>644201.24</v>
      </c>
      <c r="AC4172" s="4">
        <v>559640.02</v>
      </c>
      <c r="AD4172" s="4">
        <v>609057.18000000005</v>
      </c>
      <c r="AE4172" s="4">
        <v>662921.36</v>
      </c>
      <c r="AF4172" s="4">
        <v>753637.4</v>
      </c>
      <c r="AG4172" s="4">
        <v>709717.18</v>
      </c>
      <c r="AH4172" s="4">
        <v>794643.4</v>
      </c>
      <c r="AI4172" s="4">
        <v>876091.64</v>
      </c>
      <c r="AJ4172" s="4">
        <v>1054985.42</v>
      </c>
      <c r="AK4172" s="4">
        <v>1006423.54</v>
      </c>
      <c r="AL4172" s="4">
        <v>1223094.94</v>
      </c>
      <c r="AM4172" s="4">
        <v>1335515.72</v>
      </c>
      <c r="AN4172" s="4">
        <v>1248530.06</v>
      </c>
      <c r="AO4172" s="4">
        <v>1348607.02</v>
      </c>
      <c r="AP4172" s="4">
        <v>1422877.4</v>
      </c>
      <c r="AQ4172" s="4">
        <v>1567493.82</v>
      </c>
      <c r="AR4172" s="4">
        <v>1534264.68</v>
      </c>
      <c r="AS4172" s="4">
        <v>1129470.68</v>
      </c>
      <c r="AT4172" s="4">
        <v>1095395.48</v>
      </c>
      <c r="AU4172" s="4">
        <v>1189796.3899999999</v>
      </c>
      <c r="AV4172" s="4">
        <v>1035043.71</v>
      </c>
      <c r="AW4172" s="4">
        <v>331242.25</v>
      </c>
      <c r="AX4172" s="4">
        <v>309908.83</v>
      </c>
      <c r="AY4172" s="4">
        <v>310418.96999999997</v>
      </c>
      <c r="AZ4172" s="4">
        <v>285296.30469999998</v>
      </c>
    </row>
    <row r="4173" spans="1:52" x14ac:dyDescent="0.3">
      <c r="A4173" s="17" t="s">
        <v>374</v>
      </c>
      <c r="B4173" s="4" t="s">
        <v>6</v>
      </c>
      <c r="C4173" s="2" t="s">
        <v>82</v>
      </c>
      <c r="D4173" s="4" t="s">
        <v>82</v>
      </c>
      <c r="E4173" s="4">
        <v>4.4000000000000004</v>
      </c>
      <c r="F4173" s="4" t="s">
        <v>3</v>
      </c>
      <c r="G4173" s="10" t="s">
        <v>20</v>
      </c>
      <c r="H4173" s="7">
        <f t="shared" si="65"/>
        <v>437.73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4">
        <v>0</v>
      </c>
      <c r="AS4173" s="4">
        <v>7</v>
      </c>
      <c r="AT4173" s="4">
        <v>28</v>
      </c>
      <c r="AU4173" s="4">
        <v>0</v>
      </c>
      <c r="AV4173" s="4">
        <v>0</v>
      </c>
      <c r="AW4173" s="4">
        <v>0</v>
      </c>
      <c r="AX4173" s="4">
        <v>0</v>
      </c>
      <c r="AY4173" s="4">
        <v>170</v>
      </c>
      <c r="AZ4173" s="4">
        <v>232.73</v>
      </c>
    </row>
    <row r="4174" spans="1:52" x14ac:dyDescent="0.3">
      <c r="A4174" s="17" t="s">
        <v>374</v>
      </c>
      <c r="B4174" s="4" t="s">
        <v>6</v>
      </c>
      <c r="C4174" s="2" t="s">
        <v>48</v>
      </c>
      <c r="D4174" s="4" t="s">
        <v>48</v>
      </c>
      <c r="E4174" s="4">
        <v>4.4000000000000004</v>
      </c>
      <c r="F4174" s="4" t="s">
        <v>3</v>
      </c>
      <c r="G4174" s="11" t="s">
        <v>48</v>
      </c>
      <c r="H4174" s="7">
        <f t="shared" si="65"/>
        <v>318981.33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52</v>
      </c>
      <c r="V4174" s="4">
        <v>2066</v>
      </c>
      <c r="W4174" s="4">
        <v>406</v>
      </c>
      <c r="X4174" s="4">
        <v>1406</v>
      </c>
      <c r="Y4174" s="4">
        <v>5303</v>
      </c>
      <c r="Z4174" s="4">
        <v>934</v>
      </c>
      <c r="AA4174" s="4">
        <v>472</v>
      </c>
      <c r="AB4174" s="4">
        <v>2141</v>
      </c>
      <c r="AC4174" s="4">
        <v>4312</v>
      </c>
      <c r="AD4174" s="4">
        <v>3351</v>
      </c>
      <c r="AE4174" s="4">
        <v>11346</v>
      </c>
      <c r="AF4174" s="4">
        <v>8397</v>
      </c>
      <c r="AG4174" s="4">
        <v>4638</v>
      </c>
      <c r="AH4174" s="4">
        <v>5655</v>
      </c>
      <c r="AI4174" s="4">
        <v>3311</v>
      </c>
      <c r="AJ4174" s="4">
        <v>4494</v>
      </c>
      <c r="AK4174" s="4">
        <v>9666</v>
      </c>
      <c r="AL4174" s="4">
        <v>9791</v>
      </c>
      <c r="AM4174" s="4">
        <v>17879</v>
      </c>
      <c r="AN4174" s="4">
        <v>21627</v>
      </c>
      <c r="AO4174" s="4">
        <v>26388</v>
      </c>
      <c r="AP4174" s="4">
        <v>27399</v>
      </c>
      <c r="AQ4174" s="4">
        <v>15083</v>
      </c>
      <c r="AR4174" s="4">
        <v>15198</v>
      </c>
      <c r="AS4174" s="4">
        <v>14953</v>
      </c>
      <c r="AT4174" s="4">
        <v>10593</v>
      </c>
      <c r="AU4174" s="4">
        <v>15554</v>
      </c>
      <c r="AV4174" s="4">
        <v>11700</v>
      </c>
      <c r="AW4174" s="4">
        <v>17640</v>
      </c>
      <c r="AX4174" s="4">
        <v>18197</v>
      </c>
      <c r="AY4174" s="4">
        <v>15713</v>
      </c>
      <c r="AZ4174" s="4">
        <v>13316.33</v>
      </c>
    </row>
    <row r="4175" spans="1:52" x14ac:dyDescent="0.3">
      <c r="A4175" s="17" t="s">
        <v>375</v>
      </c>
      <c r="B4175" s="4" t="s">
        <v>6</v>
      </c>
      <c r="C4175" s="2" t="s">
        <v>14</v>
      </c>
      <c r="D4175" s="4" t="s">
        <v>14</v>
      </c>
      <c r="E4175" s="4">
        <v>3</v>
      </c>
      <c r="F4175" s="4" t="s">
        <v>14</v>
      </c>
      <c r="G4175" s="11" t="s">
        <v>14</v>
      </c>
      <c r="H4175" s="7">
        <f t="shared" si="65"/>
        <v>550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1</v>
      </c>
      <c r="AC4175" s="4">
        <v>0</v>
      </c>
      <c r="AD4175" s="4">
        <v>208</v>
      </c>
      <c r="AE4175" s="4">
        <v>285</v>
      </c>
      <c r="AF4175" s="4">
        <v>1</v>
      </c>
      <c r="AG4175" s="4">
        <v>15</v>
      </c>
      <c r="AH4175" s="4">
        <v>40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4">
        <v>0</v>
      </c>
      <c r="AR4175" s="4">
        <v>0</v>
      </c>
      <c r="AS4175" s="4">
        <v>0</v>
      </c>
      <c r="AT4175" s="4">
        <v>0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</row>
    <row r="4176" spans="1:52" x14ac:dyDescent="0.3">
      <c r="A4176" s="17" t="s">
        <v>375</v>
      </c>
      <c r="B4176" s="4" t="s">
        <v>6</v>
      </c>
      <c r="C4176" s="2" t="s">
        <v>16</v>
      </c>
      <c r="D4176" s="4" t="s">
        <v>16</v>
      </c>
      <c r="E4176" s="4">
        <v>2.5</v>
      </c>
      <c r="F4176" s="4" t="s">
        <v>16</v>
      </c>
      <c r="G4176" s="11" t="s">
        <v>16</v>
      </c>
      <c r="H4176" s="7">
        <f t="shared" si="65"/>
        <v>2365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67</v>
      </c>
      <c r="S4176" s="4">
        <v>0</v>
      </c>
      <c r="T4176" s="4">
        <v>22</v>
      </c>
      <c r="U4176" s="4">
        <v>165</v>
      </c>
      <c r="V4176" s="4">
        <v>157</v>
      </c>
      <c r="W4176" s="4">
        <v>143</v>
      </c>
      <c r="X4176" s="4">
        <v>64</v>
      </c>
      <c r="Y4176" s="4">
        <v>97</v>
      </c>
      <c r="Z4176" s="4">
        <v>98</v>
      </c>
      <c r="AA4176" s="4">
        <v>36</v>
      </c>
      <c r="AB4176" s="4">
        <v>142</v>
      </c>
      <c r="AC4176" s="4">
        <v>133</v>
      </c>
      <c r="AD4176" s="4">
        <v>233</v>
      </c>
      <c r="AE4176" s="4">
        <v>341</v>
      </c>
      <c r="AF4176" s="4">
        <v>99</v>
      </c>
      <c r="AG4176" s="4">
        <v>215</v>
      </c>
      <c r="AH4176" s="4">
        <v>228</v>
      </c>
      <c r="AI4176" s="4">
        <v>0</v>
      </c>
      <c r="AJ4176" s="4">
        <v>0</v>
      </c>
      <c r="AK4176" s="4">
        <v>16</v>
      </c>
      <c r="AL4176" s="4">
        <v>0</v>
      </c>
      <c r="AM4176" s="4">
        <v>0</v>
      </c>
      <c r="AN4176" s="4">
        <v>0</v>
      </c>
      <c r="AO4176" s="4">
        <v>91</v>
      </c>
      <c r="AP4176" s="4">
        <v>0</v>
      </c>
      <c r="AQ4176" s="4">
        <v>0</v>
      </c>
      <c r="AR4176" s="4">
        <v>0</v>
      </c>
      <c r="AS4176" s="4">
        <v>8</v>
      </c>
      <c r="AT4176" s="4">
        <v>10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0</v>
      </c>
    </row>
    <row r="4177" spans="1:52" x14ac:dyDescent="0.3">
      <c r="A4177" s="17" t="s">
        <v>375</v>
      </c>
      <c r="B4177" s="4" t="s">
        <v>6</v>
      </c>
      <c r="C4177" s="2" t="s">
        <v>43</v>
      </c>
      <c r="D4177" s="4" t="s">
        <v>1</v>
      </c>
      <c r="E4177" s="4" t="s">
        <v>1</v>
      </c>
      <c r="F4177" s="4" t="s">
        <v>3</v>
      </c>
      <c r="G4177" s="11" t="s">
        <v>516</v>
      </c>
      <c r="H4177" s="7">
        <f t="shared" si="65"/>
        <v>849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849</v>
      </c>
      <c r="AN4177" s="4">
        <v>0</v>
      </c>
      <c r="AO4177" s="4">
        <v>0</v>
      </c>
      <c r="AP4177" s="4">
        <v>0</v>
      </c>
      <c r="AQ4177" s="4">
        <v>0</v>
      </c>
      <c r="AR4177" s="4">
        <v>0</v>
      </c>
      <c r="AS4177" s="4">
        <v>0</v>
      </c>
      <c r="AT4177" s="4">
        <v>0</v>
      </c>
      <c r="AU4177" s="4">
        <v>0</v>
      </c>
      <c r="AV4177" s="4">
        <v>0</v>
      </c>
      <c r="AW4177" s="4">
        <v>0</v>
      </c>
      <c r="AX4177" s="4">
        <v>0</v>
      </c>
      <c r="AY4177" s="4">
        <v>0</v>
      </c>
      <c r="AZ4177" s="4">
        <v>0</v>
      </c>
    </row>
    <row r="4178" spans="1:52" x14ac:dyDescent="0.3">
      <c r="A4178" s="17" t="s">
        <v>375</v>
      </c>
      <c r="B4178" s="4" t="s">
        <v>6</v>
      </c>
      <c r="C4178" s="2" t="s">
        <v>3</v>
      </c>
      <c r="D4178" s="4" t="s">
        <v>1</v>
      </c>
      <c r="E4178" s="4" t="s">
        <v>1</v>
      </c>
      <c r="F4178" s="4" t="s">
        <v>3</v>
      </c>
      <c r="G4178" s="10" t="s">
        <v>3</v>
      </c>
      <c r="H4178" s="7">
        <f t="shared" si="65"/>
        <v>57980.275099999999</v>
      </c>
      <c r="I4178" s="4">
        <v>2.66</v>
      </c>
      <c r="J4178" s="4">
        <v>24</v>
      </c>
      <c r="K4178" s="4">
        <v>31.02</v>
      </c>
      <c r="L4178" s="4">
        <v>10.64</v>
      </c>
      <c r="M4178" s="4">
        <v>170.92</v>
      </c>
      <c r="N4178" s="4">
        <v>22</v>
      </c>
      <c r="O4178" s="4">
        <v>39</v>
      </c>
      <c r="P4178" s="4">
        <v>52</v>
      </c>
      <c r="Q4178" s="4">
        <v>32</v>
      </c>
      <c r="R4178" s="4">
        <v>67.040000000000006</v>
      </c>
      <c r="S4178" s="4">
        <v>21.28</v>
      </c>
      <c r="T4178" s="4">
        <v>322.2</v>
      </c>
      <c r="U4178" s="4">
        <v>105</v>
      </c>
      <c r="V4178" s="4">
        <v>0</v>
      </c>
      <c r="W4178" s="4">
        <v>32</v>
      </c>
      <c r="X4178" s="4">
        <v>0</v>
      </c>
      <c r="Y4178" s="4">
        <v>31.92</v>
      </c>
      <c r="Z4178" s="4">
        <v>157</v>
      </c>
      <c r="AA4178" s="4">
        <v>1071</v>
      </c>
      <c r="AB4178" s="4">
        <v>3196</v>
      </c>
      <c r="AC4178" s="4">
        <v>20.28</v>
      </c>
      <c r="AD4178" s="4">
        <v>0</v>
      </c>
      <c r="AE4178" s="4">
        <v>0</v>
      </c>
      <c r="AF4178" s="4">
        <v>2530</v>
      </c>
      <c r="AG4178" s="4">
        <v>4657.4799999999996</v>
      </c>
      <c r="AH4178" s="4">
        <v>7827.11</v>
      </c>
      <c r="AI4178" s="4">
        <v>7867.3</v>
      </c>
      <c r="AJ4178" s="4">
        <v>6395.76</v>
      </c>
      <c r="AK4178" s="4">
        <v>6197.3</v>
      </c>
      <c r="AL4178" s="4">
        <v>5850.88</v>
      </c>
      <c r="AM4178" s="4">
        <v>4116.78</v>
      </c>
      <c r="AN4178" s="4">
        <v>244.06</v>
      </c>
      <c r="AO4178" s="4">
        <v>928.3</v>
      </c>
      <c r="AP4178" s="4">
        <v>3055.32</v>
      </c>
      <c r="AQ4178" s="4">
        <v>47.94</v>
      </c>
      <c r="AR4178" s="4">
        <v>223.7</v>
      </c>
      <c r="AS4178" s="4">
        <v>290</v>
      </c>
      <c r="AT4178" s="4">
        <v>390</v>
      </c>
      <c r="AU4178" s="4">
        <v>693.14</v>
      </c>
      <c r="AV4178" s="4">
        <v>310</v>
      </c>
      <c r="AW4178" s="4">
        <v>250</v>
      </c>
      <c r="AX4178" s="4">
        <v>200</v>
      </c>
      <c r="AY4178" s="4">
        <v>239.8</v>
      </c>
      <c r="AZ4178" s="4">
        <v>257.44510000000002</v>
      </c>
    </row>
    <row r="4179" spans="1:52" x14ac:dyDescent="0.3">
      <c r="A4179" s="17" t="s">
        <v>375</v>
      </c>
      <c r="B4179" s="4" t="s">
        <v>6</v>
      </c>
      <c r="C4179" s="2" t="s">
        <v>20</v>
      </c>
      <c r="D4179" s="4" t="s">
        <v>1</v>
      </c>
      <c r="E4179" s="4" t="s">
        <v>1</v>
      </c>
      <c r="F4179" s="4" t="s">
        <v>3</v>
      </c>
      <c r="G4179" s="10" t="s">
        <v>20</v>
      </c>
      <c r="H4179" s="7">
        <f t="shared" si="65"/>
        <v>761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7</v>
      </c>
      <c r="AF4179" s="4">
        <v>0</v>
      </c>
      <c r="AG4179" s="4">
        <v>2</v>
      </c>
      <c r="AH4179" s="4">
        <v>11</v>
      </c>
      <c r="AI4179" s="4">
        <v>0</v>
      </c>
      <c r="AJ4179" s="4">
        <v>232</v>
      </c>
      <c r="AK4179" s="4">
        <v>0</v>
      </c>
      <c r="AL4179" s="4">
        <v>0</v>
      </c>
      <c r="AM4179" s="4">
        <v>0</v>
      </c>
      <c r="AN4179" s="4">
        <v>0</v>
      </c>
      <c r="AO4179" s="4">
        <v>277</v>
      </c>
      <c r="AP4179" s="4">
        <v>90</v>
      </c>
      <c r="AQ4179" s="4">
        <v>0</v>
      </c>
      <c r="AR4179" s="4">
        <v>0</v>
      </c>
      <c r="AS4179" s="4">
        <v>0</v>
      </c>
      <c r="AT4179" s="4">
        <v>0</v>
      </c>
      <c r="AU4179" s="4">
        <v>0</v>
      </c>
      <c r="AV4179" s="4">
        <v>142</v>
      </c>
      <c r="AW4179" s="4">
        <v>0</v>
      </c>
      <c r="AX4179" s="4">
        <v>0</v>
      </c>
      <c r="AY4179" s="4">
        <v>0</v>
      </c>
      <c r="AZ4179" s="4">
        <v>0</v>
      </c>
    </row>
    <row r="4180" spans="1:52" x14ac:dyDescent="0.3">
      <c r="A4180" s="17" t="s">
        <v>375</v>
      </c>
      <c r="B4180" s="4" t="s">
        <v>6</v>
      </c>
      <c r="C4180" s="2" t="s">
        <v>25</v>
      </c>
      <c r="D4180" s="4" t="s">
        <v>1</v>
      </c>
      <c r="E4180" s="4" t="s">
        <v>1</v>
      </c>
      <c r="F4180" s="4" t="s">
        <v>3</v>
      </c>
      <c r="G4180" s="10" t="s">
        <v>25</v>
      </c>
      <c r="H4180" s="7">
        <f t="shared" si="65"/>
        <v>2075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139</v>
      </c>
      <c r="AB4180" s="4">
        <v>0</v>
      </c>
      <c r="AC4180" s="4">
        <v>0</v>
      </c>
      <c r="AD4180" s="4">
        <v>0</v>
      </c>
      <c r="AE4180" s="4">
        <v>0</v>
      </c>
      <c r="AF4180" s="4">
        <v>210</v>
      </c>
      <c r="AG4180" s="4">
        <v>480</v>
      </c>
      <c r="AH4180" s="4">
        <v>420</v>
      </c>
      <c r="AI4180" s="4">
        <v>0</v>
      </c>
      <c r="AJ4180" s="4">
        <v>193</v>
      </c>
      <c r="AK4180" s="4">
        <v>351</v>
      </c>
      <c r="AL4180" s="4">
        <v>33</v>
      </c>
      <c r="AM4180" s="4">
        <v>0</v>
      </c>
      <c r="AN4180" s="4">
        <v>0</v>
      </c>
      <c r="AO4180" s="4">
        <v>112</v>
      </c>
      <c r="AP4180" s="4">
        <v>129</v>
      </c>
      <c r="AQ4180" s="4">
        <v>0</v>
      </c>
      <c r="AR4180" s="4">
        <v>8</v>
      </c>
      <c r="AS4180" s="4">
        <v>0</v>
      </c>
      <c r="AT4180" s="4">
        <v>0</v>
      </c>
      <c r="AU4180" s="4">
        <v>0</v>
      </c>
      <c r="AV4180" s="4">
        <v>0</v>
      </c>
      <c r="AW4180" s="4">
        <v>0</v>
      </c>
      <c r="AX4180" s="4">
        <v>0</v>
      </c>
      <c r="AY4180" s="4">
        <v>0</v>
      </c>
      <c r="AZ4180" s="4">
        <v>0</v>
      </c>
    </row>
    <row r="4181" spans="1:52" x14ac:dyDescent="0.3">
      <c r="A4181" s="17" t="s">
        <v>375</v>
      </c>
      <c r="B4181" s="4" t="s">
        <v>6</v>
      </c>
      <c r="C4181" s="2" t="s">
        <v>26</v>
      </c>
      <c r="D4181" s="4" t="s">
        <v>1</v>
      </c>
      <c r="E4181" s="4" t="s">
        <v>1</v>
      </c>
      <c r="F4181" s="4" t="s">
        <v>3</v>
      </c>
      <c r="G4181" s="11" t="s">
        <v>26</v>
      </c>
      <c r="H4181" s="7">
        <f t="shared" si="65"/>
        <v>510.41999999999996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2.82</v>
      </c>
      <c r="X4181" s="4">
        <v>2.82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2.82</v>
      </c>
      <c r="AI4181" s="4">
        <v>0</v>
      </c>
      <c r="AJ4181" s="4">
        <v>0</v>
      </c>
      <c r="AK4181" s="4">
        <v>501.96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4">
        <v>0</v>
      </c>
      <c r="AR4181" s="4">
        <v>0</v>
      </c>
      <c r="AS4181" s="4">
        <v>0</v>
      </c>
      <c r="AT4181" s="4">
        <v>0</v>
      </c>
      <c r="AU4181" s="4">
        <v>0</v>
      </c>
      <c r="AV4181" s="4">
        <v>0</v>
      </c>
      <c r="AW4181" s="4">
        <v>0</v>
      </c>
      <c r="AX4181" s="4">
        <v>0</v>
      </c>
      <c r="AY4181" s="4">
        <v>0</v>
      </c>
      <c r="AZ4181" s="4">
        <v>0</v>
      </c>
    </row>
    <row r="4182" spans="1:52" x14ac:dyDescent="0.3">
      <c r="A4182" s="17" t="s">
        <v>375</v>
      </c>
      <c r="B4182" s="4" t="s">
        <v>6</v>
      </c>
      <c r="C4182" s="2" t="s">
        <v>124</v>
      </c>
      <c r="D4182" s="4" t="s">
        <v>1</v>
      </c>
      <c r="E4182" s="4" t="s">
        <v>1</v>
      </c>
      <c r="F4182" s="4" t="s">
        <v>3</v>
      </c>
      <c r="G4182" s="10" t="s">
        <v>124</v>
      </c>
      <c r="H4182" s="7">
        <f t="shared" si="65"/>
        <v>1777.66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42</v>
      </c>
      <c r="Z4182" s="4">
        <v>240</v>
      </c>
      <c r="AA4182" s="4">
        <v>3</v>
      </c>
      <c r="AB4182" s="4">
        <v>0</v>
      </c>
      <c r="AC4182" s="4">
        <v>0</v>
      </c>
      <c r="AD4182" s="4">
        <v>3</v>
      </c>
      <c r="AE4182" s="4">
        <v>0</v>
      </c>
      <c r="AF4182" s="4">
        <v>231</v>
      </c>
      <c r="AG4182" s="4">
        <v>414</v>
      </c>
      <c r="AH4182" s="4">
        <v>481</v>
      </c>
      <c r="AI4182" s="4">
        <v>0</v>
      </c>
      <c r="AJ4182" s="4">
        <v>30</v>
      </c>
      <c r="AK4182" s="4">
        <v>63</v>
      </c>
      <c r="AL4182" s="4">
        <v>0</v>
      </c>
      <c r="AM4182" s="4">
        <v>0</v>
      </c>
      <c r="AN4182" s="4">
        <v>0</v>
      </c>
      <c r="AO4182" s="4">
        <v>0</v>
      </c>
      <c r="AP4182" s="4">
        <v>213</v>
      </c>
      <c r="AQ4182" s="4">
        <v>0</v>
      </c>
      <c r="AR4182" s="4">
        <v>0</v>
      </c>
      <c r="AS4182" s="4">
        <v>0</v>
      </c>
      <c r="AT4182" s="4">
        <v>0</v>
      </c>
      <c r="AU4182" s="4">
        <v>35</v>
      </c>
      <c r="AV4182" s="4">
        <v>8</v>
      </c>
      <c r="AW4182" s="4">
        <v>6</v>
      </c>
      <c r="AX4182" s="4">
        <v>1</v>
      </c>
      <c r="AY4182" s="4">
        <v>5</v>
      </c>
      <c r="AZ4182" s="4">
        <v>2.66</v>
      </c>
    </row>
    <row r="4183" spans="1:52" x14ac:dyDescent="0.3">
      <c r="A4183" s="17" t="s">
        <v>375</v>
      </c>
      <c r="B4183" s="4" t="s">
        <v>6</v>
      </c>
      <c r="C4183" s="2" t="s">
        <v>126</v>
      </c>
      <c r="D4183" s="4" t="s">
        <v>1</v>
      </c>
      <c r="E4183" s="4" t="s">
        <v>1</v>
      </c>
      <c r="F4183" s="4" t="s">
        <v>3</v>
      </c>
      <c r="G4183" s="10" t="s">
        <v>126</v>
      </c>
      <c r="H4183" s="7">
        <f t="shared" si="65"/>
        <v>6517.7921999999999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18.62</v>
      </c>
      <c r="V4183" s="4">
        <v>0</v>
      </c>
      <c r="W4183" s="4">
        <v>37.24</v>
      </c>
      <c r="X4183" s="4">
        <v>0</v>
      </c>
      <c r="Y4183" s="4">
        <v>0</v>
      </c>
      <c r="Z4183" s="4">
        <v>41</v>
      </c>
      <c r="AA4183" s="4">
        <v>33</v>
      </c>
      <c r="AB4183" s="4">
        <v>0</v>
      </c>
      <c r="AC4183" s="4">
        <v>0</v>
      </c>
      <c r="AD4183" s="4">
        <v>0</v>
      </c>
      <c r="AE4183" s="4">
        <v>0</v>
      </c>
      <c r="AF4183" s="4">
        <v>534</v>
      </c>
      <c r="AG4183" s="4">
        <v>641</v>
      </c>
      <c r="AH4183" s="4">
        <v>356</v>
      </c>
      <c r="AI4183" s="4">
        <v>1252.4000000000001</v>
      </c>
      <c r="AJ4183" s="4">
        <v>558.29999999999995</v>
      </c>
      <c r="AK4183" s="4">
        <v>275.64</v>
      </c>
      <c r="AL4183" s="4">
        <v>739.48</v>
      </c>
      <c r="AM4183" s="4">
        <v>119.7</v>
      </c>
      <c r="AN4183" s="4">
        <v>43.64</v>
      </c>
      <c r="AO4183" s="4">
        <v>1034.74</v>
      </c>
      <c r="AP4183" s="4">
        <v>399</v>
      </c>
      <c r="AQ4183" s="4">
        <v>207.48</v>
      </c>
      <c r="AR4183" s="4">
        <v>53.2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  <c r="AX4183" s="4">
        <v>0</v>
      </c>
      <c r="AY4183" s="4">
        <v>101.08</v>
      </c>
      <c r="AZ4183" s="4">
        <v>72.272199999999998</v>
      </c>
    </row>
    <row r="4184" spans="1:52" x14ac:dyDescent="0.3">
      <c r="A4184" s="17" t="s">
        <v>375</v>
      </c>
      <c r="B4184" s="4" t="s">
        <v>6</v>
      </c>
      <c r="C4184" s="2" t="s">
        <v>35</v>
      </c>
      <c r="D4184" s="4" t="s">
        <v>1</v>
      </c>
      <c r="E4184" s="4" t="s">
        <v>1</v>
      </c>
      <c r="F4184" s="4" t="s">
        <v>3</v>
      </c>
      <c r="G4184" s="10" t="s">
        <v>35</v>
      </c>
      <c r="H4184" s="7">
        <f t="shared" si="65"/>
        <v>1790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6</v>
      </c>
      <c r="AE4184" s="4">
        <v>9</v>
      </c>
      <c r="AF4184" s="4">
        <v>0</v>
      </c>
      <c r="AG4184" s="4">
        <v>0</v>
      </c>
      <c r="AH4184" s="4">
        <v>49</v>
      </c>
      <c r="AI4184" s="4">
        <v>0</v>
      </c>
      <c r="AJ4184" s="4">
        <v>21</v>
      </c>
      <c r="AK4184" s="4">
        <v>0</v>
      </c>
      <c r="AL4184" s="4">
        <v>0</v>
      </c>
      <c r="AM4184" s="4">
        <v>0</v>
      </c>
      <c r="AN4184" s="4">
        <v>0</v>
      </c>
      <c r="AO4184" s="4">
        <v>420</v>
      </c>
      <c r="AP4184" s="4">
        <v>320</v>
      </c>
      <c r="AQ4184" s="4">
        <v>325</v>
      </c>
      <c r="AR4184" s="4">
        <v>550</v>
      </c>
      <c r="AS4184" s="4">
        <v>0</v>
      </c>
      <c r="AT4184" s="4">
        <v>90</v>
      </c>
      <c r="AU4184" s="4">
        <v>0</v>
      </c>
      <c r="AV4184" s="4">
        <v>0</v>
      </c>
      <c r="AW4184" s="4">
        <v>0</v>
      </c>
      <c r="AX4184" s="4">
        <v>0</v>
      </c>
      <c r="AY4184" s="4">
        <v>0</v>
      </c>
      <c r="AZ4184" s="4">
        <v>0</v>
      </c>
    </row>
    <row r="4185" spans="1:52" x14ac:dyDescent="0.3">
      <c r="A4185" s="17" t="s">
        <v>573</v>
      </c>
      <c r="B4185" s="4" t="s">
        <v>6</v>
      </c>
      <c r="C4185" s="2" t="s">
        <v>38</v>
      </c>
      <c r="D4185" s="4" t="s">
        <v>38</v>
      </c>
      <c r="E4185" s="4">
        <v>4.3</v>
      </c>
      <c r="F4185" s="4" t="s">
        <v>3</v>
      </c>
      <c r="G4185" s="11" t="s">
        <v>38</v>
      </c>
      <c r="H4185" s="7">
        <f t="shared" si="65"/>
        <v>2847.98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51</v>
      </c>
      <c r="AG4185" s="4">
        <v>20</v>
      </c>
      <c r="AH4185" s="4">
        <v>56</v>
      </c>
      <c r="AI4185" s="4">
        <v>106</v>
      </c>
      <c r="AJ4185" s="4">
        <v>435</v>
      </c>
      <c r="AK4185" s="4">
        <v>605</v>
      </c>
      <c r="AL4185" s="4">
        <v>129</v>
      </c>
      <c r="AM4185" s="4">
        <v>54</v>
      </c>
      <c r="AN4185" s="4">
        <v>18</v>
      </c>
      <c r="AO4185" s="4">
        <v>6</v>
      </c>
      <c r="AP4185" s="4">
        <v>14</v>
      </c>
      <c r="AQ4185" s="4">
        <v>2</v>
      </c>
      <c r="AR4185" s="4">
        <v>5</v>
      </c>
      <c r="AS4185" s="4">
        <v>9</v>
      </c>
      <c r="AT4185" s="4">
        <v>12</v>
      </c>
      <c r="AU4185" s="4">
        <v>14</v>
      </c>
      <c r="AV4185" s="4">
        <v>19</v>
      </c>
      <c r="AW4185" s="4">
        <v>15</v>
      </c>
      <c r="AX4185" s="4">
        <v>27</v>
      </c>
      <c r="AY4185" s="4">
        <v>266</v>
      </c>
      <c r="AZ4185" s="4">
        <v>984.98</v>
      </c>
    </row>
    <row r="4186" spans="1:52" x14ac:dyDescent="0.3">
      <c r="A4186" s="17" t="s">
        <v>573</v>
      </c>
      <c r="B4186" s="4" t="s">
        <v>6</v>
      </c>
      <c r="C4186" s="2" t="s">
        <v>5</v>
      </c>
      <c r="D4186" s="4" t="s">
        <v>1</v>
      </c>
      <c r="E4186" s="4" t="s">
        <v>1</v>
      </c>
      <c r="F4186" s="4" t="s">
        <v>3</v>
      </c>
      <c r="G4186" s="8" t="s">
        <v>401</v>
      </c>
      <c r="H4186" s="7">
        <f t="shared" si="65"/>
        <v>228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>
        <v>0</v>
      </c>
      <c r="AR4186" s="4">
        <v>0</v>
      </c>
      <c r="AS4186" s="4">
        <v>18</v>
      </c>
      <c r="AT4186" s="4">
        <v>75</v>
      </c>
      <c r="AU4186" s="4">
        <v>80</v>
      </c>
      <c r="AV4186" s="4">
        <v>55</v>
      </c>
      <c r="AW4186" s="4">
        <v>0</v>
      </c>
      <c r="AX4186" s="4">
        <v>0</v>
      </c>
      <c r="AY4186" s="4">
        <v>0</v>
      </c>
      <c r="AZ4186" s="4">
        <v>0</v>
      </c>
    </row>
    <row r="4187" spans="1:52" x14ac:dyDescent="0.3">
      <c r="A4187" s="17" t="s">
        <v>573</v>
      </c>
      <c r="B4187" s="4" t="s">
        <v>6</v>
      </c>
      <c r="C4187" s="2" t="s">
        <v>66</v>
      </c>
      <c r="D4187" s="4" t="s">
        <v>66</v>
      </c>
      <c r="E4187" s="4">
        <v>4.5</v>
      </c>
      <c r="F4187" s="4" t="s">
        <v>3</v>
      </c>
      <c r="G4187" s="11" t="s">
        <v>66</v>
      </c>
      <c r="H4187" s="7">
        <f t="shared" si="65"/>
        <v>779.54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27</v>
      </c>
      <c r="AO4187" s="4">
        <v>116</v>
      </c>
      <c r="AP4187" s="4">
        <v>100</v>
      </c>
      <c r="AQ4187" s="4">
        <v>180</v>
      </c>
      <c r="AR4187" s="4">
        <v>65</v>
      </c>
      <c r="AS4187" s="4">
        <v>32</v>
      </c>
      <c r="AT4187" s="4">
        <v>37</v>
      </c>
      <c r="AU4187" s="4">
        <v>54</v>
      </c>
      <c r="AV4187" s="4">
        <v>74</v>
      </c>
      <c r="AW4187" s="4">
        <v>44</v>
      </c>
      <c r="AX4187" s="4">
        <v>35</v>
      </c>
      <c r="AY4187" s="4">
        <v>8</v>
      </c>
      <c r="AZ4187" s="4">
        <v>7.54</v>
      </c>
    </row>
    <row r="4188" spans="1:52" x14ac:dyDescent="0.3">
      <c r="A4188" s="17" t="s">
        <v>573</v>
      </c>
      <c r="B4188" s="4" t="s">
        <v>6</v>
      </c>
      <c r="C4188" s="2" t="s">
        <v>15</v>
      </c>
      <c r="D4188" s="4" t="s">
        <v>1</v>
      </c>
      <c r="E4188" s="4" t="s">
        <v>1</v>
      </c>
      <c r="F4188" s="4" t="s">
        <v>3</v>
      </c>
      <c r="G4188" s="10" t="s">
        <v>15</v>
      </c>
      <c r="H4188" s="7">
        <f t="shared" si="65"/>
        <v>737.34540000000015</v>
      </c>
      <c r="I4188" s="4">
        <v>25.38</v>
      </c>
      <c r="J4188" s="4">
        <v>11.28</v>
      </c>
      <c r="K4188" s="4">
        <v>8.4600000000000009</v>
      </c>
      <c r="L4188" s="4">
        <v>5.64</v>
      </c>
      <c r="M4188" s="4">
        <v>5.64</v>
      </c>
      <c r="N4188" s="4">
        <v>5.64</v>
      </c>
      <c r="O4188" s="4">
        <v>425.82</v>
      </c>
      <c r="P4188" s="4">
        <v>5.64</v>
      </c>
      <c r="Q4188" s="4">
        <v>2.82</v>
      </c>
      <c r="R4188" s="4">
        <v>2.82</v>
      </c>
      <c r="S4188" s="4">
        <v>5.64</v>
      </c>
      <c r="T4188" s="4">
        <v>8.4600000000000009</v>
      </c>
      <c r="U4188" s="4">
        <v>5.64</v>
      </c>
      <c r="V4188" s="4">
        <v>0</v>
      </c>
      <c r="W4188" s="4">
        <v>5.64</v>
      </c>
      <c r="X4188" s="4">
        <v>0</v>
      </c>
      <c r="Y4188" s="4">
        <v>25.38</v>
      </c>
      <c r="Z4188" s="4">
        <v>0</v>
      </c>
      <c r="AA4188" s="4">
        <v>2.82</v>
      </c>
      <c r="AB4188" s="4">
        <v>8.4600000000000009</v>
      </c>
      <c r="AC4188" s="4">
        <v>22.56</v>
      </c>
      <c r="AD4188" s="4">
        <v>5.64</v>
      </c>
      <c r="AE4188" s="4">
        <v>0</v>
      </c>
      <c r="AF4188" s="4">
        <v>8.4600000000000009</v>
      </c>
      <c r="AG4188" s="4">
        <v>0</v>
      </c>
      <c r="AH4188" s="4">
        <v>0</v>
      </c>
      <c r="AI4188" s="4">
        <v>0</v>
      </c>
      <c r="AJ4188" s="4">
        <v>0</v>
      </c>
      <c r="AK4188" s="4">
        <v>2.82</v>
      </c>
      <c r="AL4188" s="4">
        <v>5.64</v>
      </c>
      <c r="AM4188" s="4">
        <v>0</v>
      </c>
      <c r="AN4188" s="4">
        <v>53.58</v>
      </c>
      <c r="AO4188" s="4">
        <v>50.76</v>
      </c>
      <c r="AP4188" s="4">
        <v>14.1</v>
      </c>
      <c r="AQ4188" s="4">
        <v>0</v>
      </c>
      <c r="AR4188" s="4">
        <v>2.82</v>
      </c>
      <c r="AS4188" s="4">
        <v>0</v>
      </c>
      <c r="AT4188" s="4">
        <v>0</v>
      </c>
      <c r="AU4188" s="4">
        <v>0</v>
      </c>
      <c r="AV4188" s="4">
        <v>5.64</v>
      </c>
      <c r="AW4188" s="4">
        <v>0</v>
      </c>
      <c r="AX4188" s="4">
        <v>0</v>
      </c>
      <c r="AY4188" s="4">
        <v>2.82</v>
      </c>
      <c r="AZ4188" s="4">
        <v>1.3253999999999999</v>
      </c>
    </row>
    <row r="4189" spans="1:52" x14ac:dyDescent="0.3">
      <c r="A4189" s="17" t="s">
        <v>573</v>
      </c>
      <c r="B4189" s="4" t="s">
        <v>6</v>
      </c>
      <c r="C4189" s="2" t="s">
        <v>16</v>
      </c>
      <c r="D4189" s="4" t="s">
        <v>16</v>
      </c>
      <c r="E4189" s="4">
        <v>2.5</v>
      </c>
      <c r="F4189" s="4" t="s">
        <v>16</v>
      </c>
      <c r="G4189" s="11" t="s">
        <v>16</v>
      </c>
      <c r="H4189" s="7">
        <f t="shared" si="65"/>
        <v>9424.43</v>
      </c>
      <c r="I4189" s="4">
        <v>825</v>
      </c>
      <c r="J4189" s="4">
        <v>674</v>
      </c>
      <c r="K4189" s="4">
        <v>418</v>
      </c>
      <c r="L4189" s="4">
        <v>181</v>
      </c>
      <c r="M4189" s="4">
        <v>341</v>
      </c>
      <c r="N4189" s="4">
        <v>157</v>
      </c>
      <c r="O4189" s="4">
        <v>109</v>
      </c>
      <c r="P4189" s="4">
        <v>64</v>
      </c>
      <c r="Q4189" s="4">
        <v>47</v>
      </c>
      <c r="R4189" s="4">
        <v>17</v>
      </c>
      <c r="S4189" s="4">
        <v>196</v>
      </c>
      <c r="T4189" s="4">
        <v>363</v>
      </c>
      <c r="U4189" s="4">
        <v>466</v>
      </c>
      <c r="V4189" s="4">
        <v>351</v>
      </c>
      <c r="W4189" s="4">
        <v>261</v>
      </c>
      <c r="X4189" s="4">
        <v>285</v>
      </c>
      <c r="Y4189" s="4">
        <v>325</v>
      </c>
      <c r="Z4189" s="4">
        <v>459</v>
      </c>
      <c r="AA4189" s="4">
        <v>534</v>
      </c>
      <c r="AB4189" s="4">
        <v>617</v>
      </c>
      <c r="AC4189" s="4">
        <v>424</v>
      </c>
      <c r="AD4189" s="4">
        <v>342</v>
      </c>
      <c r="AE4189" s="4">
        <v>211</v>
      </c>
      <c r="AF4189" s="4">
        <v>210</v>
      </c>
      <c r="AG4189" s="4">
        <v>151</v>
      </c>
      <c r="AH4189" s="4">
        <v>225</v>
      </c>
      <c r="AI4189" s="4">
        <v>155</v>
      </c>
      <c r="AJ4189" s="4">
        <v>160</v>
      </c>
      <c r="AK4189" s="4">
        <v>119</v>
      </c>
      <c r="AL4189" s="4">
        <v>113</v>
      </c>
      <c r="AM4189" s="4">
        <v>103</v>
      </c>
      <c r="AN4189" s="4">
        <v>76</v>
      </c>
      <c r="AO4189" s="4">
        <v>67</v>
      </c>
      <c r="AP4189" s="4">
        <v>84</v>
      </c>
      <c r="AQ4189" s="4">
        <v>49</v>
      </c>
      <c r="AR4189" s="4">
        <v>66</v>
      </c>
      <c r="AS4189" s="4">
        <v>27</v>
      </c>
      <c r="AT4189" s="4">
        <v>34</v>
      </c>
      <c r="AU4189" s="4">
        <v>22</v>
      </c>
      <c r="AV4189" s="4">
        <v>6</v>
      </c>
      <c r="AW4189" s="4">
        <v>8</v>
      </c>
      <c r="AX4189" s="4">
        <v>38</v>
      </c>
      <c r="AY4189" s="4">
        <v>24</v>
      </c>
      <c r="AZ4189" s="4">
        <v>20.43</v>
      </c>
    </row>
    <row r="4190" spans="1:52" x14ac:dyDescent="0.3">
      <c r="A4190" s="17" t="s">
        <v>573</v>
      </c>
      <c r="B4190" s="4" t="s">
        <v>6</v>
      </c>
      <c r="C4190" s="2" t="s">
        <v>43</v>
      </c>
      <c r="D4190" s="4" t="s">
        <v>1</v>
      </c>
      <c r="E4190" s="4" t="s">
        <v>1</v>
      </c>
      <c r="F4190" s="4" t="s">
        <v>3</v>
      </c>
      <c r="G4190" s="10" t="s">
        <v>43</v>
      </c>
      <c r="H4190" s="7">
        <f t="shared" si="65"/>
        <v>545.74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12</v>
      </c>
      <c r="AG4190" s="4">
        <v>19</v>
      </c>
      <c r="AH4190" s="4">
        <v>48</v>
      </c>
      <c r="AI4190" s="4">
        <v>22</v>
      </c>
      <c r="AJ4190" s="4">
        <v>14</v>
      </c>
      <c r="AK4190" s="4">
        <v>8</v>
      </c>
      <c r="AL4190" s="4">
        <v>20</v>
      </c>
      <c r="AM4190" s="4">
        <v>15</v>
      </c>
      <c r="AN4190" s="4">
        <v>20</v>
      </c>
      <c r="AO4190" s="4">
        <v>22</v>
      </c>
      <c r="AP4190" s="4">
        <v>21</v>
      </c>
      <c r="AQ4190" s="4">
        <v>24</v>
      </c>
      <c r="AR4190" s="4">
        <v>32</v>
      </c>
      <c r="AS4190" s="4">
        <v>98</v>
      </c>
      <c r="AT4190" s="4">
        <v>3</v>
      </c>
      <c r="AU4190" s="4">
        <v>108</v>
      </c>
      <c r="AV4190" s="4">
        <v>1</v>
      </c>
      <c r="AW4190" s="4">
        <v>54</v>
      </c>
      <c r="AX4190" s="4">
        <v>0</v>
      </c>
      <c r="AY4190" s="4">
        <v>0</v>
      </c>
      <c r="AZ4190" s="4">
        <v>4.74</v>
      </c>
    </row>
    <row r="4191" spans="1:52" x14ac:dyDescent="0.3">
      <c r="A4191" s="17" t="s">
        <v>573</v>
      </c>
      <c r="B4191" s="4" t="s">
        <v>6</v>
      </c>
      <c r="C4191" s="2" t="s">
        <v>220</v>
      </c>
      <c r="D4191" s="4" t="s">
        <v>1</v>
      </c>
      <c r="E4191" s="4" t="s">
        <v>1</v>
      </c>
      <c r="F4191" s="4" t="s">
        <v>3</v>
      </c>
      <c r="G4191" s="8" t="s">
        <v>401</v>
      </c>
      <c r="H4191" s="7">
        <f t="shared" si="65"/>
        <v>1235.25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87</v>
      </c>
      <c r="AS4191" s="4">
        <v>2</v>
      </c>
      <c r="AT4191" s="4">
        <v>39</v>
      </c>
      <c r="AU4191" s="4">
        <v>32</v>
      </c>
      <c r="AV4191" s="4">
        <v>336</v>
      </c>
      <c r="AW4191" s="4">
        <v>418</v>
      </c>
      <c r="AX4191" s="4">
        <v>261</v>
      </c>
      <c r="AY4191" s="4">
        <v>46</v>
      </c>
      <c r="AZ4191" s="4">
        <v>14.25</v>
      </c>
    </row>
    <row r="4192" spans="1:52" x14ac:dyDescent="0.3">
      <c r="A4192" s="17" t="s">
        <v>573</v>
      </c>
      <c r="B4192" s="4" t="s">
        <v>6</v>
      </c>
      <c r="C4192" s="2" t="s">
        <v>3</v>
      </c>
      <c r="D4192" s="4" t="s">
        <v>1</v>
      </c>
      <c r="E4192" s="4" t="s">
        <v>1</v>
      </c>
      <c r="F4192" s="4" t="s">
        <v>3</v>
      </c>
      <c r="G4192" s="10" t="s">
        <v>3</v>
      </c>
      <c r="H4192" s="7">
        <f t="shared" si="65"/>
        <v>12761.954600000003</v>
      </c>
      <c r="I4192" s="4">
        <v>2.82</v>
      </c>
      <c r="J4192" s="4">
        <v>67.680000000000007</v>
      </c>
      <c r="K4192" s="4">
        <v>2.82</v>
      </c>
      <c r="L4192" s="4">
        <v>50.32</v>
      </c>
      <c r="M4192" s="4">
        <v>29.13</v>
      </c>
      <c r="N4192" s="4">
        <v>5.32</v>
      </c>
      <c r="O4192" s="4">
        <v>2.82</v>
      </c>
      <c r="P4192" s="4">
        <v>14.71</v>
      </c>
      <c r="Q4192" s="4">
        <v>1.25</v>
      </c>
      <c r="R4192" s="4">
        <v>10.64</v>
      </c>
      <c r="S4192" s="4">
        <v>9.7100000000000009</v>
      </c>
      <c r="T4192" s="4">
        <v>10.96</v>
      </c>
      <c r="U4192" s="4">
        <v>15.64</v>
      </c>
      <c r="V4192" s="4">
        <v>53.2</v>
      </c>
      <c r="W4192" s="4">
        <v>56.34</v>
      </c>
      <c r="X4192" s="4">
        <v>116.72</v>
      </c>
      <c r="Y4192" s="4">
        <v>56.31</v>
      </c>
      <c r="Z4192" s="4">
        <v>130.38</v>
      </c>
      <c r="AA4192" s="4">
        <v>188.2</v>
      </c>
      <c r="AB4192" s="4">
        <v>285.47000000000003</v>
      </c>
      <c r="AC4192" s="4">
        <v>416.43</v>
      </c>
      <c r="AD4192" s="4">
        <v>311.37</v>
      </c>
      <c r="AE4192" s="4">
        <v>251.28</v>
      </c>
      <c r="AF4192" s="4">
        <v>544.20000000000005</v>
      </c>
      <c r="AG4192" s="4">
        <v>659.84</v>
      </c>
      <c r="AH4192" s="4">
        <v>478.35</v>
      </c>
      <c r="AI4192" s="4">
        <v>514.30999999999995</v>
      </c>
      <c r="AJ4192" s="4">
        <v>486.37</v>
      </c>
      <c r="AK4192" s="4">
        <v>389.72</v>
      </c>
      <c r="AL4192" s="4">
        <v>396.11</v>
      </c>
      <c r="AM4192" s="4">
        <v>1015.85</v>
      </c>
      <c r="AN4192" s="4">
        <v>725.01</v>
      </c>
      <c r="AO4192" s="4">
        <v>564.52</v>
      </c>
      <c r="AP4192" s="4">
        <v>494.6</v>
      </c>
      <c r="AQ4192" s="4">
        <v>418.61</v>
      </c>
      <c r="AR4192" s="4">
        <v>478.78</v>
      </c>
      <c r="AS4192" s="4">
        <v>325.75</v>
      </c>
      <c r="AT4192" s="4">
        <v>267.5</v>
      </c>
      <c r="AU4192" s="4">
        <v>521.94000000000005</v>
      </c>
      <c r="AV4192" s="4">
        <v>677.57</v>
      </c>
      <c r="AW4192" s="4">
        <v>79.25</v>
      </c>
      <c r="AX4192" s="4">
        <v>565</v>
      </c>
      <c r="AY4192" s="4">
        <v>492.25</v>
      </c>
      <c r="AZ4192" s="4">
        <v>576.90459999999996</v>
      </c>
    </row>
    <row r="4193" spans="1:52" x14ac:dyDescent="0.3">
      <c r="A4193" s="17" t="s">
        <v>573</v>
      </c>
      <c r="B4193" s="4" t="s">
        <v>6</v>
      </c>
      <c r="C4193" s="2" t="s">
        <v>20</v>
      </c>
      <c r="D4193" s="4" t="s">
        <v>1</v>
      </c>
      <c r="E4193" s="4" t="s">
        <v>1</v>
      </c>
      <c r="F4193" s="4" t="s">
        <v>3</v>
      </c>
      <c r="G4193" s="10" t="s">
        <v>20</v>
      </c>
      <c r="H4193" s="7">
        <f t="shared" si="65"/>
        <v>140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1</v>
      </c>
      <c r="AF4193" s="4">
        <v>0</v>
      </c>
      <c r="AG4193" s="4">
        <v>10</v>
      </c>
      <c r="AH4193" s="4">
        <v>3</v>
      </c>
      <c r="AI4193" s="4">
        <v>10</v>
      </c>
      <c r="AJ4193" s="4">
        <v>0</v>
      </c>
      <c r="AK4193" s="4">
        <v>0</v>
      </c>
      <c r="AL4193" s="4">
        <v>0</v>
      </c>
      <c r="AM4193" s="4">
        <v>0</v>
      </c>
      <c r="AN4193" s="4">
        <v>7</v>
      </c>
      <c r="AO4193" s="4">
        <v>26</v>
      </c>
      <c r="AP4193" s="4">
        <v>20</v>
      </c>
      <c r="AQ4193" s="4">
        <v>8</v>
      </c>
      <c r="AR4193" s="4">
        <v>0</v>
      </c>
      <c r="AS4193" s="4">
        <v>15</v>
      </c>
      <c r="AT4193" s="4">
        <v>17</v>
      </c>
      <c r="AU4193" s="4">
        <v>15</v>
      </c>
      <c r="AV4193" s="4">
        <v>8</v>
      </c>
      <c r="AW4193" s="4">
        <v>0</v>
      </c>
      <c r="AX4193" s="4">
        <v>0</v>
      </c>
      <c r="AY4193" s="4">
        <v>0</v>
      </c>
      <c r="AZ4193" s="4">
        <v>0</v>
      </c>
    </row>
    <row r="4194" spans="1:52" x14ac:dyDescent="0.3">
      <c r="A4194" s="17" t="s">
        <v>573</v>
      </c>
      <c r="B4194" s="4" t="s">
        <v>6</v>
      </c>
      <c r="C4194" s="2" t="s">
        <v>394</v>
      </c>
      <c r="D4194" s="4" t="s">
        <v>1</v>
      </c>
      <c r="E4194" s="4" t="s">
        <v>1</v>
      </c>
      <c r="F4194" s="4" t="s">
        <v>3</v>
      </c>
      <c r="G4194" s="10" t="s">
        <v>26</v>
      </c>
      <c r="H4194" s="7">
        <f t="shared" si="65"/>
        <v>469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84</v>
      </c>
      <c r="Y4194" s="4">
        <v>44</v>
      </c>
      <c r="Z4194" s="4">
        <v>1</v>
      </c>
      <c r="AA4194" s="4">
        <v>26</v>
      </c>
      <c r="AB4194" s="4">
        <v>23</v>
      </c>
      <c r="AC4194" s="4">
        <v>0</v>
      </c>
      <c r="AD4194" s="4">
        <v>0</v>
      </c>
      <c r="AE4194" s="4">
        <v>32</v>
      </c>
      <c r="AF4194" s="4">
        <v>4</v>
      </c>
      <c r="AG4194" s="4">
        <v>0</v>
      </c>
      <c r="AH4194" s="4">
        <v>8</v>
      </c>
      <c r="AI4194" s="4">
        <v>11</v>
      </c>
      <c r="AJ4194" s="4">
        <v>31</v>
      </c>
      <c r="AK4194" s="4">
        <v>12</v>
      </c>
      <c r="AL4194" s="4">
        <v>2</v>
      </c>
      <c r="AM4194" s="4">
        <v>0</v>
      </c>
      <c r="AN4194" s="4">
        <v>2</v>
      </c>
      <c r="AO4194" s="4">
        <v>20</v>
      </c>
      <c r="AP4194" s="4">
        <v>37</v>
      </c>
      <c r="AQ4194" s="4">
        <v>0</v>
      </c>
      <c r="AR4194" s="4">
        <v>9</v>
      </c>
      <c r="AS4194" s="4">
        <v>20</v>
      </c>
      <c r="AT4194" s="4">
        <v>70</v>
      </c>
      <c r="AU4194" s="4">
        <v>20</v>
      </c>
      <c r="AV4194" s="4">
        <v>13</v>
      </c>
      <c r="AW4194" s="4">
        <v>0</v>
      </c>
      <c r="AX4194" s="4">
        <v>0</v>
      </c>
      <c r="AY4194" s="4">
        <v>0</v>
      </c>
      <c r="AZ4194" s="4">
        <v>0</v>
      </c>
    </row>
    <row r="4195" spans="1:52" x14ac:dyDescent="0.3">
      <c r="A4195" s="17" t="s">
        <v>573</v>
      </c>
      <c r="B4195" s="4" t="s">
        <v>6</v>
      </c>
      <c r="C4195" s="2" t="s">
        <v>160</v>
      </c>
      <c r="D4195" s="4" t="s">
        <v>1</v>
      </c>
      <c r="E4195" s="4" t="s">
        <v>1</v>
      </c>
      <c r="F4195" s="4" t="s">
        <v>3</v>
      </c>
      <c r="G4195" s="8" t="s">
        <v>401</v>
      </c>
      <c r="H4195" s="7">
        <f t="shared" si="65"/>
        <v>1520.36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2</v>
      </c>
      <c r="AS4195" s="4">
        <v>10</v>
      </c>
      <c r="AT4195" s="4">
        <v>30</v>
      </c>
      <c r="AU4195" s="4">
        <v>156</v>
      </c>
      <c r="AV4195" s="4">
        <v>445</v>
      </c>
      <c r="AW4195" s="4">
        <v>422</v>
      </c>
      <c r="AX4195" s="4">
        <v>355</v>
      </c>
      <c r="AY4195" s="4">
        <v>64</v>
      </c>
      <c r="AZ4195" s="4">
        <v>36.36</v>
      </c>
    </row>
    <row r="4196" spans="1:52" x14ac:dyDescent="0.3">
      <c r="A4196" s="17" t="s">
        <v>573</v>
      </c>
      <c r="B4196" s="4" t="s">
        <v>6</v>
      </c>
      <c r="C4196" s="2" t="s">
        <v>87</v>
      </c>
      <c r="D4196" s="4" t="s">
        <v>1</v>
      </c>
      <c r="E4196" s="4" t="s">
        <v>1</v>
      </c>
      <c r="F4196" s="4" t="s">
        <v>3</v>
      </c>
      <c r="G4196" s="8" t="s">
        <v>401</v>
      </c>
      <c r="H4196" s="7">
        <f t="shared" si="65"/>
        <v>111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0</v>
      </c>
      <c r="AR4196" s="4">
        <v>0</v>
      </c>
      <c r="AS4196" s="4">
        <v>12</v>
      </c>
      <c r="AT4196" s="4">
        <v>0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99</v>
      </c>
    </row>
    <row r="4197" spans="1:52" x14ac:dyDescent="0.3">
      <c r="A4197" s="17" t="s">
        <v>573</v>
      </c>
      <c r="B4197" s="4" t="s">
        <v>6</v>
      </c>
      <c r="C4197" s="2" t="s">
        <v>23</v>
      </c>
      <c r="D4197" s="4" t="s">
        <v>1</v>
      </c>
      <c r="E4197" s="4" t="s">
        <v>1</v>
      </c>
      <c r="F4197" s="4" t="s">
        <v>3</v>
      </c>
      <c r="G4197" s="10" t="s">
        <v>23</v>
      </c>
      <c r="H4197" s="7">
        <f t="shared" si="65"/>
        <v>1093.7509999999997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2.5</v>
      </c>
      <c r="U4197" s="4">
        <v>0</v>
      </c>
      <c r="V4197" s="4">
        <v>0</v>
      </c>
      <c r="W4197" s="4">
        <v>0</v>
      </c>
      <c r="X4197" s="4">
        <v>0</v>
      </c>
      <c r="Y4197" s="4">
        <v>65</v>
      </c>
      <c r="Z4197" s="4">
        <v>95</v>
      </c>
      <c r="AA4197" s="4">
        <v>0</v>
      </c>
      <c r="AB4197" s="4">
        <v>0</v>
      </c>
      <c r="AC4197" s="4">
        <v>0</v>
      </c>
      <c r="AD4197" s="4">
        <v>0</v>
      </c>
      <c r="AE4197" s="4">
        <v>2.5</v>
      </c>
      <c r="AF4197" s="4">
        <v>106.78</v>
      </c>
      <c r="AG4197" s="4">
        <v>22.5</v>
      </c>
      <c r="AH4197" s="4">
        <v>105.56</v>
      </c>
      <c r="AI4197" s="4">
        <v>180.42</v>
      </c>
      <c r="AJ4197" s="4">
        <v>20</v>
      </c>
      <c r="AK4197" s="4">
        <v>20</v>
      </c>
      <c r="AL4197" s="4">
        <v>42.5</v>
      </c>
      <c r="AM4197" s="4">
        <v>172.88</v>
      </c>
      <c r="AN4197" s="4">
        <v>155</v>
      </c>
      <c r="AO4197" s="4">
        <v>25</v>
      </c>
      <c r="AP4197" s="4">
        <v>15</v>
      </c>
      <c r="AQ4197" s="4">
        <v>7.5</v>
      </c>
      <c r="AR4197" s="4">
        <v>10</v>
      </c>
      <c r="AS4197" s="4">
        <v>10</v>
      </c>
      <c r="AT4197" s="4">
        <v>5.32</v>
      </c>
      <c r="AU4197" s="4">
        <v>17.5</v>
      </c>
      <c r="AV4197" s="4">
        <v>2.5</v>
      </c>
      <c r="AW4197" s="4">
        <v>0</v>
      </c>
      <c r="AX4197" s="4">
        <v>0</v>
      </c>
      <c r="AY4197" s="4">
        <v>10</v>
      </c>
      <c r="AZ4197" s="4">
        <v>0.29099999999999998</v>
      </c>
    </row>
    <row r="4198" spans="1:52" x14ac:dyDescent="0.3">
      <c r="A4198" s="17" t="s">
        <v>573</v>
      </c>
      <c r="B4198" s="4" t="s">
        <v>6</v>
      </c>
      <c r="C4198" s="2" t="s">
        <v>25</v>
      </c>
      <c r="D4198" s="4" t="s">
        <v>1</v>
      </c>
      <c r="E4198" s="4" t="s">
        <v>1</v>
      </c>
      <c r="F4198" s="4" t="s">
        <v>3</v>
      </c>
      <c r="G4198" s="10" t="s">
        <v>25</v>
      </c>
      <c r="H4198" s="7">
        <f t="shared" si="65"/>
        <v>343.67200000000003</v>
      </c>
      <c r="I4198" s="4">
        <v>69.16</v>
      </c>
      <c r="J4198" s="4">
        <v>2.66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31.92</v>
      </c>
      <c r="Z4198" s="4">
        <v>18.62</v>
      </c>
      <c r="AA4198" s="4">
        <v>5.32</v>
      </c>
      <c r="AB4198" s="4">
        <v>0</v>
      </c>
      <c r="AC4198" s="4">
        <v>0</v>
      </c>
      <c r="AD4198" s="4">
        <v>0</v>
      </c>
      <c r="AE4198" s="4">
        <v>0</v>
      </c>
      <c r="AF4198" s="4">
        <v>21.28</v>
      </c>
      <c r="AG4198" s="4">
        <v>39.9</v>
      </c>
      <c r="AH4198" s="4">
        <v>15.96</v>
      </c>
      <c r="AI4198" s="4">
        <v>10.64</v>
      </c>
      <c r="AJ4198" s="4">
        <v>10.64</v>
      </c>
      <c r="AK4198" s="4">
        <v>2.66</v>
      </c>
      <c r="AL4198" s="4">
        <v>10.64</v>
      </c>
      <c r="AM4198" s="4">
        <v>7.98</v>
      </c>
      <c r="AN4198" s="4">
        <v>0</v>
      </c>
      <c r="AO4198" s="4">
        <v>7.98</v>
      </c>
      <c r="AP4198" s="4">
        <v>0</v>
      </c>
      <c r="AQ4198" s="4">
        <v>5.32</v>
      </c>
      <c r="AR4198" s="4">
        <v>0</v>
      </c>
      <c r="AS4198" s="4">
        <v>0</v>
      </c>
      <c r="AT4198" s="4">
        <v>0</v>
      </c>
      <c r="AU4198" s="4">
        <v>0</v>
      </c>
      <c r="AV4198" s="4">
        <v>31.92</v>
      </c>
      <c r="AW4198" s="4">
        <v>50.54</v>
      </c>
      <c r="AX4198" s="4">
        <v>0</v>
      </c>
      <c r="AY4198" s="4">
        <v>0</v>
      </c>
      <c r="AZ4198" s="4">
        <v>0.53200000000000003</v>
      </c>
    </row>
    <row r="4199" spans="1:52" x14ac:dyDescent="0.3">
      <c r="A4199" s="17" t="s">
        <v>573</v>
      </c>
      <c r="B4199" s="4" t="s">
        <v>6</v>
      </c>
      <c r="C4199" s="2" t="s">
        <v>26</v>
      </c>
      <c r="D4199" s="4" t="s">
        <v>1</v>
      </c>
      <c r="E4199" s="4" t="s">
        <v>1</v>
      </c>
      <c r="F4199" s="4" t="s">
        <v>3</v>
      </c>
      <c r="G4199" s="11" t="s">
        <v>26</v>
      </c>
      <c r="H4199" s="7">
        <f t="shared" si="65"/>
        <v>79677.040000000008</v>
      </c>
      <c r="I4199" s="4">
        <v>405.14</v>
      </c>
      <c r="J4199" s="4">
        <v>349.14</v>
      </c>
      <c r="K4199" s="4">
        <v>297.95999999999998</v>
      </c>
      <c r="L4199" s="4">
        <v>235.8</v>
      </c>
      <c r="M4199" s="4">
        <v>681.96</v>
      </c>
      <c r="N4199" s="4">
        <v>931.3</v>
      </c>
      <c r="O4199" s="4">
        <v>258.66000000000003</v>
      </c>
      <c r="P4199" s="4">
        <v>169.44</v>
      </c>
      <c r="Q4199" s="4">
        <v>74.64</v>
      </c>
      <c r="R4199" s="4">
        <v>279.66000000000003</v>
      </c>
      <c r="S4199" s="4">
        <v>818.66</v>
      </c>
      <c r="T4199" s="4">
        <v>313.66000000000003</v>
      </c>
      <c r="U4199" s="4">
        <v>533.66</v>
      </c>
      <c r="V4199" s="4">
        <v>665.98</v>
      </c>
      <c r="W4199" s="4">
        <v>789.32</v>
      </c>
      <c r="X4199" s="4">
        <v>467.44</v>
      </c>
      <c r="Y4199" s="4">
        <v>1227.7</v>
      </c>
      <c r="Z4199" s="4">
        <v>2593.7199999999998</v>
      </c>
      <c r="AA4199" s="4">
        <v>3237.5</v>
      </c>
      <c r="AB4199" s="4">
        <v>3456.52</v>
      </c>
      <c r="AC4199" s="4">
        <v>4335.9799999999996</v>
      </c>
      <c r="AD4199" s="4">
        <v>4025.3</v>
      </c>
      <c r="AE4199" s="4">
        <v>6121.7</v>
      </c>
      <c r="AF4199" s="4">
        <v>7127.56</v>
      </c>
      <c r="AG4199" s="4">
        <v>3421.08</v>
      </c>
      <c r="AH4199" s="4">
        <v>4121.58</v>
      </c>
      <c r="AI4199" s="4">
        <v>3986.28</v>
      </c>
      <c r="AJ4199" s="4">
        <v>2698.24</v>
      </c>
      <c r="AK4199" s="4">
        <v>1677.64</v>
      </c>
      <c r="AL4199" s="4">
        <v>1756.94</v>
      </c>
      <c r="AM4199" s="4">
        <v>4498.8</v>
      </c>
      <c r="AN4199" s="4">
        <v>1693.14</v>
      </c>
      <c r="AO4199" s="4">
        <v>1941.72</v>
      </c>
      <c r="AP4199" s="4">
        <v>2661.96</v>
      </c>
      <c r="AQ4199" s="4">
        <v>1954.86</v>
      </c>
      <c r="AR4199" s="4">
        <v>1510.46</v>
      </c>
      <c r="AS4199" s="4">
        <v>1133.2</v>
      </c>
      <c r="AT4199" s="4">
        <v>1048.8800000000001</v>
      </c>
      <c r="AU4199" s="4">
        <v>767</v>
      </c>
      <c r="AV4199" s="4">
        <v>1169</v>
      </c>
      <c r="AW4199" s="4">
        <v>1347</v>
      </c>
      <c r="AX4199" s="4">
        <v>867</v>
      </c>
      <c r="AY4199" s="4">
        <v>1133</v>
      </c>
      <c r="AZ4199" s="4">
        <v>890.86</v>
      </c>
    </row>
    <row r="4200" spans="1:52" x14ac:dyDescent="0.3">
      <c r="A4200" s="17" t="s">
        <v>573</v>
      </c>
      <c r="B4200" s="4" t="s">
        <v>6</v>
      </c>
      <c r="C4200" s="2" t="s">
        <v>141</v>
      </c>
      <c r="D4200" s="4" t="s">
        <v>1</v>
      </c>
      <c r="E4200" s="4" t="s">
        <v>1</v>
      </c>
      <c r="F4200" s="4" t="s">
        <v>3</v>
      </c>
      <c r="G4200" s="10" t="s">
        <v>3</v>
      </c>
      <c r="H4200" s="7">
        <f t="shared" si="65"/>
        <v>168.05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4">
        <v>0</v>
      </c>
      <c r="AS4200" s="4">
        <v>0</v>
      </c>
      <c r="AT4200" s="4">
        <v>0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168.05</v>
      </c>
    </row>
    <row r="4201" spans="1:52" x14ac:dyDescent="0.3">
      <c r="A4201" s="17" t="s">
        <v>573</v>
      </c>
      <c r="B4201" s="4" t="s">
        <v>6</v>
      </c>
      <c r="C4201" s="2" t="s">
        <v>27</v>
      </c>
      <c r="D4201" s="4" t="s">
        <v>1</v>
      </c>
      <c r="E4201" s="4" t="s">
        <v>1</v>
      </c>
      <c r="F4201" s="4" t="s">
        <v>3</v>
      </c>
      <c r="G4201" s="11" t="s">
        <v>26</v>
      </c>
      <c r="H4201" s="7">
        <f t="shared" si="65"/>
        <v>2148.2049999999999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37.5</v>
      </c>
      <c r="Y4201" s="4">
        <v>83.75</v>
      </c>
      <c r="Z4201" s="4">
        <v>63.75</v>
      </c>
      <c r="AA4201" s="4">
        <v>46.25</v>
      </c>
      <c r="AB4201" s="4">
        <v>58.75</v>
      </c>
      <c r="AC4201" s="4">
        <v>145</v>
      </c>
      <c r="AD4201" s="4">
        <v>53.75</v>
      </c>
      <c r="AE4201" s="4">
        <v>177.5</v>
      </c>
      <c r="AF4201" s="4">
        <v>117.5</v>
      </c>
      <c r="AG4201" s="4">
        <v>101.25</v>
      </c>
      <c r="AH4201" s="4">
        <v>160</v>
      </c>
      <c r="AI4201" s="4">
        <v>192.5</v>
      </c>
      <c r="AJ4201" s="4">
        <v>166.25</v>
      </c>
      <c r="AK4201" s="4">
        <v>220</v>
      </c>
      <c r="AL4201" s="4">
        <v>71.25</v>
      </c>
      <c r="AM4201" s="4">
        <v>57.5</v>
      </c>
      <c r="AN4201" s="4">
        <v>0</v>
      </c>
      <c r="AO4201" s="4">
        <v>0</v>
      </c>
      <c r="AP4201" s="4">
        <v>0</v>
      </c>
      <c r="AQ4201" s="4">
        <v>0</v>
      </c>
      <c r="AR4201" s="4">
        <v>61.25</v>
      </c>
      <c r="AS4201" s="4">
        <v>10</v>
      </c>
      <c r="AT4201" s="4">
        <v>26.25</v>
      </c>
      <c r="AU4201" s="4">
        <v>61.25</v>
      </c>
      <c r="AV4201" s="4">
        <v>11.25</v>
      </c>
      <c r="AW4201" s="4">
        <v>10</v>
      </c>
      <c r="AX4201" s="4">
        <v>2.5</v>
      </c>
      <c r="AY4201" s="4">
        <v>0</v>
      </c>
      <c r="AZ4201" s="4">
        <v>213.20500000000001</v>
      </c>
    </row>
    <row r="4202" spans="1:52" x14ac:dyDescent="0.3">
      <c r="A4202" s="17" t="s">
        <v>573</v>
      </c>
      <c r="B4202" s="4" t="s">
        <v>6</v>
      </c>
      <c r="C4202" s="2" t="s">
        <v>44</v>
      </c>
      <c r="D4202" s="4" t="s">
        <v>1</v>
      </c>
      <c r="E4202" s="4" t="s">
        <v>1</v>
      </c>
      <c r="F4202" s="4" t="s">
        <v>3</v>
      </c>
      <c r="G4202" s="10" t="s">
        <v>477</v>
      </c>
      <c r="H4202" s="7">
        <f t="shared" si="65"/>
        <v>1889.4512000000004</v>
      </c>
      <c r="I4202" s="4">
        <v>5.32</v>
      </c>
      <c r="J4202" s="4">
        <v>7.98</v>
      </c>
      <c r="K4202" s="4">
        <v>10.64</v>
      </c>
      <c r="L4202" s="4">
        <v>21.28</v>
      </c>
      <c r="M4202" s="4">
        <v>5.32</v>
      </c>
      <c r="N4202" s="4">
        <v>10.64</v>
      </c>
      <c r="O4202" s="4">
        <v>15.96</v>
      </c>
      <c r="P4202" s="4">
        <v>7.98</v>
      </c>
      <c r="Q4202" s="4">
        <v>18.62</v>
      </c>
      <c r="R4202" s="4">
        <v>2.66</v>
      </c>
      <c r="S4202" s="4">
        <v>2.66</v>
      </c>
      <c r="T4202" s="4">
        <v>7.98</v>
      </c>
      <c r="U4202" s="4">
        <v>0</v>
      </c>
      <c r="V4202" s="4">
        <v>23.94</v>
      </c>
      <c r="W4202" s="4">
        <v>2.66</v>
      </c>
      <c r="X4202" s="4">
        <v>0</v>
      </c>
      <c r="Y4202" s="4">
        <v>7.98</v>
      </c>
      <c r="Z4202" s="4">
        <v>986.86</v>
      </c>
      <c r="AA4202" s="4">
        <v>0</v>
      </c>
      <c r="AB4202" s="4">
        <v>0</v>
      </c>
      <c r="AC4202" s="4">
        <v>2.66</v>
      </c>
      <c r="AD4202" s="4">
        <v>7.98</v>
      </c>
      <c r="AE4202" s="4">
        <v>2.66</v>
      </c>
      <c r="AF4202" s="4">
        <v>26.6</v>
      </c>
      <c r="AG4202" s="4">
        <v>63.84</v>
      </c>
      <c r="AH4202" s="4">
        <v>15.96</v>
      </c>
      <c r="AI4202" s="4">
        <v>7.98</v>
      </c>
      <c r="AJ4202" s="4">
        <v>37.24</v>
      </c>
      <c r="AK4202" s="4">
        <v>21.28</v>
      </c>
      <c r="AL4202" s="4">
        <v>13.3</v>
      </c>
      <c r="AM4202" s="4">
        <v>23.94</v>
      </c>
      <c r="AN4202" s="4">
        <v>23.94</v>
      </c>
      <c r="AO4202" s="4">
        <v>47.88</v>
      </c>
      <c r="AP4202" s="4">
        <v>125.02</v>
      </c>
      <c r="AQ4202" s="4">
        <v>98.42</v>
      </c>
      <c r="AR4202" s="4">
        <v>90.44</v>
      </c>
      <c r="AS4202" s="4">
        <v>58.52</v>
      </c>
      <c r="AT4202" s="4">
        <v>45.22</v>
      </c>
      <c r="AU4202" s="4">
        <v>26.6</v>
      </c>
      <c r="AV4202" s="4">
        <v>0</v>
      </c>
      <c r="AW4202" s="4">
        <v>10.64</v>
      </c>
      <c r="AX4202" s="4">
        <v>0</v>
      </c>
      <c r="AY4202" s="4">
        <v>0</v>
      </c>
      <c r="AZ4202" s="4">
        <v>0.85119999999999996</v>
      </c>
    </row>
    <row r="4203" spans="1:52" x14ac:dyDescent="0.3">
      <c r="A4203" s="17" t="s">
        <v>573</v>
      </c>
      <c r="B4203" s="4" t="s">
        <v>6</v>
      </c>
      <c r="C4203" s="2" t="s">
        <v>124</v>
      </c>
      <c r="D4203" s="4" t="s">
        <v>1</v>
      </c>
      <c r="E4203" s="4" t="s">
        <v>1</v>
      </c>
      <c r="F4203" s="4" t="s">
        <v>3</v>
      </c>
      <c r="G4203" s="10" t="s">
        <v>124</v>
      </c>
      <c r="H4203" s="7">
        <f t="shared" si="65"/>
        <v>212</v>
      </c>
      <c r="I4203" s="4">
        <v>1</v>
      </c>
      <c r="J4203" s="4">
        <v>13</v>
      </c>
      <c r="K4203" s="4">
        <v>0</v>
      </c>
      <c r="L4203" s="4">
        <v>2</v>
      </c>
      <c r="M4203" s="4">
        <v>0</v>
      </c>
      <c r="N4203" s="4">
        <v>23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6</v>
      </c>
      <c r="V4203" s="4">
        <v>3</v>
      </c>
      <c r="W4203" s="4">
        <v>13</v>
      </c>
      <c r="X4203" s="4">
        <v>2</v>
      </c>
      <c r="Y4203" s="4">
        <v>2</v>
      </c>
      <c r="Z4203" s="4">
        <v>0</v>
      </c>
      <c r="AA4203" s="4">
        <v>1</v>
      </c>
      <c r="AB4203" s="4">
        <v>0</v>
      </c>
      <c r="AC4203" s="4">
        <v>0</v>
      </c>
      <c r="AD4203" s="4">
        <v>2</v>
      </c>
      <c r="AE4203" s="4">
        <v>0</v>
      </c>
      <c r="AF4203" s="4">
        <v>22</v>
      </c>
      <c r="AG4203" s="4">
        <v>1</v>
      </c>
      <c r="AH4203" s="4">
        <v>5</v>
      </c>
      <c r="AI4203" s="4">
        <v>0</v>
      </c>
      <c r="AJ4203" s="4">
        <v>1</v>
      </c>
      <c r="AK4203" s="4">
        <v>2</v>
      </c>
      <c r="AL4203" s="4">
        <v>2</v>
      </c>
      <c r="AM4203" s="4">
        <v>5</v>
      </c>
      <c r="AN4203" s="4">
        <v>6</v>
      </c>
      <c r="AO4203" s="4">
        <v>41</v>
      </c>
      <c r="AP4203" s="4">
        <v>32</v>
      </c>
      <c r="AQ4203" s="4">
        <v>27</v>
      </c>
      <c r="AR4203" s="4">
        <v>0</v>
      </c>
      <c r="AS4203" s="4">
        <v>0</v>
      </c>
      <c r="AT4203" s="4">
        <v>0</v>
      </c>
      <c r="AU4203" s="4">
        <v>0</v>
      </c>
      <c r="AV4203" s="4">
        <v>0</v>
      </c>
      <c r="AW4203" s="4">
        <v>0</v>
      </c>
      <c r="AX4203" s="4">
        <v>0</v>
      </c>
      <c r="AY4203" s="4">
        <v>0</v>
      </c>
      <c r="AZ4203" s="4">
        <v>0</v>
      </c>
    </row>
    <row r="4204" spans="1:52" x14ac:dyDescent="0.3">
      <c r="A4204" s="17" t="s">
        <v>573</v>
      </c>
      <c r="B4204" s="4" t="s">
        <v>6</v>
      </c>
      <c r="C4204" s="2" t="s">
        <v>126</v>
      </c>
      <c r="D4204" s="4" t="s">
        <v>1</v>
      </c>
      <c r="E4204" s="4" t="s">
        <v>1</v>
      </c>
      <c r="F4204" s="4" t="s">
        <v>3</v>
      </c>
      <c r="G4204" s="10" t="s">
        <v>126</v>
      </c>
      <c r="H4204" s="7">
        <f t="shared" si="65"/>
        <v>125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9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96</v>
      </c>
      <c r="AN4204" s="4">
        <v>0</v>
      </c>
      <c r="AO4204" s="4">
        <v>0</v>
      </c>
      <c r="AP4204" s="4">
        <v>0</v>
      </c>
      <c r="AQ4204" s="4">
        <v>20</v>
      </c>
      <c r="AR4204" s="4">
        <v>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4">
        <v>0</v>
      </c>
      <c r="AY4204" s="4">
        <v>0</v>
      </c>
      <c r="AZ4204" s="4">
        <v>0</v>
      </c>
    </row>
    <row r="4205" spans="1:52" x14ac:dyDescent="0.3">
      <c r="A4205" s="17" t="s">
        <v>573</v>
      </c>
      <c r="B4205" s="4" t="s">
        <v>6</v>
      </c>
      <c r="C4205" s="2" t="s">
        <v>2</v>
      </c>
      <c r="D4205" s="4" t="s">
        <v>1</v>
      </c>
      <c r="E4205" s="4" t="s">
        <v>1</v>
      </c>
      <c r="F4205" s="4" t="s">
        <v>3</v>
      </c>
      <c r="G4205" s="8" t="s">
        <v>401</v>
      </c>
      <c r="H4205" s="7">
        <f t="shared" si="65"/>
        <v>551.27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4">
        <v>0</v>
      </c>
      <c r="AS4205" s="4">
        <v>82</v>
      </c>
      <c r="AT4205" s="4">
        <v>348</v>
      </c>
      <c r="AU4205" s="4">
        <v>121</v>
      </c>
      <c r="AV4205" s="4">
        <v>0</v>
      </c>
      <c r="AW4205" s="4">
        <v>0</v>
      </c>
      <c r="AX4205" s="4">
        <v>0</v>
      </c>
      <c r="AY4205" s="4">
        <v>0</v>
      </c>
      <c r="AZ4205" s="4">
        <v>0.27</v>
      </c>
    </row>
    <row r="4206" spans="1:52" x14ac:dyDescent="0.3">
      <c r="A4206" s="17" t="s">
        <v>573</v>
      </c>
      <c r="B4206" s="4" t="s">
        <v>6</v>
      </c>
      <c r="C4206" s="2" t="s">
        <v>59</v>
      </c>
      <c r="D4206" s="4" t="s">
        <v>1</v>
      </c>
      <c r="E4206" s="4" t="s">
        <v>1</v>
      </c>
      <c r="F4206" s="4" t="s">
        <v>3</v>
      </c>
      <c r="G4206" s="11" t="s">
        <v>516</v>
      </c>
      <c r="H4206" s="7">
        <f t="shared" si="65"/>
        <v>427.5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1</v>
      </c>
      <c r="AG4206" s="4">
        <v>13</v>
      </c>
      <c r="AH4206" s="4">
        <v>9</v>
      </c>
      <c r="AI4206" s="4">
        <v>18</v>
      </c>
      <c r="AJ4206" s="4">
        <v>3</v>
      </c>
      <c r="AK4206" s="4">
        <v>5</v>
      </c>
      <c r="AL4206" s="4">
        <v>37</v>
      </c>
      <c r="AM4206" s="4">
        <v>40</v>
      </c>
      <c r="AN4206" s="4">
        <v>1</v>
      </c>
      <c r="AO4206" s="4">
        <v>0</v>
      </c>
      <c r="AP4206" s="4">
        <v>4</v>
      </c>
      <c r="AQ4206" s="4">
        <v>1</v>
      </c>
      <c r="AR4206" s="4">
        <v>32</v>
      </c>
      <c r="AS4206" s="4">
        <v>10</v>
      </c>
      <c r="AT4206" s="4">
        <v>15</v>
      </c>
      <c r="AU4206" s="4">
        <v>16</v>
      </c>
      <c r="AV4206" s="4">
        <v>166</v>
      </c>
      <c r="AW4206" s="4">
        <v>19</v>
      </c>
      <c r="AX4206" s="4">
        <v>13</v>
      </c>
      <c r="AY4206" s="4">
        <v>13</v>
      </c>
      <c r="AZ4206" s="4">
        <v>11.5</v>
      </c>
    </row>
    <row r="4207" spans="1:52" x14ac:dyDescent="0.3">
      <c r="A4207" s="17" t="s">
        <v>573</v>
      </c>
      <c r="B4207" s="4" t="s">
        <v>6</v>
      </c>
      <c r="C4207" s="2" t="s">
        <v>294</v>
      </c>
      <c r="D4207" s="4" t="s">
        <v>1</v>
      </c>
      <c r="E4207" s="4" t="s">
        <v>1</v>
      </c>
      <c r="F4207" s="4" t="s">
        <v>3</v>
      </c>
      <c r="G4207" s="8" t="s">
        <v>401</v>
      </c>
      <c r="H4207" s="7">
        <f t="shared" si="65"/>
        <v>805.43000000000006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>
        <v>0</v>
      </c>
      <c r="AR4207" s="4">
        <v>0</v>
      </c>
      <c r="AS4207" s="4">
        <v>0</v>
      </c>
      <c r="AT4207" s="4">
        <v>0</v>
      </c>
      <c r="AU4207" s="4">
        <v>0</v>
      </c>
      <c r="AV4207" s="4">
        <v>119</v>
      </c>
      <c r="AW4207" s="4">
        <v>159</v>
      </c>
      <c r="AX4207" s="4">
        <v>261</v>
      </c>
      <c r="AY4207" s="4">
        <v>168</v>
      </c>
      <c r="AZ4207" s="4">
        <v>98.43</v>
      </c>
    </row>
    <row r="4208" spans="1:52" x14ac:dyDescent="0.3">
      <c r="A4208" s="17" t="s">
        <v>573</v>
      </c>
      <c r="B4208" s="4" t="s">
        <v>6</v>
      </c>
      <c r="C4208" s="2" t="s">
        <v>85</v>
      </c>
      <c r="D4208" s="4" t="s">
        <v>1</v>
      </c>
      <c r="E4208" s="4" t="s">
        <v>1</v>
      </c>
      <c r="F4208" s="4" t="s">
        <v>3</v>
      </c>
      <c r="G4208" s="8" t="s">
        <v>401</v>
      </c>
      <c r="H4208" s="7">
        <f t="shared" si="65"/>
        <v>6035.52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0</v>
      </c>
      <c r="AR4208" s="4">
        <v>287</v>
      </c>
      <c r="AS4208" s="4">
        <v>374</v>
      </c>
      <c r="AT4208" s="4">
        <v>683</v>
      </c>
      <c r="AU4208" s="4">
        <v>769</v>
      </c>
      <c r="AV4208" s="4">
        <v>1191</v>
      </c>
      <c r="AW4208" s="4">
        <v>1167</v>
      </c>
      <c r="AX4208" s="4">
        <v>511</v>
      </c>
      <c r="AY4208" s="4">
        <v>513</v>
      </c>
      <c r="AZ4208" s="4">
        <v>540.52</v>
      </c>
    </row>
    <row r="4209" spans="1:52" x14ac:dyDescent="0.3">
      <c r="A4209" s="17" t="s">
        <v>573</v>
      </c>
      <c r="B4209" s="4" t="s">
        <v>6</v>
      </c>
      <c r="C4209" s="2" t="s">
        <v>46</v>
      </c>
      <c r="D4209" s="4" t="s">
        <v>46</v>
      </c>
      <c r="E4209" s="4">
        <v>4.5</v>
      </c>
      <c r="F4209" s="4" t="s">
        <v>3</v>
      </c>
      <c r="G4209" s="11" t="s">
        <v>46</v>
      </c>
      <c r="H4209" s="7">
        <f t="shared" si="65"/>
        <v>271.52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5</v>
      </c>
      <c r="AO4209" s="4">
        <v>22</v>
      </c>
      <c r="AP4209" s="4">
        <v>39</v>
      </c>
      <c r="AQ4209" s="4">
        <v>80</v>
      </c>
      <c r="AR4209" s="4">
        <v>38</v>
      </c>
      <c r="AS4209" s="4">
        <v>6</v>
      </c>
      <c r="AT4209" s="4">
        <v>7</v>
      </c>
      <c r="AU4209" s="4">
        <v>14</v>
      </c>
      <c r="AV4209" s="4">
        <v>8</v>
      </c>
      <c r="AW4209" s="4">
        <v>7</v>
      </c>
      <c r="AX4209" s="4">
        <v>28</v>
      </c>
      <c r="AY4209" s="4">
        <v>7</v>
      </c>
      <c r="AZ4209" s="4">
        <v>10.52</v>
      </c>
    </row>
    <row r="4210" spans="1:52" x14ac:dyDescent="0.3">
      <c r="A4210" s="17" t="s">
        <v>573</v>
      </c>
      <c r="B4210" s="4" t="s">
        <v>6</v>
      </c>
      <c r="C4210" s="2" t="s">
        <v>35</v>
      </c>
      <c r="D4210" s="4" t="s">
        <v>1</v>
      </c>
      <c r="E4210" s="4" t="s">
        <v>1</v>
      </c>
      <c r="F4210" s="4" t="s">
        <v>3</v>
      </c>
      <c r="G4210" s="10" t="s">
        <v>35</v>
      </c>
      <c r="H4210" s="7">
        <f t="shared" si="65"/>
        <v>3364.6857999999997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122</v>
      </c>
      <c r="Y4210" s="4">
        <v>227.66</v>
      </c>
      <c r="Z4210" s="4">
        <v>329</v>
      </c>
      <c r="AA4210" s="4">
        <v>472</v>
      </c>
      <c r="AB4210" s="4">
        <v>385.6</v>
      </c>
      <c r="AC4210" s="4">
        <v>296</v>
      </c>
      <c r="AD4210" s="4">
        <v>207</v>
      </c>
      <c r="AE4210" s="4">
        <v>140.97999999999999</v>
      </c>
      <c r="AF4210" s="4">
        <v>42.56</v>
      </c>
      <c r="AG4210" s="4">
        <v>29.94</v>
      </c>
      <c r="AH4210" s="4">
        <v>18.62</v>
      </c>
      <c r="AI4210" s="4">
        <v>15.96</v>
      </c>
      <c r="AJ4210" s="4">
        <v>37.24</v>
      </c>
      <c r="AK4210" s="4">
        <v>31.92</v>
      </c>
      <c r="AL4210" s="4">
        <v>86.8</v>
      </c>
      <c r="AM4210" s="4">
        <v>100.86</v>
      </c>
      <c r="AN4210" s="4">
        <v>186.92</v>
      </c>
      <c r="AO4210" s="4">
        <v>181.56</v>
      </c>
      <c r="AP4210" s="4">
        <v>123.6</v>
      </c>
      <c r="AQ4210" s="4">
        <v>77.959999999999994</v>
      </c>
      <c r="AR4210" s="4">
        <v>94.88</v>
      </c>
      <c r="AS4210" s="4">
        <v>47.3</v>
      </c>
      <c r="AT4210" s="4">
        <v>28.6</v>
      </c>
      <c r="AU4210" s="4">
        <v>16.64</v>
      </c>
      <c r="AV4210" s="4">
        <v>1</v>
      </c>
      <c r="AW4210" s="4">
        <v>17</v>
      </c>
      <c r="AX4210" s="4">
        <v>9</v>
      </c>
      <c r="AY4210" s="4">
        <v>28.94</v>
      </c>
      <c r="AZ4210" s="4">
        <v>7.1458000000000004</v>
      </c>
    </row>
    <row r="4211" spans="1:52" x14ac:dyDescent="0.3">
      <c r="A4211" s="17" t="s">
        <v>573</v>
      </c>
      <c r="B4211" s="4" t="s">
        <v>6</v>
      </c>
      <c r="C4211" s="2" t="s">
        <v>48</v>
      </c>
      <c r="D4211" s="4" t="s">
        <v>48</v>
      </c>
      <c r="E4211" s="4">
        <v>4.4000000000000004</v>
      </c>
      <c r="F4211" s="4" t="s">
        <v>3</v>
      </c>
      <c r="G4211" s="11" t="s">
        <v>48</v>
      </c>
      <c r="H4211" s="7">
        <f t="shared" si="65"/>
        <v>12799.25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17</v>
      </c>
      <c r="AG4211" s="4">
        <v>23</v>
      </c>
      <c r="AH4211" s="4">
        <v>20</v>
      </c>
      <c r="AI4211" s="4">
        <v>21</v>
      </c>
      <c r="AJ4211" s="4">
        <v>2</v>
      </c>
      <c r="AK4211" s="4">
        <v>103</v>
      </c>
      <c r="AL4211" s="4">
        <v>467</v>
      </c>
      <c r="AM4211" s="4">
        <v>556</v>
      </c>
      <c r="AN4211" s="4">
        <v>1180</v>
      </c>
      <c r="AO4211" s="4">
        <v>815</v>
      </c>
      <c r="AP4211" s="4">
        <v>578</v>
      </c>
      <c r="AQ4211" s="4">
        <v>586</v>
      </c>
      <c r="AR4211" s="4">
        <v>714</v>
      </c>
      <c r="AS4211" s="4">
        <v>768</v>
      </c>
      <c r="AT4211" s="4">
        <v>870</v>
      </c>
      <c r="AU4211" s="4">
        <v>914</v>
      </c>
      <c r="AV4211" s="4">
        <v>938</v>
      </c>
      <c r="AW4211" s="4">
        <v>846</v>
      </c>
      <c r="AX4211" s="4">
        <v>1284</v>
      </c>
      <c r="AY4211" s="4">
        <v>1172</v>
      </c>
      <c r="AZ4211" s="4">
        <v>925.25</v>
      </c>
    </row>
    <row r="4212" spans="1:52" x14ac:dyDescent="0.3">
      <c r="A4212" s="17" t="s">
        <v>376</v>
      </c>
      <c r="B4212" s="4" t="s">
        <v>6</v>
      </c>
      <c r="C4212" s="2" t="s">
        <v>38</v>
      </c>
      <c r="D4212" s="4" t="s">
        <v>38</v>
      </c>
      <c r="E4212" s="4">
        <v>4.3</v>
      </c>
      <c r="F4212" s="4" t="s">
        <v>3</v>
      </c>
      <c r="G4212" s="10" t="s">
        <v>38</v>
      </c>
      <c r="H4212" s="7">
        <f t="shared" si="65"/>
        <v>858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258</v>
      </c>
      <c r="X4212" s="4">
        <v>138</v>
      </c>
      <c r="Y4212" s="4">
        <v>27</v>
      </c>
      <c r="Z4212" s="4">
        <v>0</v>
      </c>
      <c r="AA4212" s="4">
        <v>27</v>
      </c>
      <c r="AB4212" s="4">
        <v>8</v>
      </c>
      <c r="AC4212" s="4">
        <v>2</v>
      </c>
      <c r="AD4212" s="4">
        <v>23</v>
      </c>
      <c r="AE4212" s="4">
        <v>62</v>
      </c>
      <c r="AF4212" s="4">
        <v>7</v>
      </c>
      <c r="AG4212" s="4">
        <v>0</v>
      </c>
      <c r="AH4212" s="4">
        <v>16</v>
      </c>
      <c r="AI4212" s="4">
        <v>250</v>
      </c>
      <c r="AJ4212" s="4">
        <v>31</v>
      </c>
      <c r="AK4212" s="4">
        <v>0</v>
      </c>
      <c r="AL4212" s="4">
        <v>0</v>
      </c>
      <c r="AM4212" s="4">
        <v>4</v>
      </c>
      <c r="AN4212" s="4">
        <v>0</v>
      </c>
      <c r="AO4212" s="4">
        <v>3</v>
      </c>
      <c r="AP4212" s="4">
        <v>0</v>
      </c>
      <c r="AQ4212" s="4">
        <v>0</v>
      </c>
      <c r="AR4212" s="4">
        <v>0</v>
      </c>
      <c r="AS4212" s="4">
        <v>0</v>
      </c>
      <c r="AT4212" s="4">
        <v>0</v>
      </c>
      <c r="AU4212" s="4">
        <v>0</v>
      </c>
      <c r="AV4212" s="4">
        <v>1</v>
      </c>
      <c r="AW4212" s="4">
        <v>0</v>
      </c>
      <c r="AX4212" s="4">
        <v>1</v>
      </c>
      <c r="AY4212" s="4">
        <v>0</v>
      </c>
      <c r="AZ4212" s="4">
        <v>0</v>
      </c>
    </row>
    <row r="4213" spans="1:52" x14ac:dyDescent="0.3">
      <c r="A4213" s="17" t="s">
        <v>376</v>
      </c>
      <c r="B4213" s="4" t="s">
        <v>6</v>
      </c>
      <c r="C4213" s="2" t="s">
        <v>123</v>
      </c>
      <c r="D4213" s="4" t="s">
        <v>1</v>
      </c>
      <c r="E4213" s="4">
        <v>3.1</v>
      </c>
      <c r="F4213" s="4" t="s">
        <v>3</v>
      </c>
      <c r="G4213" s="10" t="s">
        <v>123</v>
      </c>
      <c r="H4213" s="7">
        <f t="shared" si="65"/>
        <v>49652.371200000001</v>
      </c>
      <c r="I4213" s="4">
        <v>0</v>
      </c>
      <c r="J4213" s="4">
        <v>0</v>
      </c>
      <c r="K4213" s="4">
        <v>0</v>
      </c>
      <c r="L4213" s="4">
        <v>0</v>
      </c>
      <c r="M4213" s="4">
        <v>263.8</v>
      </c>
      <c r="N4213" s="4">
        <v>130.34</v>
      </c>
      <c r="O4213" s="4">
        <v>0</v>
      </c>
      <c r="P4213" s="4">
        <v>0</v>
      </c>
      <c r="Q4213" s="4">
        <v>47.14</v>
      </c>
      <c r="R4213" s="4">
        <v>45.12</v>
      </c>
      <c r="S4213" s="4">
        <v>11.28</v>
      </c>
      <c r="T4213" s="4">
        <v>0</v>
      </c>
      <c r="U4213" s="4">
        <v>159.6</v>
      </c>
      <c r="V4213" s="4">
        <v>37.24</v>
      </c>
      <c r="W4213" s="4">
        <v>28.2</v>
      </c>
      <c r="X4213" s="4">
        <v>0</v>
      </c>
      <c r="Y4213" s="4">
        <v>148.96</v>
      </c>
      <c r="Z4213" s="4">
        <v>0</v>
      </c>
      <c r="AA4213" s="4">
        <v>87.42</v>
      </c>
      <c r="AB4213" s="4">
        <v>254.06</v>
      </c>
      <c r="AC4213" s="4">
        <v>183.3</v>
      </c>
      <c r="AD4213" s="4">
        <v>578.20000000000005</v>
      </c>
      <c r="AE4213" s="4">
        <v>920.16</v>
      </c>
      <c r="AF4213" s="4">
        <v>266.14</v>
      </c>
      <c r="AG4213" s="4">
        <v>266.24</v>
      </c>
      <c r="AH4213" s="4">
        <v>398.7</v>
      </c>
      <c r="AI4213" s="4">
        <v>474.12</v>
      </c>
      <c r="AJ4213" s="4">
        <v>660.1</v>
      </c>
      <c r="AK4213" s="4">
        <v>2046.12</v>
      </c>
      <c r="AL4213" s="4">
        <v>2486.9</v>
      </c>
      <c r="AM4213" s="4">
        <v>504.78</v>
      </c>
      <c r="AN4213" s="4">
        <v>1514.34</v>
      </c>
      <c r="AO4213" s="4">
        <v>1801.24</v>
      </c>
      <c r="AP4213" s="4">
        <v>3441.78</v>
      </c>
      <c r="AQ4213" s="4">
        <v>2944.78</v>
      </c>
      <c r="AR4213" s="4">
        <v>3973.22</v>
      </c>
      <c r="AS4213" s="4">
        <v>4361.3599999999997</v>
      </c>
      <c r="AT4213" s="4">
        <v>3271.36</v>
      </c>
      <c r="AU4213" s="4">
        <v>3595.16</v>
      </c>
      <c r="AV4213" s="4">
        <v>3228.92</v>
      </c>
      <c r="AW4213" s="4">
        <v>3226.1</v>
      </c>
      <c r="AX4213" s="4">
        <v>2528.8200000000002</v>
      </c>
      <c r="AY4213" s="4">
        <v>2560.4207999999999</v>
      </c>
      <c r="AZ4213" s="4">
        <v>3206.9504000000002</v>
      </c>
    </row>
    <row r="4214" spans="1:52" x14ac:dyDescent="0.3">
      <c r="A4214" s="17" t="s">
        <v>376</v>
      </c>
      <c r="B4214" s="4" t="s">
        <v>6</v>
      </c>
      <c r="C4214" s="2" t="s">
        <v>144</v>
      </c>
      <c r="D4214" s="4" t="s">
        <v>1</v>
      </c>
      <c r="E4214" s="4">
        <v>4.5</v>
      </c>
      <c r="F4214" s="4" t="s">
        <v>3</v>
      </c>
      <c r="G4214" s="10" t="s">
        <v>144</v>
      </c>
      <c r="H4214" s="7">
        <f t="shared" si="65"/>
        <v>22885.25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1706</v>
      </c>
      <c r="AJ4214" s="4">
        <v>311</v>
      </c>
      <c r="AK4214" s="4">
        <v>1760</v>
      </c>
      <c r="AL4214" s="4">
        <v>1501</v>
      </c>
      <c r="AM4214" s="4">
        <v>0</v>
      </c>
      <c r="AN4214" s="4">
        <v>1912</v>
      </c>
      <c r="AO4214" s="4">
        <v>2751</v>
      </c>
      <c r="AP4214" s="4">
        <v>2243</v>
      </c>
      <c r="AQ4214" s="4">
        <v>1297</v>
      </c>
      <c r="AR4214" s="4">
        <v>585</v>
      </c>
      <c r="AS4214" s="4">
        <v>715</v>
      </c>
      <c r="AT4214" s="4">
        <v>1750</v>
      </c>
      <c r="AU4214" s="4">
        <v>1486</v>
      </c>
      <c r="AV4214" s="4">
        <v>1179</v>
      </c>
      <c r="AW4214" s="4">
        <v>693</v>
      </c>
      <c r="AX4214" s="4">
        <v>1067</v>
      </c>
      <c r="AY4214" s="4">
        <v>888.49</v>
      </c>
      <c r="AZ4214" s="4">
        <v>1040.76</v>
      </c>
    </row>
    <row r="4215" spans="1:52" x14ac:dyDescent="0.3">
      <c r="A4215" s="17" t="s">
        <v>376</v>
      </c>
      <c r="B4215" s="4" t="s">
        <v>6</v>
      </c>
      <c r="C4215" s="2" t="s">
        <v>14</v>
      </c>
      <c r="D4215" s="4" t="s">
        <v>14</v>
      </c>
      <c r="E4215" s="4">
        <v>3</v>
      </c>
      <c r="F4215" s="4" t="s">
        <v>14</v>
      </c>
      <c r="G4215" s="11" t="s">
        <v>14</v>
      </c>
      <c r="H4215" s="7">
        <f t="shared" si="65"/>
        <v>263793.67</v>
      </c>
      <c r="I4215" s="4">
        <v>2524</v>
      </c>
      <c r="J4215" s="4">
        <v>2672</v>
      </c>
      <c r="K4215" s="4">
        <v>4104</v>
      </c>
      <c r="L4215" s="4">
        <v>3937</v>
      </c>
      <c r="M4215" s="4">
        <v>3793</v>
      </c>
      <c r="N4215" s="4">
        <v>4014.86</v>
      </c>
      <c r="O4215" s="4">
        <v>1327</v>
      </c>
      <c r="P4215" s="4">
        <v>706</v>
      </c>
      <c r="Q4215" s="4">
        <v>4003.46</v>
      </c>
      <c r="R4215" s="4">
        <v>5743.46</v>
      </c>
      <c r="S4215" s="4">
        <v>6167.82</v>
      </c>
      <c r="T4215" s="4">
        <v>7860</v>
      </c>
      <c r="U4215" s="4">
        <v>10532.2</v>
      </c>
      <c r="V4215" s="4">
        <v>9467.48</v>
      </c>
      <c r="W4215" s="4">
        <v>9194.02</v>
      </c>
      <c r="X4215" s="4">
        <v>7370.56</v>
      </c>
      <c r="Y4215" s="4">
        <v>6962.46</v>
      </c>
      <c r="Z4215" s="4">
        <v>8163</v>
      </c>
      <c r="AA4215" s="4">
        <v>6777.64</v>
      </c>
      <c r="AB4215" s="4">
        <v>3754</v>
      </c>
      <c r="AC4215" s="4">
        <v>6334.46</v>
      </c>
      <c r="AD4215" s="4">
        <v>8504</v>
      </c>
      <c r="AE4215" s="4">
        <v>7695.44</v>
      </c>
      <c r="AF4215" s="4">
        <v>4368.12</v>
      </c>
      <c r="AG4215" s="4">
        <v>3316</v>
      </c>
      <c r="AH4215" s="4">
        <v>6026</v>
      </c>
      <c r="AI4215" s="4">
        <v>7751</v>
      </c>
      <c r="AJ4215" s="4">
        <v>7173</v>
      </c>
      <c r="AK4215" s="4">
        <v>5632</v>
      </c>
      <c r="AL4215" s="4">
        <v>6606</v>
      </c>
      <c r="AM4215" s="4">
        <v>5414</v>
      </c>
      <c r="AN4215" s="4">
        <v>8106</v>
      </c>
      <c r="AO4215" s="4">
        <v>6482</v>
      </c>
      <c r="AP4215" s="4">
        <v>5896</v>
      </c>
      <c r="AQ4215" s="4">
        <v>8324</v>
      </c>
      <c r="AR4215" s="4">
        <v>11977</v>
      </c>
      <c r="AS4215" s="4">
        <v>8660</v>
      </c>
      <c r="AT4215" s="4">
        <v>5258</v>
      </c>
      <c r="AU4215" s="4">
        <v>5978</v>
      </c>
      <c r="AV4215" s="4">
        <v>4178</v>
      </c>
      <c r="AW4215" s="4">
        <v>4251</v>
      </c>
      <c r="AX4215" s="4">
        <v>6446.26</v>
      </c>
      <c r="AY4215" s="4">
        <v>5702.77</v>
      </c>
      <c r="AZ4215" s="4">
        <v>4640.66</v>
      </c>
    </row>
    <row r="4216" spans="1:52" x14ac:dyDescent="0.3">
      <c r="A4216" s="17" t="s">
        <v>376</v>
      </c>
      <c r="B4216" s="4" t="s">
        <v>6</v>
      </c>
      <c r="C4216" s="2" t="s">
        <v>16</v>
      </c>
      <c r="D4216" s="4" t="s">
        <v>16</v>
      </c>
      <c r="E4216" s="4">
        <v>2.5</v>
      </c>
      <c r="F4216" s="4" t="s">
        <v>16</v>
      </c>
      <c r="G4216" s="11" t="s">
        <v>16</v>
      </c>
      <c r="H4216" s="7">
        <f t="shared" si="65"/>
        <v>179983.92</v>
      </c>
      <c r="I4216" s="4">
        <v>1292</v>
      </c>
      <c r="J4216" s="4">
        <v>1858</v>
      </c>
      <c r="K4216" s="4">
        <v>2280</v>
      </c>
      <c r="L4216" s="4">
        <v>3040</v>
      </c>
      <c r="M4216" s="4">
        <v>1173</v>
      </c>
      <c r="N4216" s="4">
        <v>1301</v>
      </c>
      <c r="O4216" s="4">
        <v>2000</v>
      </c>
      <c r="P4216" s="4">
        <v>5934</v>
      </c>
      <c r="Q4216" s="4">
        <v>2928</v>
      </c>
      <c r="R4216" s="4">
        <v>2231</v>
      </c>
      <c r="S4216" s="4">
        <v>5175.24</v>
      </c>
      <c r="T4216" s="4">
        <v>3788</v>
      </c>
      <c r="U4216" s="4">
        <v>4159.84</v>
      </c>
      <c r="V4216" s="4">
        <v>2496</v>
      </c>
      <c r="W4216" s="4">
        <v>2719</v>
      </c>
      <c r="X4216" s="4">
        <v>2364</v>
      </c>
      <c r="Y4216" s="4">
        <v>2002</v>
      </c>
      <c r="Z4216" s="4">
        <v>2408</v>
      </c>
      <c r="AA4216" s="4">
        <v>2993</v>
      </c>
      <c r="AB4216" s="4">
        <v>3224</v>
      </c>
      <c r="AC4216" s="4">
        <v>3545</v>
      </c>
      <c r="AD4216" s="4">
        <v>4293</v>
      </c>
      <c r="AE4216" s="4">
        <v>4998</v>
      </c>
      <c r="AF4216" s="4">
        <v>4860</v>
      </c>
      <c r="AG4216" s="4">
        <v>7059</v>
      </c>
      <c r="AH4216" s="4">
        <v>4448</v>
      </c>
      <c r="AI4216" s="4">
        <v>3649</v>
      </c>
      <c r="AJ4216" s="4">
        <v>3683</v>
      </c>
      <c r="AK4216" s="4">
        <v>3902</v>
      </c>
      <c r="AL4216" s="4">
        <v>4547</v>
      </c>
      <c r="AM4216" s="4">
        <v>3717</v>
      </c>
      <c r="AN4216" s="4">
        <v>3132</v>
      </c>
      <c r="AO4216" s="4">
        <v>3551</v>
      </c>
      <c r="AP4216" s="4">
        <v>2860</v>
      </c>
      <c r="AQ4216" s="4">
        <v>2953</v>
      </c>
      <c r="AR4216" s="4">
        <v>3367</v>
      </c>
      <c r="AS4216" s="4">
        <v>4454</v>
      </c>
      <c r="AT4216" s="4">
        <v>6318</v>
      </c>
      <c r="AU4216" s="4">
        <v>7043</v>
      </c>
      <c r="AV4216" s="4">
        <v>7845</v>
      </c>
      <c r="AW4216" s="4">
        <v>7983</v>
      </c>
      <c r="AX4216" s="4">
        <v>7002</v>
      </c>
      <c r="AY4216" s="4">
        <v>9311.0499999999993</v>
      </c>
      <c r="AZ4216" s="4">
        <v>10097.790000000001</v>
      </c>
    </row>
    <row r="4217" spans="1:52" x14ac:dyDescent="0.3">
      <c r="A4217" s="17" t="s">
        <v>376</v>
      </c>
      <c r="B4217" s="4" t="s">
        <v>6</v>
      </c>
      <c r="C4217" s="2" t="s">
        <v>154</v>
      </c>
      <c r="D4217" s="4" t="s">
        <v>1</v>
      </c>
      <c r="E4217" s="4" t="s">
        <v>1</v>
      </c>
      <c r="F4217" s="4" t="s">
        <v>3</v>
      </c>
      <c r="G4217" s="10" t="s">
        <v>154</v>
      </c>
      <c r="H4217" s="7">
        <f t="shared" si="65"/>
        <v>378</v>
      </c>
      <c r="I4217" s="4">
        <v>0</v>
      </c>
      <c r="J4217" s="4">
        <v>0</v>
      </c>
      <c r="K4217" s="4">
        <v>0</v>
      </c>
      <c r="L4217" s="4">
        <v>0</v>
      </c>
      <c r="M4217" s="4">
        <v>91</v>
      </c>
      <c r="N4217" s="4">
        <v>66</v>
      </c>
      <c r="O4217" s="4">
        <v>0</v>
      </c>
      <c r="P4217" s="4">
        <v>0</v>
      </c>
      <c r="Q4217" s="4">
        <v>37</v>
      </c>
      <c r="R4217" s="4">
        <v>32</v>
      </c>
      <c r="S4217" s="4">
        <v>30</v>
      </c>
      <c r="T4217" s="4">
        <v>0</v>
      </c>
      <c r="U4217" s="4">
        <v>23</v>
      </c>
      <c r="V4217" s="4">
        <v>18</v>
      </c>
      <c r="W4217" s="4">
        <v>7</v>
      </c>
      <c r="X4217" s="4">
        <v>2</v>
      </c>
      <c r="Y4217" s="4">
        <v>5</v>
      </c>
      <c r="Z4217" s="4">
        <v>2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1</v>
      </c>
      <c r="AI4217" s="4">
        <v>0</v>
      </c>
      <c r="AJ4217" s="4">
        <v>0</v>
      </c>
      <c r="AK4217" s="4">
        <v>36</v>
      </c>
      <c r="AL4217" s="4">
        <v>27</v>
      </c>
      <c r="AM4217" s="4">
        <v>0</v>
      </c>
      <c r="AN4217" s="4">
        <v>0</v>
      </c>
      <c r="AO4217" s="4">
        <v>0</v>
      </c>
      <c r="AP4217" s="4">
        <v>0</v>
      </c>
      <c r="AQ4217" s="4">
        <v>0</v>
      </c>
      <c r="AR4217" s="4">
        <v>0</v>
      </c>
      <c r="AS4217" s="4">
        <v>0</v>
      </c>
      <c r="AT4217" s="4">
        <v>0</v>
      </c>
      <c r="AU4217" s="4">
        <v>0</v>
      </c>
      <c r="AV4217" s="4">
        <v>1</v>
      </c>
      <c r="AW4217" s="4">
        <v>0</v>
      </c>
      <c r="AX4217" s="4">
        <v>0</v>
      </c>
      <c r="AY4217" s="4">
        <v>0</v>
      </c>
      <c r="AZ4217" s="4">
        <v>0</v>
      </c>
    </row>
    <row r="4218" spans="1:52" x14ac:dyDescent="0.3">
      <c r="A4218" s="17" t="s">
        <v>376</v>
      </c>
      <c r="B4218" s="4" t="s">
        <v>6</v>
      </c>
      <c r="C4218" s="2" t="s">
        <v>17</v>
      </c>
      <c r="D4218" s="4" t="s">
        <v>1</v>
      </c>
      <c r="E4218" s="4">
        <v>3.6</v>
      </c>
      <c r="F4218" s="4" t="s">
        <v>3</v>
      </c>
      <c r="G4218" s="10" t="s">
        <v>17</v>
      </c>
      <c r="H4218" s="7">
        <f t="shared" si="65"/>
        <v>4499.79</v>
      </c>
      <c r="I4218" s="4">
        <v>0</v>
      </c>
      <c r="J4218" s="4">
        <v>0</v>
      </c>
      <c r="K4218" s="4">
        <v>0</v>
      </c>
      <c r="L4218" s="4">
        <v>0</v>
      </c>
      <c r="M4218" s="4">
        <v>310</v>
      </c>
      <c r="N4218" s="4">
        <v>325</v>
      </c>
      <c r="O4218" s="4">
        <v>0</v>
      </c>
      <c r="P4218" s="4">
        <v>0</v>
      </c>
      <c r="Q4218" s="4">
        <v>190</v>
      </c>
      <c r="R4218" s="4">
        <v>109</v>
      </c>
      <c r="S4218" s="4">
        <v>159</v>
      </c>
      <c r="T4218" s="4">
        <v>0</v>
      </c>
      <c r="U4218" s="4">
        <v>137</v>
      </c>
      <c r="V4218" s="4">
        <v>270</v>
      </c>
      <c r="W4218" s="4">
        <v>219</v>
      </c>
      <c r="X4218" s="4">
        <v>111</v>
      </c>
      <c r="Y4218" s="4">
        <v>144</v>
      </c>
      <c r="Z4218" s="4">
        <v>573</v>
      </c>
      <c r="AA4218" s="4">
        <v>325</v>
      </c>
      <c r="AB4218" s="4">
        <v>116</v>
      </c>
      <c r="AC4218" s="4">
        <v>77</v>
      </c>
      <c r="AD4218" s="4">
        <v>62</v>
      </c>
      <c r="AE4218" s="4">
        <v>54</v>
      </c>
      <c r="AF4218" s="4">
        <v>67</v>
      </c>
      <c r="AG4218" s="4">
        <v>25</v>
      </c>
      <c r="AH4218" s="4">
        <v>48</v>
      </c>
      <c r="AI4218" s="4">
        <v>31</v>
      </c>
      <c r="AJ4218" s="4">
        <v>30</v>
      </c>
      <c r="AK4218" s="4">
        <v>43</v>
      </c>
      <c r="AL4218" s="4">
        <v>71</v>
      </c>
      <c r="AM4218" s="4">
        <v>95</v>
      </c>
      <c r="AN4218" s="4">
        <v>117</v>
      </c>
      <c r="AO4218" s="4">
        <v>87</v>
      </c>
      <c r="AP4218" s="4">
        <v>33</v>
      </c>
      <c r="AQ4218" s="4">
        <v>64</v>
      </c>
      <c r="AR4218" s="4">
        <v>17</v>
      </c>
      <c r="AS4218" s="4">
        <v>16</v>
      </c>
      <c r="AT4218" s="4">
        <v>95</v>
      </c>
      <c r="AU4218" s="4">
        <v>89</v>
      </c>
      <c r="AV4218" s="4">
        <v>77</v>
      </c>
      <c r="AW4218" s="4">
        <v>90</v>
      </c>
      <c r="AX4218" s="4">
        <v>125</v>
      </c>
      <c r="AY4218" s="4">
        <v>49.95</v>
      </c>
      <c r="AZ4218" s="4">
        <v>48.84</v>
      </c>
    </row>
    <row r="4219" spans="1:52" x14ac:dyDescent="0.3">
      <c r="A4219" s="17" t="s">
        <v>376</v>
      </c>
      <c r="B4219" s="4" t="s">
        <v>6</v>
      </c>
      <c r="C4219" s="2" t="s">
        <v>116</v>
      </c>
      <c r="D4219" s="4" t="s">
        <v>116</v>
      </c>
      <c r="E4219" s="4">
        <v>3.1</v>
      </c>
      <c r="F4219" s="4" t="s">
        <v>3</v>
      </c>
      <c r="G4219" s="11" t="s">
        <v>116</v>
      </c>
      <c r="H4219" s="7">
        <f t="shared" si="65"/>
        <v>26982.519999999997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7.98</v>
      </c>
      <c r="AB4219" s="4">
        <v>0</v>
      </c>
      <c r="AC4219" s="4">
        <v>2.66</v>
      </c>
      <c r="AD4219" s="4">
        <v>0</v>
      </c>
      <c r="AE4219" s="4">
        <v>0</v>
      </c>
      <c r="AF4219" s="4">
        <v>0</v>
      </c>
      <c r="AG4219" s="4">
        <v>0</v>
      </c>
      <c r="AH4219" s="4">
        <v>15</v>
      </c>
      <c r="AI4219" s="4">
        <v>77</v>
      </c>
      <c r="AJ4219" s="4">
        <v>306</v>
      </c>
      <c r="AK4219" s="4">
        <v>31</v>
      </c>
      <c r="AL4219" s="4">
        <v>282</v>
      </c>
      <c r="AM4219" s="4">
        <v>0</v>
      </c>
      <c r="AN4219" s="4">
        <v>78</v>
      </c>
      <c r="AO4219" s="4">
        <v>625</v>
      </c>
      <c r="AP4219" s="4">
        <v>1012</v>
      </c>
      <c r="AQ4219" s="4">
        <v>0</v>
      </c>
      <c r="AR4219" s="4">
        <v>0</v>
      </c>
      <c r="AS4219" s="4">
        <v>568</v>
      </c>
      <c r="AT4219" s="4">
        <v>822</v>
      </c>
      <c r="AU4219" s="4">
        <v>10950.3</v>
      </c>
      <c r="AV4219" s="4">
        <v>10698.58</v>
      </c>
      <c r="AW4219" s="4">
        <v>1266</v>
      </c>
      <c r="AX4219" s="4">
        <v>241</v>
      </c>
      <c r="AY4219" s="4">
        <v>0</v>
      </c>
      <c r="AZ4219" s="4">
        <v>0</v>
      </c>
    </row>
    <row r="4220" spans="1:52" x14ac:dyDescent="0.3">
      <c r="A4220" s="17" t="s">
        <v>376</v>
      </c>
      <c r="B4220" s="4" t="s">
        <v>6</v>
      </c>
      <c r="C4220" s="2" t="s">
        <v>19</v>
      </c>
      <c r="D4220" s="4" t="s">
        <v>1</v>
      </c>
      <c r="E4220" s="4">
        <v>4.5</v>
      </c>
      <c r="F4220" s="4" t="s">
        <v>3</v>
      </c>
      <c r="G4220" s="11" t="s">
        <v>246</v>
      </c>
      <c r="H4220" s="7">
        <f t="shared" si="65"/>
        <v>261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104</v>
      </c>
      <c r="AH4220" s="4">
        <v>81</v>
      </c>
      <c r="AI4220" s="4">
        <v>68</v>
      </c>
      <c r="AJ4220" s="4">
        <v>4</v>
      </c>
      <c r="AK4220" s="4">
        <v>0</v>
      </c>
      <c r="AL4220" s="4">
        <v>2</v>
      </c>
      <c r="AM4220" s="4">
        <v>0</v>
      </c>
      <c r="AN4220" s="4">
        <v>2</v>
      </c>
      <c r="AO4220" s="4">
        <v>0</v>
      </c>
      <c r="AP4220" s="4">
        <v>0</v>
      </c>
      <c r="AQ4220" s="4">
        <v>0</v>
      </c>
      <c r="AR4220" s="4">
        <v>0</v>
      </c>
      <c r="AS4220" s="4">
        <v>0</v>
      </c>
      <c r="AT4220" s="4">
        <v>0</v>
      </c>
      <c r="AU4220" s="4">
        <v>0</v>
      </c>
      <c r="AV4220" s="4">
        <v>0</v>
      </c>
      <c r="AW4220" s="4">
        <v>0</v>
      </c>
      <c r="AX4220" s="4">
        <v>0</v>
      </c>
      <c r="AY4220" s="4">
        <v>0</v>
      </c>
      <c r="AZ4220" s="4">
        <v>0</v>
      </c>
    </row>
    <row r="4221" spans="1:52" x14ac:dyDescent="0.3">
      <c r="A4221" s="17" t="s">
        <v>376</v>
      </c>
      <c r="B4221" s="4" t="s">
        <v>6</v>
      </c>
      <c r="C4221" s="2" t="s">
        <v>3</v>
      </c>
      <c r="D4221" s="4" t="s">
        <v>1</v>
      </c>
      <c r="E4221" s="4" t="s">
        <v>1</v>
      </c>
      <c r="F4221" s="4" t="s">
        <v>3</v>
      </c>
      <c r="G4221" s="10" t="s">
        <v>3</v>
      </c>
      <c r="H4221" s="7">
        <f t="shared" si="65"/>
        <v>35481.434599999993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23.81</v>
      </c>
      <c r="R4221" s="4">
        <v>0</v>
      </c>
      <c r="S4221" s="4">
        <v>0</v>
      </c>
      <c r="T4221" s="4">
        <v>25.38</v>
      </c>
      <c r="U4221" s="4">
        <v>4.07</v>
      </c>
      <c r="V4221" s="4">
        <v>0</v>
      </c>
      <c r="W4221" s="4">
        <v>119.56</v>
      </c>
      <c r="X4221" s="4">
        <v>42</v>
      </c>
      <c r="Y4221" s="4">
        <v>14.25</v>
      </c>
      <c r="Z4221" s="4">
        <v>3.75</v>
      </c>
      <c r="AA4221" s="4">
        <v>126.49</v>
      </c>
      <c r="AB4221" s="4">
        <v>145.22</v>
      </c>
      <c r="AC4221" s="4">
        <v>101.45</v>
      </c>
      <c r="AD4221" s="4">
        <v>96.5</v>
      </c>
      <c r="AE4221" s="4">
        <v>64.260000000000005</v>
      </c>
      <c r="AF4221" s="4">
        <v>158.03</v>
      </c>
      <c r="AG4221" s="4">
        <v>22.56</v>
      </c>
      <c r="AH4221" s="4">
        <v>167.35</v>
      </c>
      <c r="AI4221" s="4">
        <v>680.62</v>
      </c>
      <c r="AJ4221" s="4">
        <v>517.94000000000005</v>
      </c>
      <c r="AK4221" s="4">
        <v>644.99</v>
      </c>
      <c r="AL4221" s="4">
        <v>2609.0700000000002</v>
      </c>
      <c r="AM4221" s="4">
        <v>7359.39</v>
      </c>
      <c r="AN4221" s="4">
        <v>3408.05</v>
      </c>
      <c r="AO4221" s="4">
        <v>2326.17</v>
      </c>
      <c r="AP4221" s="4">
        <v>2022.27</v>
      </c>
      <c r="AQ4221" s="4">
        <v>2434.2800000000002</v>
      </c>
      <c r="AR4221" s="4">
        <v>2526.23</v>
      </c>
      <c r="AS4221" s="4">
        <v>193.04</v>
      </c>
      <c r="AT4221" s="4">
        <v>19.41</v>
      </c>
      <c r="AU4221" s="4">
        <v>114.38</v>
      </c>
      <c r="AV4221" s="4">
        <v>124.77</v>
      </c>
      <c r="AW4221" s="4">
        <v>618.64</v>
      </c>
      <c r="AX4221" s="4">
        <v>424.44</v>
      </c>
      <c r="AY4221" s="4">
        <v>3554.3908000000001</v>
      </c>
      <c r="AZ4221" s="4">
        <v>4788.6737999999996</v>
      </c>
    </row>
    <row r="4222" spans="1:52" x14ac:dyDescent="0.3">
      <c r="A4222" s="17" t="s">
        <v>376</v>
      </c>
      <c r="B4222" s="4" t="s">
        <v>6</v>
      </c>
      <c r="C4222" s="2" t="s">
        <v>20</v>
      </c>
      <c r="D4222" s="4" t="s">
        <v>1</v>
      </c>
      <c r="E4222" s="4" t="s">
        <v>1</v>
      </c>
      <c r="F4222" s="4" t="s">
        <v>3</v>
      </c>
      <c r="G4222" s="10" t="s">
        <v>20</v>
      </c>
      <c r="H4222" s="7">
        <f t="shared" si="65"/>
        <v>1748.09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4</v>
      </c>
      <c r="X4222" s="4">
        <v>3</v>
      </c>
      <c r="Y4222" s="4">
        <v>36</v>
      </c>
      <c r="Z4222" s="4">
        <v>59</v>
      </c>
      <c r="AA4222" s="4">
        <v>48</v>
      </c>
      <c r="AB4222" s="4">
        <v>5</v>
      </c>
      <c r="AC4222" s="4">
        <v>0</v>
      </c>
      <c r="AD4222" s="4">
        <v>0</v>
      </c>
      <c r="AE4222" s="4">
        <v>1</v>
      </c>
      <c r="AF4222" s="4">
        <v>8</v>
      </c>
      <c r="AG4222" s="4">
        <v>1</v>
      </c>
      <c r="AH4222" s="4">
        <v>3</v>
      </c>
      <c r="AI4222" s="4">
        <v>11</v>
      </c>
      <c r="AJ4222" s="4">
        <v>6</v>
      </c>
      <c r="AK4222" s="4">
        <v>1</v>
      </c>
      <c r="AL4222" s="4">
        <v>123</v>
      </c>
      <c r="AM4222" s="4">
        <v>5</v>
      </c>
      <c r="AN4222" s="4">
        <v>23</v>
      </c>
      <c r="AO4222" s="4">
        <v>33</v>
      </c>
      <c r="AP4222" s="4">
        <v>31</v>
      </c>
      <c r="AQ4222" s="4">
        <v>5</v>
      </c>
      <c r="AR4222" s="4">
        <v>10</v>
      </c>
      <c r="AS4222" s="4">
        <v>29</v>
      </c>
      <c r="AT4222" s="4">
        <v>45</v>
      </c>
      <c r="AU4222" s="4">
        <v>61</v>
      </c>
      <c r="AV4222" s="4">
        <v>114</v>
      </c>
      <c r="AW4222" s="4">
        <v>333</v>
      </c>
      <c r="AX4222" s="4">
        <v>281</v>
      </c>
      <c r="AY4222" s="4">
        <v>220.04</v>
      </c>
      <c r="AZ4222" s="4">
        <v>249.05</v>
      </c>
    </row>
    <row r="4223" spans="1:52" x14ac:dyDescent="0.3">
      <c r="A4223" s="17" t="s">
        <v>376</v>
      </c>
      <c r="B4223" s="4" t="s">
        <v>6</v>
      </c>
      <c r="C4223" s="2" t="s">
        <v>21</v>
      </c>
      <c r="D4223" s="4" t="s">
        <v>1</v>
      </c>
      <c r="E4223" s="4" t="s">
        <v>1</v>
      </c>
      <c r="F4223" s="4" t="s">
        <v>3</v>
      </c>
      <c r="G4223" s="10" t="s">
        <v>21</v>
      </c>
      <c r="H4223" s="7">
        <f t="shared" si="65"/>
        <v>338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157</v>
      </c>
      <c r="AH4223" s="4">
        <v>116</v>
      </c>
      <c r="AI4223" s="4">
        <v>21</v>
      </c>
      <c r="AJ4223" s="4">
        <v>20</v>
      </c>
      <c r="AK4223" s="4">
        <v>0</v>
      </c>
      <c r="AL4223" s="4">
        <v>0</v>
      </c>
      <c r="AM4223" s="4">
        <v>0</v>
      </c>
      <c r="AN4223" s="4">
        <v>1</v>
      </c>
      <c r="AO4223" s="4">
        <v>13</v>
      </c>
      <c r="AP4223" s="4">
        <v>0</v>
      </c>
      <c r="AQ4223" s="4">
        <v>0</v>
      </c>
      <c r="AR4223" s="4">
        <v>0</v>
      </c>
      <c r="AS4223" s="4">
        <v>5</v>
      </c>
      <c r="AT4223" s="4">
        <v>0</v>
      </c>
      <c r="AU4223" s="4">
        <v>2</v>
      </c>
      <c r="AV4223" s="4">
        <v>0</v>
      </c>
      <c r="AW4223" s="4">
        <v>3</v>
      </c>
      <c r="AX4223" s="4">
        <v>0</v>
      </c>
      <c r="AY4223" s="4">
        <v>0</v>
      </c>
      <c r="AZ4223" s="4">
        <v>0</v>
      </c>
    </row>
    <row r="4224" spans="1:52" x14ac:dyDescent="0.3">
      <c r="A4224" s="17" t="s">
        <v>376</v>
      </c>
      <c r="B4224" s="4" t="s">
        <v>6</v>
      </c>
      <c r="C4224" s="2" t="s">
        <v>75</v>
      </c>
      <c r="D4224" s="4" t="s">
        <v>1</v>
      </c>
      <c r="E4224" s="13">
        <v>3.7</v>
      </c>
      <c r="F4224" s="4" t="s">
        <v>3</v>
      </c>
      <c r="G4224" s="11" t="s">
        <v>108</v>
      </c>
      <c r="H4224" s="7">
        <f t="shared" si="65"/>
        <v>2294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72</v>
      </c>
      <c r="AH4224" s="4">
        <v>54</v>
      </c>
      <c r="AI4224" s="4">
        <v>125</v>
      </c>
      <c r="AJ4224" s="4">
        <v>167</v>
      </c>
      <c r="AK4224" s="4">
        <v>264</v>
      </c>
      <c r="AL4224" s="4">
        <v>145</v>
      </c>
      <c r="AM4224" s="4">
        <v>0</v>
      </c>
      <c r="AN4224" s="4">
        <v>321</v>
      </c>
      <c r="AO4224" s="4">
        <v>156</v>
      </c>
      <c r="AP4224" s="4">
        <v>366</v>
      </c>
      <c r="AQ4224" s="4">
        <v>0</v>
      </c>
      <c r="AR4224" s="4">
        <v>0</v>
      </c>
      <c r="AS4224" s="4">
        <v>73</v>
      </c>
      <c r="AT4224" s="4">
        <v>0</v>
      </c>
      <c r="AU4224" s="4">
        <v>5</v>
      </c>
      <c r="AV4224" s="4">
        <v>46</v>
      </c>
      <c r="AW4224" s="4">
        <v>99</v>
      </c>
      <c r="AX4224" s="4">
        <v>401</v>
      </c>
      <c r="AY4224" s="4">
        <v>0</v>
      </c>
      <c r="AZ4224" s="4">
        <v>0</v>
      </c>
    </row>
    <row r="4225" spans="1:52" x14ac:dyDescent="0.3">
      <c r="A4225" s="17" t="s">
        <v>376</v>
      </c>
      <c r="B4225" s="4" t="s">
        <v>6</v>
      </c>
      <c r="C4225" s="2" t="s">
        <v>160</v>
      </c>
      <c r="D4225" s="4" t="s">
        <v>1</v>
      </c>
      <c r="E4225" s="4" t="s">
        <v>1</v>
      </c>
      <c r="F4225" s="4" t="s">
        <v>3</v>
      </c>
      <c r="G4225" s="11" t="s">
        <v>484</v>
      </c>
      <c r="H4225" s="7">
        <f t="shared" si="65"/>
        <v>426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1</v>
      </c>
      <c r="S4225" s="4">
        <v>4</v>
      </c>
      <c r="T4225" s="4">
        <v>0</v>
      </c>
      <c r="U4225" s="4">
        <v>5</v>
      </c>
      <c r="V4225" s="4">
        <v>12</v>
      </c>
      <c r="W4225" s="4">
        <v>111</v>
      </c>
      <c r="X4225" s="4">
        <v>79</v>
      </c>
      <c r="Y4225" s="4">
        <v>45</v>
      </c>
      <c r="Z4225" s="4">
        <v>43</v>
      </c>
      <c r="AA4225" s="4">
        <v>10</v>
      </c>
      <c r="AB4225" s="4">
        <v>3</v>
      </c>
      <c r="AC4225" s="4">
        <v>4</v>
      </c>
      <c r="AD4225" s="4">
        <v>3</v>
      </c>
      <c r="AE4225" s="4">
        <v>4</v>
      </c>
      <c r="AF4225" s="4">
        <v>3</v>
      </c>
      <c r="AG4225" s="4">
        <v>5</v>
      </c>
      <c r="AH4225" s="4">
        <v>1</v>
      </c>
      <c r="AI4225" s="4">
        <v>1</v>
      </c>
      <c r="AJ4225" s="4">
        <v>9</v>
      </c>
      <c r="AK4225" s="4">
        <v>16</v>
      </c>
      <c r="AL4225" s="4">
        <v>14</v>
      </c>
      <c r="AM4225" s="4">
        <v>0</v>
      </c>
      <c r="AN4225" s="4">
        <v>7</v>
      </c>
      <c r="AO4225" s="4">
        <v>15</v>
      </c>
      <c r="AP4225" s="4">
        <v>7</v>
      </c>
      <c r="AQ4225" s="4">
        <v>0</v>
      </c>
      <c r="AR4225" s="4">
        <v>0</v>
      </c>
      <c r="AS4225" s="4">
        <v>1</v>
      </c>
      <c r="AT4225" s="4">
        <v>6</v>
      </c>
      <c r="AU4225" s="4">
        <v>8</v>
      </c>
      <c r="AV4225" s="4">
        <v>1</v>
      </c>
      <c r="AW4225" s="4">
        <v>3</v>
      </c>
      <c r="AX4225" s="4">
        <v>5</v>
      </c>
      <c r="AY4225" s="4">
        <v>0</v>
      </c>
      <c r="AZ4225" s="4">
        <v>0</v>
      </c>
    </row>
    <row r="4226" spans="1:52" x14ac:dyDescent="0.3">
      <c r="A4226" s="17" t="s">
        <v>376</v>
      </c>
      <c r="B4226" s="4" t="s">
        <v>6</v>
      </c>
      <c r="C4226" s="2" t="s">
        <v>24</v>
      </c>
      <c r="D4226" s="4" t="s">
        <v>1</v>
      </c>
      <c r="E4226" s="4" t="s">
        <v>1</v>
      </c>
      <c r="F4226" s="4" t="s">
        <v>3</v>
      </c>
      <c r="G4226" s="11" t="s">
        <v>24</v>
      </c>
      <c r="H4226" s="7">
        <f t="shared" si="65"/>
        <v>167.78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10</v>
      </c>
      <c r="AQ4226" s="4">
        <v>0</v>
      </c>
      <c r="AR4226" s="4">
        <v>0</v>
      </c>
      <c r="AS4226" s="4">
        <v>33</v>
      </c>
      <c r="AT4226" s="4">
        <v>18</v>
      </c>
      <c r="AU4226" s="4">
        <v>25</v>
      </c>
      <c r="AV4226" s="4">
        <v>19</v>
      </c>
      <c r="AW4226" s="4">
        <v>24</v>
      </c>
      <c r="AX4226" s="4">
        <v>24</v>
      </c>
      <c r="AY4226" s="4">
        <v>0</v>
      </c>
      <c r="AZ4226" s="4">
        <v>14.78</v>
      </c>
    </row>
    <row r="4227" spans="1:52" x14ac:dyDescent="0.3">
      <c r="A4227" s="17" t="s">
        <v>376</v>
      </c>
      <c r="B4227" s="4" t="s">
        <v>6</v>
      </c>
      <c r="C4227" s="2" t="s">
        <v>25</v>
      </c>
      <c r="D4227" s="4" t="s">
        <v>1</v>
      </c>
      <c r="E4227" s="4" t="s">
        <v>1</v>
      </c>
      <c r="F4227" s="4" t="s">
        <v>3</v>
      </c>
      <c r="G4227" s="10" t="s">
        <v>25</v>
      </c>
      <c r="H4227" s="7">
        <f t="shared" ref="H4227:H4290" si="66">SUM(I4227:AZ4227)</f>
        <v>1272.6237999999998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2.66</v>
      </c>
      <c r="AO4227" s="4">
        <v>0</v>
      </c>
      <c r="AP4227" s="4">
        <v>0</v>
      </c>
      <c r="AQ4227" s="4">
        <v>2.66</v>
      </c>
      <c r="AR4227" s="4">
        <v>0</v>
      </c>
      <c r="AS4227" s="4">
        <v>0</v>
      </c>
      <c r="AT4227" s="4">
        <v>0</v>
      </c>
      <c r="AU4227" s="4">
        <v>135.66</v>
      </c>
      <c r="AV4227" s="4">
        <v>204.82</v>
      </c>
      <c r="AW4227" s="4">
        <v>202.16</v>
      </c>
      <c r="AX4227" s="4">
        <v>223.44</v>
      </c>
      <c r="AY4227" s="4">
        <v>253.84379999999999</v>
      </c>
      <c r="AZ4227" s="4">
        <v>247.38</v>
      </c>
    </row>
    <row r="4228" spans="1:52" x14ac:dyDescent="0.3">
      <c r="A4228" s="17" t="s">
        <v>376</v>
      </c>
      <c r="B4228" s="4" t="s">
        <v>6</v>
      </c>
      <c r="C4228" s="2" t="s">
        <v>26</v>
      </c>
      <c r="D4228" s="4" t="s">
        <v>1</v>
      </c>
      <c r="E4228" s="4" t="s">
        <v>1</v>
      </c>
      <c r="F4228" s="4" t="s">
        <v>3</v>
      </c>
      <c r="G4228" s="11" t="s">
        <v>26</v>
      </c>
      <c r="H4228" s="7">
        <f t="shared" si="66"/>
        <v>29388.9</v>
      </c>
      <c r="I4228" s="4">
        <v>178</v>
      </c>
      <c r="J4228" s="4">
        <v>368</v>
      </c>
      <c r="K4228" s="4">
        <v>523</v>
      </c>
      <c r="L4228" s="4">
        <v>372</v>
      </c>
      <c r="M4228" s="4">
        <v>6</v>
      </c>
      <c r="N4228" s="4">
        <v>14</v>
      </c>
      <c r="O4228" s="4">
        <v>427.5</v>
      </c>
      <c r="P4228" s="4">
        <v>329.82</v>
      </c>
      <c r="Q4228" s="4">
        <v>20</v>
      </c>
      <c r="R4228" s="4">
        <v>39</v>
      </c>
      <c r="S4228" s="4">
        <v>51</v>
      </c>
      <c r="T4228" s="4">
        <v>1803.88</v>
      </c>
      <c r="U4228" s="4">
        <v>474.24</v>
      </c>
      <c r="V4228" s="4">
        <v>661</v>
      </c>
      <c r="W4228" s="4">
        <v>967.82</v>
      </c>
      <c r="X4228" s="4">
        <v>684</v>
      </c>
      <c r="Y4228" s="4">
        <v>667</v>
      </c>
      <c r="Z4228" s="4">
        <v>1182</v>
      </c>
      <c r="AA4228" s="4">
        <v>706</v>
      </c>
      <c r="AB4228" s="4">
        <v>576.41999999999996</v>
      </c>
      <c r="AC4228" s="4">
        <v>779.04</v>
      </c>
      <c r="AD4228" s="4">
        <v>807.2</v>
      </c>
      <c r="AE4228" s="4">
        <v>915</v>
      </c>
      <c r="AF4228" s="4">
        <v>1273.5</v>
      </c>
      <c r="AG4228" s="4">
        <v>907</v>
      </c>
      <c r="AH4228" s="4">
        <v>780.76</v>
      </c>
      <c r="AI4228" s="4">
        <v>1044.78</v>
      </c>
      <c r="AJ4228" s="4">
        <v>1302.28</v>
      </c>
      <c r="AK4228" s="4">
        <v>1161</v>
      </c>
      <c r="AL4228" s="4">
        <v>1576.04</v>
      </c>
      <c r="AM4228" s="4">
        <v>415</v>
      </c>
      <c r="AN4228" s="4">
        <v>1964</v>
      </c>
      <c r="AO4228" s="4">
        <v>1489.66</v>
      </c>
      <c r="AP4228" s="4">
        <v>901.96</v>
      </c>
      <c r="AQ4228" s="4">
        <v>201</v>
      </c>
      <c r="AR4228" s="4">
        <v>307</v>
      </c>
      <c r="AS4228" s="4">
        <v>496</v>
      </c>
      <c r="AT4228" s="4">
        <v>383</v>
      </c>
      <c r="AU4228" s="4">
        <v>455</v>
      </c>
      <c r="AV4228" s="4">
        <v>759</v>
      </c>
      <c r="AW4228" s="4">
        <v>617</v>
      </c>
      <c r="AX4228" s="4">
        <v>803</v>
      </c>
      <c r="AY4228" s="4">
        <v>0</v>
      </c>
      <c r="AZ4228" s="4">
        <v>0</v>
      </c>
    </row>
    <row r="4229" spans="1:52" x14ac:dyDescent="0.3">
      <c r="A4229" s="17" t="s">
        <v>376</v>
      </c>
      <c r="B4229" s="4" t="s">
        <v>6</v>
      </c>
      <c r="C4229" s="2" t="s">
        <v>27</v>
      </c>
      <c r="D4229" s="4" t="s">
        <v>1</v>
      </c>
      <c r="E4229" s="4" t="s">
        <v>1</v>
      </c>
      <c r="F4229" s="4" t="s">
        <v>3</v>
      </c>
      <c r="G4229" s="10" t="s">
        <v>27</v>
      </c>
      <c r="H4229" s="7">
        <f t="shared" si="66"/>
        <v>3356.9199999999996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15.96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15.96</v>
      </c>
      <c r="AO4229" s="4">
        <v>39.9</v>
      </c>
      <c r="AP4229" s="4">
        <v>2.66</v>
      </c>
      <c r="AQ4229" s="4">
        <v>0</v>
      </c>
      <c r="AR4229" s="4">
        <v>0</v>
      </c>
      <c r="AS4229" s="4">
        <v>901.74</v>
      </c>
      <c r="AT4229" s="4">
        <v>579.88</v>
      </c>
      <c r="AU4229" s="4">
        <v>566.58000000000004</v>
      </c>
      <c r="AV4229" s="4">
        <v>111.72</v>
      </c>
      <c r="AW4229" s="4">
        <v>1008.14</v>
      </c>
      <c r="AX4229" s="4">
        <v>114.38</v>
      </c>
      <c r="AY4229" s="4">
        <v>0</v>
      </c>
      <c r="AZ4229" s="4">
        <v>0</v>
      </c>
    </row>
    <row r="4230" spans="1:52" x14ac:dyDescent="0.3">
      <c r="A4230" s="17" t="s">
        <v>376</v>
      </c>
      <c r="B4230" s="4" t="s">
        <v>6</v>
      </c>
      <c r="C4230" s="2" t="s">
        <v>29</v>
      </c>
      <c r="D4230" s="4" t="s">
        <v>1</v>
      </c>
      <c r="E4230" s="4" t="s">
        <v>1</v>
      </c>
      <c r="F4230" s="4" t="s">
        <v>3</v>
      </c>
      <c r="G4230" s="10" t="s">
        <v>438</v>
      </c>
      <c r="H4230" s="7">
        <f t="shared" si="66"/>
        <v>5457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159</v>
      </c>
      <c r="V4230" s="4">
        <v>16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58</v>
      </c>
      <c r="AC4230" s="4">
        <v>0</v>
      </c>
      <c r="AD4230" s="4">
        <v>0</v>
      </c>
      <c r="AE4230" s="4">
        <v>0</v>
      </c>
      <c r="AF4230" s="4">
        <v>0</v>
      </c>
      <c r="AG4230" s="4">
        <v>1</v>
      </c>
      <c r="AH4230" s="4">
        <v>0</v>
      </c>
      <c r="AI4230" s="4">
        <v>3</v>
      </c>
      <c r="AJ4230" s="4">
        <v>0</v>
      </c>
      <c r="AK4230" s="4">
        <v>0</v>
      </c>
      <c r="AL4230" s="4">
        <v>39</v>
      </c>
      <c r="AM4230" s="4">
        <v>0</v>
      </c>
      <c r="AN4230" s="4">
        <v>1049</v>
      </c>
      <c r="AO4230" s="4">
        <v>1242</v>
      </c>
      <c r="AP4230" s="4">
        <v>410</v>
      </c>
      <c r="AQ4230" s="4">
        <v>0</v>
      </c>
      <c r="AR4230" s="4">
        <v>0</v>
      </c>
      <c r="AS4230" s="4">
        <v>699</v>
      </c>
      <c r="AT4230" s="4">
        <v>574</v>
      </c>
      <c r="AU4230" s="4">
        <v>349</v>
      </c>
      <c r="AV4230" s="4">
        <v>459</v>
      </c>
      <c r="AW4230" s="4">
        <v>319</v>
      </c>
      <c r="AX4230" s="4">
        <v>80</v>
      </c>
      <c r="AY4230" s="4">
        <v>0</v>
      </c>
      <c r="AZ4230" s="4">
        <v>0</v>
      </c>
    </row>
    <row r="4231" spans="1:52" x14ac:dyDescent="0.3">
      <c r="A4231" s="17" t="s">
        <v>376</v>
      </c>
      <c r="B4231" s="4" t="s">
        <v>6</v>
      </c>
      <c r="C4231" s="2" t="s">
        <v>101</v>
      </c>
      <c r="D4231" s="4" t="s">
        <v>101</v>
      </c>
      <c r="E4231" s="4">
        <v>3.1</v>
      </c>
      <c r="F4231" s="4" t="s">
        <v>3</v>
      </c>
      <c r="G4231" s="11" t="s">
        <v>101</v>
      </c>
      <c r="H4231" s="7">
        <f t="shared" si="66"/>
        <v>414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5</v>
      </c>
      <c r="R4231" s="4">
        <v>11</v>
      </c>
      <c r="S4231" s="4">
        <v>45</v>
      </c>
      <c r="T4231" s="4">
        <v>0</v>
      </c>
      <c r="U4231" s="4">
        <v>42</v>
      </c>
      <c r="V4231" s="4">
        <v>35</v>
      </c>
      <c r="W4231" s="4">
        <v>20</v>
      </c>
      <c r="X4231" s="4">
        <v>7</v>
      </c>
      <c r="Y4231" s="4">
        <v>13</v>
      </c>
      <c r="Z4231" s="4">
        <v>5</v>
      </c>
      <c r="AA4231" s="4">
        <v>3</v>
      </c>
      <c r="AB4231" s="4">
        <v>0</v>
      </c>
      <c r="AC4231" s="4">
        <v>2</v>
      </c>
      <c r="AD4231" s="4">
        <v>2</v>
      </c>
      <c r="AE4231" s="4">
        <v>1</v>
      </c>
      <c r="AF4231" s="4">
        <v>0</v>
      </c>
      <c r="AG4231" s="4">
        <v>0</v>
      </c>
      <c r="AH4231" s="4">
        <v>1</v>
      </c>
      <c r="AI4231" s="4">
        <v>0</v>
      </c>
      <c r="AJ4231" s="4">
        <v>1</v>
      </c>
      <c r="AK4231" s="4">
        <v>8</v>
      </c>
      <c r="AL4231" s="4">
        <v>2</v>
      </c>
      <c r="AM4231" s="4">
        <v>0</v>
      </c>
      <c r="AN4231" s="4">
        <v>0</v>
      </c>
      <c r="AO4231" s="4">
        <v>0</v>
      </c>
      <c r="AP4231" s="4">
        <v>8</v>
      </c>
      <c r="AQ4231" s="4">
        <v>0</v>
      </c>
      <c r="AR4231" s="4">
        <v>0</v>
      </c>
      <c r="AS4231" s="4">
        <v>1</v>
      </c>
      <c r="AT4231" s="4">
        <v>1</v>
      </c>
      <c r="AU4231" s="4">
        <v>7</v>
      </c>
      <c r="AV4231" s="4">
        <v>79</v>
      </c>
      <c r="AW4231" s="4">
        <v>72</v>
      </c>
      <c r="AX4231" s="4">
        <v>43</v>
      </c>
      <c r="AY4231" s="4">
        <v>0</v>
      </c>
      <c r="AZ4231" s="4">
        <v>0</v>
      </c>
    </row>
    <row r="4232" spans="1:52" x14ac:dyDescent="0.3">
      <c r="A4232" s="17" t="s">
        <v>376</v>
      </c>
      <c r="B4232" s="4" t="s">
        <v>6</v>
      </c>
      <c r="C4232" s="2" t="s">
        <v>30</v>
      </c>
      <c r="D4232" s="4" t="s">
        <v>1</v>
      </c>
      <c r="E4232" s="4" t="s">
        <v>1</v>
      </c>
      <c r="F4232" s="4" t="s">
        <v>3</v>
      </c>
      <c r="G4232" s="10" t="s">
        <v>30</v>
      </c>
      <c r="H4232" s="7">
        <f t="shared" si="66"/>
        <v>362.5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5</v>
      </c>
      <c r="Y4232" s="4">
        <v>0</v>
      </c>
      <c r="Z4232" s="4">
        <v>0</v>
      </c>
      <c r="AA4232" s="4">
        <v>50</v>
      </c>
      <c r="AB4232" s="4">
        <v>40</v>
      </c>
      <c r="AC4232" s="4">
        <v>77.5</v>
      </c>
      <c r="AD4232" s="4">
        <v>87.5</v>
      </c>
      <c r="AE4232" s="4">
        <v>17.5</v>
      </c>
      <c r="AF4232" s="4">
        <v>0</v>
      </c>
      <c r="AG4232" s="4">
        <v>0</v>
      </c>
      <c r="AH4232" s="4">
        <v>0</v>
      </c>
      <c r="AI4232" s="4">
        <v>50</v>
      </c>
      <c r="AJ4232" s="4">
        <v>35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4">
        <v>0</v>
      </c>
      <c r="AY4232" s="4">
        <v>0</v>
      </c>
      <c r="AZ4232" s="4">
        <v>0</v>
      </c>
    </row>
    <row r="4233" spans="1:52" x14ac:dyDescent="0.3">
      <c r="A4233" s="17" t="s">
        <v>376</v>
      </c>
      <c r="B4233" s="4" t="s">
        <v>6</v>
      </c>
      <c r="C4233" s="2" t="s">
        <v>31</v>
      </c>
      <c r="D4233" s="4" t="s">
        <v>1</v>
      </c>
      <c r="E4233" s="4" t="s">
        <v>1</v>
      </c>
      <c r="F4233" s="4" t="s">
        <v>3</v>
      </c>
      <c r="G4233" s="10" t="s">
        <v>31</v>
      </c>
      <c r="H4233" s="7">
        <f t="shared" si="66"/>
        <v>985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4">
        <v>0</v>
      </c>
      <c r="AS4233" s="4">
        <v>4</v>
      </c>
      <c r="AT4233" s="4">
        <v>9</v>
      </c>
      <c r="AU4233" s="4">
        <v>9</v>
      </c>
      <c r="AV4233" s="4">
        <v>328</v>
      </c>
      <c r="AW4233" s="4">
        <v>333</v>
      </c>
      <c r="AX4233" s="4">
        <v>302</v>
      </c>
      <c r="AY4233" s="4">
        <v>0</v>
      </c>
      <c r="AZ4233" s="4">
        <v>0</v>
      </c>
    </row>
    <row r="4234" spans="1:52" x14ac:dyDescent="0.3">
      <c r="A4234" s="17" t="s">
        <v>376</v>
      </c>
      <c r="B4234" s="4" t="s">
        <v>6</v>
      </c>
      <c r="C4234" s="2" t="s">
        <v>126</v>
      </c>
      <c r="D4234" s="4" t="s">
        <v>1</v>
      </c>
      <c r="E4234" s="4" t="s">
        <v>1</v>
      </c>
      <c r="F4234" s="4" t="s">
        <v>3</v>
      </c>
      <c r="G4234" s="10" t="s">
        <v>126</v>
      </c>
      <c r="H4234" s="7">
        <f t="shared" si="66"/>
        <v>122878.89000000001</v>
      </c>
      <c r="I4234" s="4">
        <v>204.82</v>
      </c>
      <c r="J4234" s="4">
        <v>50.54</v>
      </c>
      <c r="K4234" s="4">
        <v>0</v>
      </c>
      <c r="L4234" s="4">
        <v>188.86</v>
      </c>
      <c r="M4234" s="4">
        <v>170.24</v>
      </c>
      <c r="N4234" s="4">
        <v>441.56</v>
      </c>
      <c r="O4234" s="4">
        <v>0</v>
      </c>
      <c r="P4234" s="4">
        <v>0</v>
      </c>
      <c r="Q4234" s="4">
        <v>0</v>
      </c>
      <c r="R4234" s="4">
        <v>26.6</v>
      </c>
      <c r="S4234" s="4">
        <v>61.18</v>
      </c>
      <c r="T4234" s="4">
        <v>0</v>
      </c>
      <c r="U4234" s="4">
        <v>827.26</v>
      </c>
      <c r="V4234" s="4">
        <v>1201.6600000000001</v>
      </c>
      <c r="W4234" s="4">
        <v>527.67999999999995</v>
      </c>
      <c r="X4234" s="4">
        <v>1544.84</v>
      </c>
      <c r="Y4234" s="4">
        <v>665</v>
      </c>
      <c r="Z4234" s="4">
        <v>351.86</v>
      </c>
      <c r="AA4234" s="4">
        <v>35</v>
      </c>
      <c r="AB4234" s="4">
        <v>113.5</v>
      </c>
      <c r="AC4234" s="4">
        <v>329.26</v>
      </c>
      <c r="AD4234" s="4">
        <v>377.72</v>
      </c>
      <c r="AE4234" s="4">
        <v>571.98</v>
      </c>
      <c r="AF4234" s="4">
        <v>189.26</v>
      </c>
      <c r="AG4234" s="4">
        <v>231.42</v>
      </c>
      <c r="AH4234" s="4">
        <v>114.38</v>
      </c>
      <c r="AI4234" s="4">
        <v>82.46</v>
      </c>
      <c r="AJ4234" s="4">
        <v>122.36</v>
      </c>
      <c r="AK4234" s="4">
        <v>582.54</v>
      </c>
      <c r="AL4234" s="4">
        <v>2010.96</v>
      </c>
      <c r="AM4234" s="4">
        <v>5746</v>
      </c>
      <c r="AN4234" s="4">
        <v>8487.42</v>
      </c>
      <c r="AO4234" s="4">
        <v>4623.08</v>
      </c>
      <c r="AP4234" s="4">
        <v>6035.54</v>
      </c>
      <c r="AQ4234" s="4">
        <v>11047.18</v>
      </c>
      <c r="AR4234" s="4">
        <v>20418.240000000002</v>
      </c>
      <c r="AS4234" s="4">
        <v>16366.98</v>
      </c>
      <c r="AT4234" s="4">
        <v>13201.58</v>
      </c>
      <c r="AU4234" s="4">
        <v>151.62</v>
      </c>
      <c r="AV4234" s="4">
        <v>10.64</v>
      </c>
      <c r="AW4234" s="4">
        <v>8384.32</v>
      </c>
      <c r="AX4234" s="4">
        <v>5354.58</v>
      </c>
      <c r="AY4234" s="4">
        <v>7147.2150000000001</v>
      </c>
      <c r="AZ4234" s="4">
        <v>4881.5550000000003</v>
      </c>
    </row>
    <row r="4235" spans="1:52" x14ac:dyDescent="0.3">
      <c r="A4235" s="17" t="s">
        <v>376</v>
      </c>
      <c r="B4235" s="4" t="s">
        <v>6</v>
      </c>
      <c r="C4235" s="2" t="s">
        <v>2</v>
      </c>
      <c r="D4235" s="4" t="s">
        <v>1</v>
      </c>
      <c r="E4235" s="4" t="s">
        <v>1</v>
      </c>
      <c r="F4235" s="4" t="s">
        <v>3</v>
      </c>
      <c r="G4235" s="10" t="s">
        <v>2</v>
      </c>
      <c r="H4235" s="7">
        <f t="shared" si="66"/>
        <v>2520.29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22</v>
      </c>
      <c r="AH4235" s="4">
        <v>159</v>
      </c>
      <c r="AI4235" s="4">
        <v>236</v>
      </c>
      <c r="AJ4235" s="4">
        <v>200</v>
      </c>
      <c r="AK4235" s="4">
        <v>195</v>
      </c>
      <c r="AL4235" s="4">
        <v>172</v>
      </c>
      <c r="AM4235" s="4">
        <v>0</v>
      </c>
      <c r="AN4235" s="4">
        <v>278</v>
      </c>
      <c r="AO4235" s="4">
        <v>179</v>
      </c>
      <c r="AP4235" s="4">
        <v>211</v>
      </c>
      <c r="AQ4235" s="4">
        <v>0</v>
      </c>
      <c r="AR4235" s="4">
        <v>0</v>
      </c>
      <c r="AS4235" s="4">
        <v>253</v>
      </c>
      <c r="AT4235" s="4">
        <v>122</v>
      </c>
      <c r="AU4235" s="4">
        <v>62</v>
      </c>
      <c r="AV4235" s="4">
        <v>19</v>
      </c>
      <c r="AW4235" s="4">
        <v>155</v>
      </c>
      <c r="AX4235" s="4">
        <v>191</v>
      </c>
      <c r="AY4235" s="4">
        <v>48.25</v>
      </c>
      <c r="AZ4235" s="4">
        <v>18.04</v>
      </c>
    </row>
    <row r="4236" spans="1:52" x14ac:dyDescent="0.3">
      <c r="A4236" s="17" t="s">
        <v>376</v>
      </c>
      <c r="B4236" s="4" t="s">
        <v>6</v>
      </c>
      <c r="C4236" s="2" t="s">
        <v>129</v>
      </c>
      <c r="D4236" s="4" t="s">
        <v>1</v>
      </c>
      <c r="E4236" s="4" t="s">
        <v>1</v>
      </c>
      <c r="F4236" s="4" t="s">
        <v>3</v>
      </c>
      <c r="G4236" s="10" t="s">
        <v>129</v>
      </c>
      <c r="H4236" s="7">
        <f t="shared" si="66"/>
        <v>10127.200000000001</v>
      </c>
      <c r="I4236" s="4">
        <v>0</v>
      </c>
      <c r="J4236" s="4">
        <v>0</v>
      </c>
      <c r="K4236" s="4">
        <v>0</v>
      </c>
      <c r="L4236" s="4">
        <v>0</v>
      </c>
      <c r="M4236" s="4">
        <v>14</v>
      </c>
      <c r="N4236" s="4">
        <v>2</v>
      </c>
      <c r="O4236" s="4">
        <v>0</v>
      </c>
      <c r="P4236" s="4">
        <v>0</v>
      </c>
      <c r="Q4236" s="4">
        <v>14</v>
      </c>
      <c r="R4236" s="4">
        <v>72</v>
      </c>
      <c r="S4236" s="4">
        <v>52</v>
      </c>
      <c r="T4236" s="4">
        <v>0</v>
      </c>
      <c r="U4236" s="4">
        <v>50</v>
      </c>
      <c r="V4236" s="4">
        <v>51</v>
      </c>
      <c r="W4236" s="4">
        <v>32</v>
      </c>
      <c r="X4236" s="4">
        <v>74</v>
      </c>
      <c r="Y4236" s="4">
        <v>63</v>
      </c>
      <c r="Z4236" s="4">
        <v>13</v>
      </c>
      <c r="AA4236" s="4">
        <v>35</v>
      </c>
      <c r="AB4236" s="4">
        <v>7</v>
      </c>
      <c r="AC4236" s="4">
        <v>203</v>
      </c>
      <c r="AD4236" s="4">
        <v>88</v>
      </c>
      <c r="AE4236" s="4">
        <v>70</v>
      </c>
      <c r="AF4236" s="4">
        <v>6</v>
      </c>
      <c r="AG4236" s="4">
        <v>0</v>
      </c>
      <c r="AH4236" s="4">
        <v>2</v>
      </c>
      <c r="AI4236" s="4">
        <v>0</v>
      </c>
      <c r="AJ4236" s="4">
        <v>6</v>
      </c>
      <c r="AK4236" s="4">
        <v>9</v>
      </c>
      <c r="AL4236" s="4">
        <v>3</v>
      </c>
      <c r="AM4236" s="4">
        <v>0</v>
      </c>
      <c r="AN4236" s="4">
        <v>0</v>
      </c>
      <c r="AO4236" s="4">
        <v>1</v>
      </c>
      <c r="AP4236" s="4">
        <v>2</v>
      </c>
      <c r="AQ4236" s="4">
        <v>0</v>
      </c>
      <c r="AR4236" s="4">
        <v>0</v>
      </c>
      <c r="AS4236" s="4">
        <v>264</v>
      </c>
      <c r="AT4236" s="4">
        <v>282</v>
      </c>
      <c r="AU4236" s="4">
        <v>191</v>
      </c>
      <c r="AV4236" s="4">
        <v>54</v>
      </c>
      <c r="AW4236" s="4">
        <v>643</v>
      </c>
      <c r="AX4236" s="4">
        <v>1265</v>
      </c>
      <c r="AY4236" s="4">
        <v>4071.62</v>
      </c>
      <c r="AZ4236" s="4">
        <v>2487.58</v>
      </c>
    </row>
    <row r="4237" spans="1:52" x14ac:dyDescent="0.3">
      <c r="A4237" s="17" t="s">
        <v>376</v>
      </c>
      <c r="B4237" s="4" t="s">
        <v>6</v>
      </c>
      <c r="C4237" s="2" t="s">
        <v>112</v>
      </c>
      <c r="D4237" s="4" t="s">
        <v>112</v>
      </c>
      <c r="E4237" s="4">
        <v>3.9</v>
      </c>
      <c r="F4237" s="4" t="s">
        <v>3</v>
      </c>
      <c r="G4237" s="10" t="s">
        <v>112</v>
      </c>
      <c r="H4237" s="7">
        <f t="shared" si="66"/>
        <v>5749.71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1</v>
      </c>
      <c r="AL4237" s="4">
        <v>599</v>
      </c>
      <c r="AM4237" s="4">
        <v>0</v>
      </c>
      <c r="AN4237" s="4">
        <v>1</v>
      </c>
      <c r="AO4237" s="4">
        <v>437</v>
      </c>
      <c r="AP4237" s="4">
        <v>8</v>
      </c>
      <c r="AQ4237" s="4">
        <v>0</v>
      </c>
      <c r="AR4237" s="4">
        <v>0</v>
      </c>
      <c r="AS4237" s="4">
        <v>448</v>
      </c>
      <c r="AT4237" s="4">
        <v>0</v>
      </c>
      <c r="AU4237" s="4">
        <v>217</v>
      </c>
      <c r="AV4237" s="4">
        <v>763</v>
      </c>
      <c r="AW4237" s="4">
        <v>600</v>
      </c>
      <c r="AX4237" s="4">
        <v>702</v>
      </c>
      <c r="AY4237" s="4">
        <v>862.34</v>
      </c>
      <c r="AZ4237" s="4">
        <v>1111.3699999999999</v>
      </c>
    </row>
    <row r="4238" spans="1:52" x14ac:dyDescent="0.3">
      <c r="A4238" s="17" t="s">
        <v>376</v>
      </c>
      <c r="B4238" s="4" t="s">
        <v>6</v>
      </c>
      <c r="C4238" s="2" t="s">
        <v>46</v>
      </c>
      <c r="D4238" s="4" t="s">
        <v>46</v>
      </c>
      <c r="E4238" s="4">
        <v>4.5</v>
      </c>
      <c r="F4238" s="4" t="s">
        <v>3</v>
      </c>
      <c r="G4238" s="11" t="s">
        <v>46</v>
      </c>
      <c r="H4238" s="7">
        <f t="shared" si="66"/>
        <v>148.02000000000001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7</v>
      </c>
      <c r="AH4238" s="4">
        <v>17</v>
      </c>
      <c r="AI4238" s="4">
        <v>7</v>
      </c>
      <c r="AJ4238" s="4">
        <v>0</v>
      </c>
      <c r="AK4238" s="4">
        <v>0</v>
      </c>
      <c r="AL4238" s="4">
        <v>13</v>
      </c>
      <c r="AM4238" s="4">
        <v>0</v>
      </c>
      <c r="AN4238" s="4">
        <v>0</v>
      </c>
      <c r="AO4238" s="4">
        <v>24</v>
      </c>
      <c r="AP4238" s="4">
        <v>10</v>
      </c>
      <c r="AQ4238" s="4">
        <v>12</v>
      </c>
      <c r="AR4238" s="4">
        <v>12</v>
      </c>
      <c r="AS4238" s="4">
        <v>0</v>
      </c>
      <c r="AT4238" s="4">
        <v>6</v>
      </c>
      <c r="AU4238" s="4">
        <v>13</v>
      </c>
      <c r="AV4238" s="4">
        <v>18</v>
      </c>
      <c r="AW4238" s="4">
        <v>8</v>
      </c>
      <c r="AX4238" s="4">
        <v>1</v>
      </c>
      <c r="AY4238" s="4">
        <v>0.02</v>
      </c>
      <c r="AZ4238" s="4">
        <v>0</v>
      </c>
    </row>
    <row r="4239" spans="1:52" x14ac:dyDescent="0.3">
      <c r="A4239" s="17" t="s">
        <v>376</v>
      </c>
      <c r="B4239" s="4" t="s">
        <v>6</v>
      </c>
      <c r="C4239" s="2" t="s">
        <v>35</v>
      </c>
      <c r="D4239" s="4" t="s">
        <v>1</v>
      </c>
      <c r="E4239" s="4" t="s">
        <v>1</v>
      </c>
      <c r="F4239" s="4" t="s">
        <v>3</v>
      </c>
      <c r="G4239" s="10" t="s">
        <v>35</v>
      </c>
      <c r="H4239" s="7">
        <f t="shared" si="66"/>
        <v>38604.965799999998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113.64</v>
      </c>
      <c r="V4239" s="4">
        <v>318.45999999999998</v>
      </c>
      <c r="W4239" s="4">
        <v>200</v>
      </c>
      <c r="X4239" s="4">
        <v>309</v>
      </c>
      <c r="Y4239" s="4">
        <v>416</v>
      </c>
      <c r="Z4239" s="4">
        <v>440</v>
      </c>
      <c r="AA4239" s="4">
        <v>1213.54</v>
      </c>
      <c r="AB4239" s="4">
        <v>507.66</v>
      </c>
      <c r="AC4239" s="4">
        <v>951.8</v>
      </c>
      <c r="AD4239" s="4">
        <v>748.92</v>
      </c>
      <c r="AE4239" s="4">
        <v>797.38</v>
      </c>
      <c r="AF4239" s="4">
        <v>645.66</v>
      </c>
      <c r="AG4239" s="4">
        <v>948.5</v>
      </c>
      <c r="AH4239" s="4">
        <v>2017.6</v>
      </c>
      <c r="AI4239" s="4">
        <v>719.56</v>
      </c>
      <c r="AJ4239" s="4">
        <v>291.92</v>
      </c>
      <c r="AK4239" s="4">
        <v>323</v>
      </c>
      <c r="AL4239" s="4">
        <v>394.32</v>
      </c>
      <c r="AM4239" s="4">
        <v>2680.86</v>
      </c>
      <c r="AN4239" s="4">
        <v>1608.16</v>
      </c>
      <c r="AO4239" s="4">
        <v>458.52</v>
      </c>
      <c r="AP4239" s="4">
        <v>349.14</v>
      </c>
      <c r="AQ4239" s="4">
        <v>1580.04</v>
      </c>
      <c r="AR4239" s="4">
        <v>2574.88</v>
      </c>
      <c r="AS4239" s="4">
        <v>1947.7</v>
      </c>
      <c r="AT4239" s="4">
        <v>1599.14</v>
      </c>
      <c r="AU4239" s="4">
        <v>944.3</v>
      </c>
      <c r="AV4239" s="4">
        <v>1050.7</v>
      </c>
      <c r="AW4239" s="4">
        <v>869.82</v>
      </c>
      <c r="AX4239" s="4">
        <v>1109.22</v>
      </c>
      <c r="AY4239" s="4">
        <v>2595.3886000000002</v>
      </c>
      <c r="AZ4239" s="4">
        <v>7880.1372000000001</v>
      </c>
    </row>
    <row r="4240" spans="1:52" x14ac:dyDescent="0.3">
      <c r="A4240" s="17" t="s">
        <v>376</v>
      </c>
      <c r="B4240" s="4" t="s">
        <v>6</v>
      </c>
      <c r="C4240" s="2" t="s">
        <v>119</v>
      </c>
      <c r="D4240" s="4" t="s">
        <v>119</v>
      </c>
      <c r="E4240" s="4">
        <v>4.4000000000000004</v>
      </c>
      <c r="F4240" s="4" t="s">
        <v>3</v>
      </c>
      <c r="G4240" s="10" t="s">
        <v>119</v>
      </c>
      <c r="H4240" s="7">
        <f t="shared" si="66"/>
        <v>1063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1</v>
      </c>
      <c r="S4240" s="4">
        <v>0</v>
      </c>
      <c r="T4240" s="4">
        <v>0</v>
      </c>
      <c r="U4240" s="4">
        <v>0</v>
      </c>
      <c r="V4240" s="4">
        <v>0</v>
      </c>
      <c r="W4240" s="4">
        <v>5</v>
      </c>
      <c r="X4240" s="4">
        <v>0</v>
      </c>
      <c r="Y4240" s="4">
        <v>2</v>
      </c>
      <c r="Z4240" s="4">
        <v>13</v>
      </c>
      <c r="AA4240" s="4">
        <v>47</v>
      </c>
      <c r="AB4240" s="4">
        <v>50</v>
      </c>
      <c r="AC4240" s="4">
        <v>60</v>
      </c>
      <c r="AD4240" s="4">
        <v>42</v>
      </c>
      <c r="AE4240" s="4">
        <v>0</v>
      </c>
      <c r="AF4240" s="4">
        <v>2</v>
      </c>
      <c r="AG4240" s="4">
        <v>0</v>
      </c>
      <c r="AH4240" s="4">
        <v>11</v>
      </c>
      <c r="AI4240" s="4">
        <v>71</v>
      </c>
      <c r="AJ4240" s="4">
        <v>29</v>
      </c>
      <c r="AK4240" s="4">
        <v>49</v>
      </c>
      <c r="AL4240" s="4">
        <v>22</v>
      </c>
      <c r="AM4240" s="4">
        <v>0</v>
      </c>
      <c r="AN4240" s="4">
        <v>18</v>
      </c>
      <c r="AO4240" s="4">
        <v>23</v>
      </c>
      <c r="AP4240" s="4">
        <v>29</v>
      </c>
      <c r="AQ4240" s="4">
        <v>0</v>
      </c>
      <c r="AR4240" s="4">
        <v>0</v>
      </c>
      <c r="AS4240" s="4">
        <v>34</v>
      </c>
      <c r="AT4240" s="4">
        <v>145</v>
      </c>
      <c r="AU4240" s="4">
        <v>155</v>
      </c>
      <c r="AV4240" s="4">
        <v>183</v>
      </c>
      <c r="AW4240" s="4">
        <v>71</v>
      </c>
      <c r="AX4240" s="4">
        <v>1</v>
      </c>
      <c r="AY4240" s="4">
        <v>0</v>
      </c>
      <c r="AZ4240" s="4">
        <v>0</v>
      </c>
    </row>
    <row r="4241" spans="1:52" x14ac:dyDescent="0.3">
      <c r="A4241" s="17" t="s">
        <v>376</v>
      </c>
      <c r="B4241" s="4" t="s">
        <v>6</v>
      </c>
      <c r="C4241" s="2" t="s">
        <v>183</v>
      </c>
      <c r="D4241" s="4" t="s">
        <v>1</v>
      </c>
      <c r="E4241" s="4" t="s">
        <v>1</v>
      </c>
      <c r="F4241" s="4" t="s">
        <v>3</v>
      </c>
      <c r="G4241" s="8" t="s">
        <v>401</v>
      </c>
      <c r="H4241" s="7">
        <f t="shared" si="66"/>
        <v>2612</v>
      </c>
      <c r="I4241" s="4">
        <v>0</v>
      </c>
      <c r="J4241" s="4">
        <v>0</v>
      </c>
      <c r="K4241" s="4">
        <v>0</v>
      </c>
      <c r="L4241" s="4">
        <v>0</v>
      </c>
      <c r="M4241" s="4">
        <v>18</v>
      </c>
      <c r="N4241" s="4">
        <v>4</v>
      </c>
      <c r="O4241" s="4">
        <v>0</v>
      </c>
      <c r="P4241" s="4">
        <v>0</v>
      </c>
      <c r="Q4241" s="4">
        <v>48</v>
      </c>
      <c r="R4241" s="4">
        <v>46</v>
      </c>
      <c r="S4241" s="4">
        <v>72</v>
      </c>
      <c r="T4241" s="4">
        <v>0</v>
      </c>
      <c r="U4241" s="4">
        <v>91</v>
      </c>
      <c r="V4241" s="4">
        <v>188</v>
      </c>
      <c r="W4241" s="4">
        <v>286</v>
      </c>
      <c r="X4241" s="4">
        <v>284</v>
      </c>
      <c r="Y4241" s="4">
        <v>131</v>
      </c>
      <c r="Z4241" s="4">
        <v>392</v>
      </c>
      <c r="AA4241" s="4">
        <v>469</v>
      </c>
      <c r="AB4241" s="4">
        <v>147</v>
      </c>
      <c r="AC4241" s="4">
        <v>74</v>
      </c>
      <c r="AD4241" s="4">
        <v>76</v>
      </c>
      <c r="AE4241" s="4">
        <v>186</v>
      </c>
      <c r="AF4241" s="4">
        <v>100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4">
        <v>0</v>
      </c>
      <c r="AR4241" s="4">
        <v>0</v>
      </c>
      <c r="AS4241" s="4">
        <v>0</v>
      </c>
      <c r="AT4241" s="4">
        <v>0</v>
      </c>
      <c r="AU4241" s="4">
        <v>0</v>
      </c>
      <c r="AV4241" s="4">
        <v>0</v>
      </c>
      <c r="AW4241" s="4">
        <v>0</v>
      </c>
      <c r="AX4241" s="4">
        <v>0</v>
      </c>
      <c r="AY4241" s="4">
        <v>0</v>
      </c>
      <c r="AZ4241" s="4">
        <v>0</v>
      </c>
    </row>
    <row r="4242" spans="1:52" x14ac:dyDescent="0.3">
      <c r="A4242" s="17" t="s">
        <v>376</v>
      </c>
      <c r="B4242" s="4" t="s">
        <v>6</v>
      </c>
      <c r="C4242" s="2" t="s">
        <v>48</v>
      </c>
      <c r="D4242" s="4" t="s">
        <v>48</v>
      </c>
      <c r="E4242" s="4">
        <v>4.4000000000000004</v>
      </c>
      <c r="F4242" s="4" t="s">
        <v>3</v>
      </c>
      <c r="G4242" s="10" t="s">
        <v>48</v>
      </c>
      <c r="H4242" s="7">
        <f t="shared" si="66"/>
        <v>386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2</v>
      </c>
      <c r="AG4242" s="4">
        <v>1</v>
      </c>
      <c r="AH4242" s="4">
        <v>0</v>
      </c>
      <c r="AI4242" s="4">
        <v>1</v>
      </c>
      <c r="AJ4242" s="4">
        <v>1</v>
      </c>
      <c r="AK4242" s="4">
        <v>0</v>
      </c>
      <c r="AL4242" s="4">
        <v>50</v>
      </c>
      <c r="AM4242" s="4">
        <v>109</v>
      </c>
      <c r="AN4242" s="4">
        <v>130</v>
      </c>
      <c r="AO4242" s="4">
        <v>86</v>
      </c>
      <c r="AP4242" s="4">
        <v>6</v>
      </c>
      <c r="AQ4242" s="4">
        <v>0</v>
      </c>
      <c r="AR4242" s="4">
        <v>0</v>
      </c>
      <c r="AS4242" s="4">
        <v>0</v>
      </c>
      <c r="AT4242" s="4">
        <v>0</v>
      </c>
      <c r="AU4242" s="4">
        <v>0</v>
      </c>
      <c r="AV4242" s="4">
        <v>0</v>
      </c>
      <c r="AW4242" s="4">
        <v>0</v>
      </c>
      <c r="AX4242" s="4">
        <v>0</v>
      </c>
      <c r="AY4242" s="4">
        <v>0</v>
      </c>
      <c r="AZ4242" s="4">
        <v>0</v>
      </c>
    </row>
    <row r="4243" spans="1:52" x14ac:dyDescent="0.3">
      <c r="A4243" s="17" t="s">
        <v>377</v>
      </c>
      <c r="B4243" s="4" t="s">
        <v>6</v>
      </c>
      <c r="C4243" s="2" t="s">
        <v>38</v>
      </c>
      <c r="D4243" s="4" t="s">
        <v>38</v>
      </c>
      <c r="E4243" s="4">
        <v>4.3</v>
      </c>
      <c r="F4243" s="4" t="s">
        <v>3</v>
      </c>
      <c r="G4243" s="11" t="s">
        <v>38</v>
      </c>
      <c r="H4243" s="7">
        <f t="shared" si="66"/>
        <v>322.13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134</v>
      </c>
      <c r="W4243" s="4">
        <v>13</v>
      </c>
      <c r="X4243" s="4">
        <v>0</v>
      </c>
      <c r="Y4243" s="4">
        <v>0</v>
      </c>
      <c r="Z4243" s="4">
        <v>29</v>
      </c>
      <c r="AA4243" s="4">
        <v>2</v>
      </c>
      <c r="AB4243" s="4">
        <v>0</v>
      </c>
      <c r="AC4243" s="4">
        <v>13</v>
      </c>
      <c r="AD4243" s="4">
        <v>6</v>
      </c>
      <c r="AE4243" s="4">
        <v>22</v>
      </c>
      <c r="AF4243" s="4">
        <v>0</v>
      </c>
      <c r="AG4243" s="4">
        <v>0</v>
      </c>
      <c r="AH4243" s="4">
        <v>4</v>
      </c>
      <c r="AI4243" s="4">
        <v>10</v>
      </c>
      <c r="AJ4243" s="4">
        <v>0</v>
      </c>
      <c r="AK4243" s="4">
        <v>0</v>
      </c>
      <c r="AL4243" s="4">
        <v>0</v>
      </c>
      <c r="AM4243" s="4">
        <v>37</v>
      </c>
      <c r="AN4243" s="4">
        <v>10</v>
      </c>
      <c r="AO4243" s="4">
        <v>0</v>
      </c>
      <c r="AP4243" s="4">
        <v>0</v>
      </c>
      <c r="AQ4243" s="4">
        <v>0</v>
      </c>
      <c r="AR4243" s="4">
        <v>1</v>
      </c>
      <c r="AS4243" s="4">
        <v>0</v>
      </c>
      <c r="AT4243" s="4">
        <v>35</v>
      </c>
      <c r="AU4243" s="4">
        <v>1</v>
      </c>
      <c r="AV4243" s="4">
        <v>0</v>
      </c>
      <c r="AW4243" s="4">
        <v>0</v>
      </c>
      <c r="AX4243" s="4">
        <v>0</v>
      </c>
      <c r="AY4243" s="4">
        <v>0</v>
      </c>
      <c r="AZ4243" s="4">
        <v>5.13</v>
      </c>
    </row>
    <row r="4244" spans="1:52" x14ac:dyDescent="0.3">
      <c r="A4244" s="17" t="s">
        <v>377</v>
      </c>
      <c r="B4244" s="4" t="s">
        <v>6</v>
      </c>
      <c r="C4244" s="2" t="s">
        <v>5</v>
      </c>
      <c r="D4244" s="4" t="s">
        <v>1</v>
      </c>
      <c r="E4244" s="4">
        <v>3.1</v>
      </c>
      <c r="F4244" s="4" t="s">
        <v>3</v>
      </c>
      <c r="G4244" s="10" t="s">
        <v>445</v>
      </c>
      <c r="H4244" s="7">
        <f t="shared" si="66"/>
        <v>5027.59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752</v>
      </c>
      <c r="S4244" s="4">
        <v>462</v>
      </c>
      <c r="T4244" s="4">
        <v>1039</v>
      </c>
      <c r="U4244" s="4">
        <v>595</v>
      </c>
      <c r="V4244" s="4">
        <v>74</v>
      </c>
      <c r="W4244" s="4">
        <v>30</v>
      </c>
      <c r="X4244" s="4">
        <v>37</v>
      </c>
      <c r="Y4244" s="4">
        <v>5</v>
      </c>
      <c r="Z4244" s="4">
        <v>2</v>
      </c>
      <c r="AA4244" s="4">
        <v>22</v>
      </c>
      <c r="AB4244" s="4">
        <v>4</v>
      </c>
      <c r="AC4244" s="4">
        <v>24</v>
      </c>
      <c r="AD4244" s="4">
        <v>3</v>
      </c>
      <c r="AE4244" s="4">
        <v>1</v>
      </c>
      <c r="AF4244" s="4">
        <v>3</v>
      </c>
      <c r="AG4244" s="4">
        <v>0</v>
      </c>
      <c r="AH4244" s="4">
        <v>111</v>
      </c>
      <c r="AI4244" s="4">
        <v>102</v>
      </c>
      <c r="AJ4244" s="4">
        <v>204</v>
      </c>
      <c r="AK4244" s="4">
        <v>300</v>
      </c>
      <c r="AL4244" s="4">
        <v>41</v>
      </c>
      <c r="AM4244" s="4">
        <v>72</v>
      </c>
      <c r="AN4244" s="4">
        <v>2</v>
      </c>
      <c r="AO4244" s="4">
        <v>8</v>
      </c>
      <c r="AP4244" s="4">
        <v>10</v>
      </c>
      <c r="AQ4244" s="4">
        <v>29</v>
      </c>
      <c r="AR4244" s="4">
        <v>48</v>
      </c>
      <c r="AS4244" s="4">
        <v>204</v>
      </c>
      <c r="AT4244" s="4">
        <v>67</v>
      </c>
      <c r="AU4244" s="4">
        <v>232</v>
      </c>
      <c r="AV4244" s="4">
        <v>121</v>
      </c>
      <c r="AW4244" s="4">
        <v>133</v>
      </c>
      <c r="AX4244" s="4">
        <v>78</v>
      </c>
      <c r="AY4244" s="4">
        <v>111</v>
      </c>
      <c r="AZ4244" s="4">
        <v>101.59</v>
      </c>
    </row>
    <row r="4245" spans="1:52" x14ac:dyDescent="0.3">
      <c r="A4245" s="17" t="s">
        <v>377</v>
      </c>
      <c r="B4245" s="4" t="s">
        <v>6</v>
      </c>
      <c r="C4245" s="2" t="s">
        <v>138</v>
      </c>
      <c r="D4245" s="4" t="s">
        <v>1</v>
      </c>
      <c r="E4245" s="4">
        <v>3.1</v>
      </c>
      <c r="F4245" s="4" t="s">
        <v>3</v>
      </c>
      <c r="G4245" s="10" t="s">
        <v>138</v>
      </c>
      <c r="H4245" s="7">
        <f t="shared" si="66"/>
        <v>1457.95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4">
        <v>0</v>
      </c>
      <c r="AR4245" s="4">
        <v>0</v>
      </c>
      <c r="AS4245" s="4">
        <v>0</v>
      </c>
      <c r="AT4245" s="4">
        <v>0</v>
      </c>
      <c r="AU4245" s="4">
        <v>0</v>
      </c>
      <c r="AV4245" s="4">
        <v>0</v>
      </c>
      <c r="AW4245" s="4">
        <v>0</v>
      </c>
      <c r="AX4245" s="4">
        <v>527</v>
      </c>
      <c r="AY4245" s="4">
        <v>526</v>
      </c>
      <c r="AZ4245" s="4">
        <v>404.95</v>
      </c>
    </row>
    <row r="4246" spans="1:52" x14ac:dyDescent="0.3">
      <c r="A4246" s="17" t="s">
        <v>377</v>
      </c>
      <c r="B4246" s="4" t="s">
        <v>6</v>
      </c>
      <c r="C4246" s="2" t="s">
        <v>123</v>
      </c>
      <c r="D4246" s="4" t="s">
        <v>1</v>
      </c>
      <c r="E4246" s="4">
        <v>3.1</v>
      </c>
      <c r="F4246" s="4" t="s">
        <v>3</v>
      </c>
      <c r="G4246" s="10" t="s">
        <v>123</v>
      </c>
      <c r="H4246" s="7">
        <f t="shared" si="66"/>
        <v>123726.99219999998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1162.0999999999999</v>
      </c>
      <c r="S4246" s="4">
        <v>1661.4</v>
      </c>
      <c r="T4246" s="4">
        <v>5198.74</v>
      </c>
      <c r="U4246" s="4">
        <v>3880.84</v>
      </c>
      <c r="V4246" s="4">
        <v>2131.3200000000002</v>
      </c>
      <c r="W4246" s="4">
        <v>1798.16</v>
      </c>
      <c r="X4246" s="4">
        <v>1377.88</v>
      </c>
      <c r="Y4246" s="4">
        <v>1298.24</v>
      </c>
      <c r="Z4246" s="4">
        <v>553.91999999999996</v>
      </c>
      <c r="AA4246" s="4">
        <v>1869.98</v>
      </c>
      <c r="AB4246" s="4">
        <v>2080.7800000000002</v>
      </c>
      <c r="AC4246" s="4">
        <v>3201.4</v>
      </c>
      <c r="AD4246" s="4">
        <v>5030.3999999999996</v>
      </c>
      <c r="AE4246" s="4">
        <v>4732.62</v>
      </c>
      <c r="AF4246" s="4">
        <v>2597.02</v>
      </c>
      <c r="AG4246" s="4">
        <v>623.62</v>
      </c>
      <c r="AH4246" s="4">
        <v>3035.82</v>
      </c>
      <c r="AI4246" s="4">
        <v>3986.94</v>
      </c>
      <c r="AJ4246" s="4">
        <v>4316.1400000000003</v>
      </c>
      <c r="AK4246" s="4">
        <v>6356.94</v>
      </c>
      <c r="AL4246" s="4">
        <v>6083.38</v>
      </c>
      <c r="AM4246" s="4">
        <v>6010.48</v>
      </c>
      <c r="AN4246" s="4">
        <v>4896.46</v>
      </c>
      <c r="AO4246" s="4">
        <v>4379.54</v>
      </c>
      <c r="AP4246" s="4">
        <v>4020.12</v>
      </c>
      <c r="AQ4246" s="4">
        <v>4557.04</v>
      </c>
      <c r="AR4246" s="4">
        <v>4179.96</v>
      </c>
      <c r="AS4246" s="4">
        <v>4024.62</v>
      </c>
      <c r="AT4246" s="4">
        <v>4339.62</v>
      </c>
      <c r="AU4246" s="4">
        <v>3915.26</v>
      </c>
      <c r="AV4246" s="4">
        <v>4578.88</v>
      </c>
      <c r="AW4246" s="4">
        <v>4539.42</v>
      </c>
      <c r="AX4246" s="4">
        <v>3710.7</v>
      </c>
      <c r="AY4246" s="4">
        <v>3580.84</v>
      </c>
      <c r="AZ4246" s="4">
        <v>4016.4122000000002</v>
      </c>
    </row>
    <row r="4247" spans="1:52" x14ac:dyDescent="0.3">
      <c r="A4247" s="17" t="s">
        <v>377</v>
      </c>
      <c r="B4247" s="4" t="s">
        <v>6</v>
      </c>
      <c r="C4247" s="2" t="s">
        <v>122</v>
      </c>
      <c r="D4247" s="4" t="s">
        <v>122</v>
      </c>
      <c r="E4247" s="4">
        <v>4.5</v>
      </c>
      <c r="F4247" s="4" t="s">
        <v>3</v>
      </c>
      <c r="G4247" s="8" t="s">
        <v>401</v>
      </c>
      <c r="H4247" s="7">
        <f t="shared" si="66"/>
        <v>967.48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65</v>
      </c>
      <c r="W4247" s="4">
        <v>72</v>
      </c>
      <c r="X4247" s="4">
        <v>60</v>
      </c>
      <c r="Y4247" s="4">
        <v>31</v>
      </c>
      <c r="Z4247" s="4">
        <v>8</v>
      </c>
      <c r="AA4247" s="4">
        <v>68</v>
      </c>
      <c r="AB4247" s="4">
        <v>18</v>
      </c>
      <c r="AC4247" s="4">
        <v>26</v>
      </c>
      <c r="AD4247" s="4">
        <v>46</v>
      </c>
      <c r="AE4247" s="4">
        <v>5</v>
      </c>
      <c r="AF4247" s="4">
        <v>37</v>
      </c>
      <c r="AG4247" s="4">
        <v>0</v>
      </c>
      <c r="AH4247" s="4">
        <v>96</v>
      </c>
      <c r="AI4247" s="4">
        <v>64</v>
      </c>
      <c r="AJ4247" s="4">
        <v>17</v>
      </c>
      <c r="AK4247" s="4">
        <v>35</v>
      </c>
      <c r="AL4247" s="4">
        <v>26</v>
      </c>
      <c r="AM4247" s="4">
        <v>26</v>
      </c>
      <c r="AN4247" s="4">
        <v>34</v>
      </c>
      <c r="AO4247" s="4">
        <v>62</v>
      </c>
      <c r="AP4247" s="4">
        <v>51</v>
      </c>
      <c r="AQ4247" s="4">
        <v>18</v>
      </c>
      <c r="AR4247" s="4">
        <v>8</v>
      </c>
      <c r="AS4247" s="4">
        <v>2</v>
      </c>
      <c r="AT4247" s="4">
        <v>1</v>
      </c>
      <c r="AU4247" s="4">
        <v>3</v>
      </c>
      <c r="AV4247" s="4">
        <v>1</v>
      </c>
      <c r="AW4247" s="4">
        <v>4</v>
      </c>
      <c r="AX4247" s="4">
        <v>21</v>
      </c>
      <c r="AY4247" s="4">
        <v>23</v>
      </c>
      <c r="AZ4247" s="4">
        <v>39.479999999999997</v>
      </c>
    </row>
    <row r="4248" spans="1:52" x14ac:dyDescent="0.3">
      <c r="A4248" s="17" t="s">
        <v>377</v>
      </c>
      <c r="B4248" s="4" t="s">
        <v>6</v>
      </c>
      <c r="C4248" s="2" t="s">
        <v>144</v>
      </c>
      <c r="D4248" s="4" t="s">
        <v>1</v>
      </c>
      <c r="E4248" s="4">
        <v>4.5</v>
      </c>
      <c r="F4248" s="4" t="s">
        <v>3</v>
      </c>
      <c r="G4248" s="10" t="s">
        <v>144</v>
      </c>
      <c r="H4248" s="7">
        <f t="shared" si="66"/>
        <v>59307.22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1564</v>
      </c>
      <c r="AJ4248" s="4">
        <v>2847</v>
      </c>
      <c r="AK4248" s="4">
        <v>4072</v>
      </c>
      <c r="AL4248" s="4">
        <v>4362</v>
      </c>
      <c r="AM4248" s="4">
        <v>4832</v>
      </c>
      <c r="AN4248" s="4">
        <v>2305</v>
      </c>
      <c r="AO4248" s="4">
        <v>5141</v>
      </c>
      <c r="AP4248" s="4">
        <v>3780</v>
      </c>
      <c r="AQ4248" s="4">
        <v>2297</v>
      </c>
      <c r="AR4248" s="4">
        <v>1950</v>
      </c>
      <c r="AS4248" s="4">
        <v>1777</v>
      </c>
      <c r="AT4248" s="4">
        <v>2035</v>
      </c>
      <c r="AU4248" s="4">
        <v>2086</v>
      </c>
      <c r="AV4248" s="4">
        <v>2652</v>
      </c>
      <c r="AW4248" s="4">
        <v>2978</v>
      </c>
      <c r="AX4248" s="4">
        <v>4072</v>
      </c>
      <c r="AY4248" s="4">
        <v>4122</v>
      </c>
      <c r="AZ4248" s="4">
        <v>6435.22</v>
      </c>
    </row>
    <row r="4249" spans="1:52" x14ac:dyDescent="0.3">
      <c r="A4249" s="17" t="s">
        <v>377</v>
      </c>
      <c r="B4249" s="4" t="s">
        <v>6</v>
      </c>
      <c r="C4249" s="2" t="s">
        <v>8</v>
      </c>
      <c r="D4249" s="4" t="s">
        <v>1</v>
      </c>
      <c r="E4249" s="4">
        <v>4.5</v>
      </c>
      <c r="F4249" s="4" t="s">
        <v>3</v>
      </c>
      <c r="G4249" s="10" t="s">
        <v>8</v>
      </c>
      <c r="H4249" s="7">
        <f t="shared" si="66"/>
        <v>1021.04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19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2</v>
      </c>
      <c r="AM4249" s="4">
        <v>0</v>
      </c>
      <c r="AN4249" s="4">
        <v>0</v>
      </c>
      <c r="AO4249" s="4">
        <v>0</v>
      </c>
      <c r="AP4249" s="4">
        <v>0</v>
      </c>
      <c r="AQ4249" s="4">
        <v>0</v>
      </c>
      <c r="AR4249" s="4">
        <v>0</v>
      </c>
      <c r="AS4249" s="4">
        <v>12</v>
      </c>
      <c r="AT4249" s="4">
        <v>31</v>
      </c>
      <c r="AU4249" s="4">
        <v>110</v>
      </c>
      <c r="AV4249" s="4">
        <v>161</v>
      </c>
      <c r="AW4249" s="4">
        <v>150</v>
      </c>
      <c r="AX4249" s="4">
        <v>182</v>
      </c>
      <c r="AY4249" s="4">
        <v>169</v>
      </c>
      <c r="AZ4249" s="4">
        <v>185.04</v>
      </c>
    </row>
    <row r="4250" spans="1:52" x14ac:dyDescent="0.3">
      <c r="A4250" s="17" t="s">
        <v>377</v>
      </c>
      <c r="B4250" s="4" t="s">
        <v>6</v>
      </c>
      <c r="C4250" s="2" t="s">
        <v>114</v>
      </c>
      <c r="D4250" s="4" t="s">
        <v>114</v>
      </c>
      <c r="E4250" s="4">
        <v>4.0999999999999996</v>
      </c>
      <c r="F4250" s="4" t="s">
        <v>3</v>
      </c>
      <c r="G4250" s="11" t="s">
        <v>114</v>
      </c>
      <c r="H4250" s="7">
        <f t="shared" si="66"/>
        <v>824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46</v>
      </c>
      <c r="W4250" s="4">
        <v>17</v>
      </c>
      <c r="X4250" s="4">
        <v>41</v>
      </c>
      <c r="Y4250" s="4">
        <v>21</v>
      </c>
      <c r="Z4250" s="4">
        <v>7</v>
      </c>
      <c r="AA4250" s="4">
        <v>9</v>
      </c>
      <c r="AB4250" s="4">
        <v>18</v>
      </c>
      <c r="AC4250" s="4">
        <v>2</v>
      </c>
      <c r="AD4250" s="4">
        <v>69</v>
      </c>
      <c r="AE4250" s="4">
        <v>247</v>
      </c>
      <c r="AF4250" s="4">
        <v>24</v>
      </c>
      <c r="AG4250" s="4">
        <v>0</v>
      </c>
      <c r="AH4250" s="4">
        <v>130</v>
      </c>
      <c r="AI4250" s="4">
        <v>72</v>
      </c>
      <c r="AJ4250" s="4">
        <v>26</v>
      </c>
      <c r="AK4250" s="4">
        <v>27</v>
      </c>
      <c r="AL4250" s="4">
        <v>19</v>
      </c>
      <c r="AM4250" s="4">
        <v>15</v>
      </c>
      <c r="AN4250" s="4">
        <v>22</v>
      </c>
      <c r="AO4250" s="4">
        <v>4</v>
      </c>
      <c r="AP4250" s="4">
        <v>2</v>
      </c>
      <c r="AQ4250" s="4">
        <v>3</v>
      </c>
      <c r="AR4250" s="4">
        <v>3</v>
      </c>
      <c r="AS4250" s="4">
        <v>0</v>
      </c>
      <c r="AT4250" s="4">
        <v>0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</row>
    <row r="4251" spans="1:52" x14ac:dyDescent="0.3">
      <c r="A4251" s="17" t="s">
        <v>377</v>
      </c>
      <c r="B4251" s="4" t="s">
        <v>6</v>
      </c>
      <c r="C4251" s="2" t="s">
        <v>99</v>
      </c>
      <c r="D4251" s="4" t="s">
        <v>1</v>
      </c>
      <c r="E4251" s="4">
        <v>4.5</v>
      </c>
      <c r="F4251" s="4" t="s">
        <v>3</v>
      </c>
      <c r="G4251" s="11" t="s">
        <v>322</v>
      </c>
      <c r="H4251" s="7">
        <f t="shared" si="66"/>
        <v>240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111</v>
      </c>
      <c r="S4251" s="4">
        <v>55</v>
      </c>
      <c r="T4251" s="4">
        <v>53</v>
      </c>
      <c r="U4251" s="4">
        <v>20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1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0</v>
      </c>
      <c r="AR4251" s="4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</row>
    <row r="4252" spans="1:52" x14ac:dyDescent="0.3">
      <c r="A4252" s="17" t="s">
        <v>377</v>
      </c>
      <c r="B4252" s="4" t="s">
        <v>6</v>
      </c>
      <c r="C4252" s="2" t="s">
        <v>42</v>
      </c>
      <c r="D4252" s="4" t="s">
        <v>1</v>
      </c>
      <c r="E4252" s="4" t="s">
        <v>1</v>
      </c>
      <c r="F4252" s="4" t="s">
        <v>3</v>
      </c>
      <c r="G4252" s="16" t="s">
        <v>543</v>
      </c>
      <c r="H4252" s="7">
        <f t="shared" si="66"/>
        <v>75913.820000000007</v>
      </c>
      <c r="I4252" s="4">
        <v>100</v>
      </c>
      <c r="J4252" s="4">
        <v>0</v>
      </c>
      <c r="K4252" s="4">
        <v>45</v>
      </c>
      <c r="L4252" s="4">
        <v>282</v>
      </c>
      <c r="M4252" s="4">
        <v>171</v>
      </c>
      <c r="N4252" s="4">
        <v>235</v>
      </c>
      <c r="O4252" s="4">
        <v>0</v>
      </c>
      <c r="P4252" s="4">
        <v>0</v>
      </c>
      <c r="Q4252" s="4">
        <v>110</v>
      </c>
      <c r="R4252" s="4">
        <v>220</v>
      </c>
      <c r="S4252" s="4">
        <v>299</v>
      </c>
      <c r="T4252" s="4">
        <v>189</v>
      </c>
      <c r="U4252" s="4">
        <v>176</v>
      </c>
      <c r="V4252" s="4">
        <v>8</v>
      </c>
      <c r="W4252" s="4">
        <v>1</v>
      </c>
      <c r="X4252" s="4">
        <v>0</v>
      </c>
      <c r="Y4252" s="4">
        <v>9</v>
      </c>
      <c r="Z4252" s="4">
        <v>0</v>
      </c>
      <c r="AA4252" s="4">
        <v>0</v>
      </c>
      <c r="AB4252" s="4">
        <v>0</v>
      </c>
      <c r="AC4252" s="4">
        <v>34</v>
      </c>
      <c r="AD4252" s="4">
        <v>24</v>
      </c>
      <c r="AE4252" s="4">
        <v>12</v>
      </c>
      <c r="AF4252" s="4">
        <v>6</v>
      </c>
      <c r="AG4252" s="4">
        <v>0</v>
      </c>
      <c r="AH4252" s="4">
        <v>80</v>
      </c>
      <c r="AI4252" s="4">
        <v>123</v>
      </c>
      <c r="AJ4252" s="4">
        <v>51</v>
      </c>
      <c r="AK4252" s="4">
        <v>30</v>
      </c>
      <c r="AL4252" s="4">
        <v>60</v>
      </c>
      <c r="AM4252" s="4">
        <v>5</v>
      </c>
      <c r="AN4252" s="4">
        <v>3</v>
      </c>
      <c r="AO4252" s="4">
        <v>392</v>
      </c>
      <c r="AP4252" s="4">
        <v>200</v>
      </c>
      <c r="AQ4252" s="4">
        <v>179</v>
      </c>
      <c r="AR4252" s="4">
        <v>5132</v>
      </c>
      <c r="AS4252" s="4">
        <v>7748</v>
      </c>
      <c r="AT4252" s="4">
        <v>8912</v>
      </c>
      <c r="AU4252" s="4">
        <v>11437</v>
      </c>
      <c r="AV4252" s="4">
        <v>7658</v>
      </c>
      <c r="AW4252" s="4">
        <v>10850</v>
      </c>
      <c r="AX4252" s="4">
        <v>7750</v>
      </c>
      <c r="AY4252" s="4">
        <v>5912</v>
      </c>
      <c r="AZ4252" s="4">
        <v>7470.82</v>
      </c>
    </row>
    <row r="4253" spans="1:52" x14ac:dyDescent="0.3">
      <c r="A4253" s="17" t="s">
        <v>377</v>
      </c>
      <c r="B4253" s="4" t="s">
        <v>6</v>
      </c>
      <c r="C4253" s="2" t="s">
        <v>153</v>
      </c>
      <c r="D4253" s="4" t="s">
        <v>1</v>
      </c>
      <c r="E4253" s="4" t="s">
        <v>1</v>
      </c>
      <c r="F4253" s="4" t="s">
        <v>3</v>
      </c>
      <c r="G4253" s="16" t="s">
        <v>543</v>
      </c>
      <c r="H4253" s="7">
        <f t="shared" si="66"/>
        <v>2883.9625000000001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>
        <v>0</v>
      </c>
      <c r="AR4253" s="4">
        <v>0</v>
      </c>
      <c r="AS4253" s="4">
        <v>585</v>
      </c>
      <c r="AT4253" s="4">
        <v>311.25</v>
      </c>
      <c r="AU4253" s="4">
        <v>213.75</v>
      </c>
      <c r="AV4253" s="4">
        <v>186.25</v>
      </c>
      <c r="AW4253" s="4">
        <v>336.25</v>
      </c>
      <c r="AX4253" s="4">
        <v>355</v>
      </c>
      <c r="AY4253" s="4">
        <v>586.25</v>
      </c>
      <c r="AZ4253" s="4">
        <v>310.21249999999998</v>
      </c>
    </row>
    <row r="4254" spans="1:52" x14ac:dyDescent="0.3">
      <c r="A4254" s="17" t="s">
        <v>377</v>
      </c>
      <c r="B4254" s="4" t="s">
        <v>6</v>
      </c>
      <c r="C4254" s="2" t="s">
        <v>13</v>
      </c>
      <c r="D4254" s="4" t="s">
        <v>1</v>
      </c>
      <c r="E4254" s="4" t="s">
        <v>1</v>
      </c>
      <c r="F4254" s="4" t="s">
        <v>3</v>
      </c>
      <c r="G4254" s="10" t="s">
        <v>13</v>
      </c>
      <c r="H4254" s="7">
        <f t="shared" si="66"/>
        <v>1279.6624999999999</v>
      </c>
      <c r="I4254" s="4">
        <v>6</v>
      </c>
      <c r="J4254" s="4">
        <v>0</v>
      </c>
      <c r="K4254" s="4">
        <v>0</v>
      </c>
      <c r="L4254" s="4">
        <v>0</v>
      </c>
      <c r="M4254" s="4">
        <v>36</v>
      </c>
      <c r="N4254" s="4">
        <v>48</v>
      </c>
      <c r="O4254" s="4">
        <v>0</v>
      </c>
      <c r="P4254" s="4">
        <v>0</v>
      </c>
      <c r="Q4254" s="4">
        <v>4</v>
      </c>
      <c r="R4254" s="4">
        <v>44</v>
      </c>
      <c r="S4254" s="4">
        <v>25</v>
      </c>
      <c r="T4254" s="4">
        <v>2</v>
      </c>
      <c r="U4254" s="4">
        <v>2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22.5</v>
      </c>
      <c r="AR4254" s="4">
        <v>0</v>
      </c>
      <c r="AS4254" s="4">
        <v>0</v>
      </c>
      <c r="AT4254" s="4">
        <v>2.5</v>
      </c>
      <c r="AU4254" s="4">
        <v>15</v>
      </c>
      <c r="AV4254" s="4">
        <v>18.75</v>
      </c>
      <c r="AW4254" s="4">
        <v>80</v>
      </c>
      <c r="AX4254" s="4">
        <v>235</v>
      </c>
      <c r="AY4254" s="4">
        <v>247.5</v>
      </c>
      <c r="AZ4254" s="4">
        <v>491.41250000000002</v>
      </c>
    </row>
    <row r="4255" spans="1:52" x14ac:dyDescent="0.3">
      <c r="A4255" s="17" t="s">
        <v>377</v>
      </c>
      <c r="B4255" s="4" t="s">
        <v>6</v>
      </c>
      <c r="C4255" s="2" t="s">
        <v>14</v>
      </c>
      <c r="D4255" s="4" t="s">
        <v>14</v>
      </c>
      <c r="E4255" s="4">
        <v>3</v>
      </c>
      <c r="F4255" s="4" t="s">
        <v>14</v>
      </c>
      <c r="G4255" s="11" t="s">
        <v>14</v>
      </c>
      <c r="H4255" s="7">
        <f t="shared" si="66"/>
        <v>31768.355000000003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195</v>
      </c>
      <c r="S4255" s="4">
        <v>465.34</v>
      </c>
      <c r="T4255" s="4">
        <v>395.02</v>
      </c>
      <c r="U4255" s="4">
        <v>614.70000000000005</v>
      </c>
      <c r="V4255" s="4">
        <v>677.2</v>
      </c>
      <c r="W4255" s="4">
        <v>617</v>
      </c>
      <c r="X4255" s="4">
        <v>460.46</v>
      </c>
      <c r="Y4255" s="4">
        <v>276.45999999999998</v>
      </c>
      <c r="Z4255" s="4">
        <v>250</v>
      </c>
      <c r="AA4255" s="4">
        <v>1025.74</v>
      </c>
      <c r="AB4255" s="4">
        <v>856</v>
      </c>
      <c r="AC4255" s="4">
        <v>1106.32</v>
      </c>
      <c r="AD4255" s="4">
        <v>1721.26</v>
      </c>
      <c r="AE4255" s="4">
        <v>861.2</v>
      </c>
      <c r="AF4255" s="4">
        <v>939.96</v>
      </c>
      <c r="AG4255" s="4">
        <v>409</v>
      </c>
      <c r="AH4255" s="4">
        <v>795.8</v>
      </c>
      <c r="AI4255" s="4">
        <v>1023.5</v>
      </c>
      <c r="AJ4255" s="4">
        <v>1110.92</v>
      </c>
      <c r="AK4255" s="4">
        <v>988.66</v>
      </c>
      <c r="AL4255" s="4">
        <v>1295.6600000000001</v>
      </c>
      <c r="AM4255" s="4">
        <v>1464.26</v>
      </c>
      <c r="AN4255" s="4">
        <v>1376.56</v>
      </c>
      <c r="AO4255" s="4">
        <v>1190</v>
      </c>
      <c r="AP4255" s="4">
        <v>987.8</v>
      </c>
      <c r="AQ4255" s="4">
        <v>1029.58</v>
      </c>
      <c r="AR4255" s="4">
        <v>1098.32</v>
      </c>
      <c r="AS4255" s="4">
        <v>615.05999999999995</v>
      </c>
      <c r="AT4255" s="4">
        <v>748.08</v>
      </c>
      <c r="AU4255" s="4">
        <v>1111.98</v>
      </c>
      <c r="AV4255" s="4">
        <v>579.5</v>
      </c>
      <c r="AW4255" s="4">
        <v>861.5</v>
      </c>
      <c r="AX4255" s="4">
        <v>1701.12</v>
      </c>
      <c r="AY4255" s="4">
        <v>1670.84</v>
      </c>
      <c r="AZ4255" s="4">
        <v>1248.5550000000001</v>
      </c>
    </row>
    <row r="4256" spans="1:52" x14ac:dyDescent="0.3">
      <c r="A4256" s="17" t="s">
        <v>377</v>
      </c>
      <c r="B4256" s="4" t="s">
        <v>6</v>
      </c>
      <c r="C4256" s="2" t="s">
        <v>50</v>
      </c>
      <c r="D4256" s="4" t="s">
        <v>1</v>
      </c>
      <c r="E4256" s="4" t="s">
        <v>1</v>
      </c>
      <c r="F4256" s="4" t="s">
        <v>3</v>
      </c>
      <c r="G4256" s="11" t="s">
        <v>156</v>
      </c>
      <c r="H4256" s="7">
        <f t="shared" si="66"/>
        <v>713.28000000000009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288.14</v>
      </c>
      <c r="W4256" s="4">
        <v>205.22</v>
      </c>
      <c r="X4256" s="4">
        <v>89.82</v>
      </c>
      <c r="Y4256" s="4">
        <v>55.62</v>
      </c>
      <c r="Z4256" s="4">
        <v>0</v>
      </c>
      <c r="AA4256" s="4">
        <v>74.48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4">
        <v>0</v>
      </c>
      <c r="AS4256" s="4">
        <v>0</v>
      </c>
      <c r="AT4256" s="4">
        <v>0</v>
      </c>
      <c r="AU4256" s="4">
        <v>0</v>
      </c>
      <c r="AV4256" s="4">
        <v>0</v>
      </c>
      <c r="AW4256" s="4">
        <v>0</v>
      </c>
      <c r="AX4256" s="4">
        <v>0</v>
      </c>
      <c r="AY4256" s="4">
        <v>0</v>
      </c>
      <c r="AZ4256" s="4">
        <v>0</v>
      </c>
    </row>
    <row r="4257" spans="1:52" x14ac:dyDescent="0.3">
      <c r="A4257" s="17" t="s">
        <v>377</v>
      </c>
      <c r="B4257" s="4" t="s">
        <v>6</v>
      </c>
      <c r="C4257" s="2" t="s">
        <v>135</v>
      </c>
      <c r="D4257" s="4" t="s">
        <v>1</v>
      </c>
      <c r="E4257" s="13">
        <v>4.4000000000000004</v>
      </c>
      <c r="F4257" s="4" t="s">
        <v>3</v>
      </c>
      <c r="G4257" s="10" t="s">
        <v>135</v>
      </c>
      <c r="H4257" s="7">
        <f t="shared" si="66"/>
        <v>1688.1125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0</v>
      </c>
      <c r="AS4257" s="4">
        <v>233.75</v>
      </c>
      <c r="AT4257" s="4">
        <v>1222.5</v>
      </c>
      <c r="AU4257" s="4">
        <v>185</v>
      </c>
      <c r="AV4257" s="4">
        <v>0</v>
      </c>
      <c r="AW4257" s="4">
        <v>15</v>
      </c>
      <c r="AX4257" s="4">
        <v>23.75</v>
      </c>
      <c r="AY4257" s="4">
        <v>7.5</v>
      </c>
      <c r="AZ4257" s="4">
        <v>0.61250000000000004</v>
      </c>
    </row>
    <row r="4258" spans="1:52" x14ac:dyDescent="0.3">
      <c r="A4258" s="17" t="s">
        <v>377</v>
      </c>
      <c r="B4258" s="4" t="s">
        <v>6</v>
      </c>
      <c r="C4258" s="2" t="s">
        <v>111</v>
      </c>
      <c r="D4258" s="4" t="s">
        <v>1</v>
      </c>
      <c r="E4258" s="4">
        <v>3.2</v>
      </c>
      <c r="F4258" s="4" t="s">
        <v>3</v>
      </c>
      <c r="G4258" s="11" t="s">
        <v>111</v>
      </c>
      <c r="H4258" s="7">
        <f t="shared" si="66"/>
        <v>1422.81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29</v>
      </c>
      <c r="W4258" s="4">
        <v>20</v>
      </c>
      <c r="X4258" s="4">
        <v>9</v>
      </c>
      <c r="Y4258" s="4">
        <v>20</v>
      </c>
      <c r="Z4258" s="4">
        <v>11</v>
      </c>
      <c r="AA4258" s="4">
        <v>12</v>
      </c>
      <c r="AB4258" s="4">
        <v>9</v>
      </c>
      <c r="AC4258" s="4">
        <v>10</v>
      </c>
      <c r="AD4258" s="4">
        <v>37</v>
      </c>
      <c r="AE4258" s="4">
        <v>65</v>
      </c>
      <c r="AF4258" s="4">
        <v>33</v>
      </c>
      <c r="AG4258" s="4">
        <v>55</v>
      </c>
      <c r="AH4258" s="4">
        <v>87</v>
      </c>
      <c r="AI4258" s="4">
        <v>66</v>
      </c>
      <c r="AJ4258" s="4">
        <v>45</v>
      </c>
      <c r="AK4258" s="4">
        <v>47</v>
      </c>
      <c r="AL4258" s="4">
        <v>62</v>
      </c>
      <c r="AM4258" s="4">
        <v>78</v>
      </c>
      <c r="AN4258" s="4">
        <v>43</v>
      </c>
      <c r="AO4258" s="4">
        <v>44</v>
      </c>
      <c r="AP4258" s="4">
        <v>57</v>
      </c>
      <c r="AQ4258" s="4">
        <v>78</v>
      </c>
      <c r="AR4258" s="4">
        <v>82</v>
      </c>
      <c r="AS4258" s="4">
        <v>54</v>
      </c>
      <c r="AT4258" s="4">
        <v>27</v>
      </c>
      <c r="AU4258" s="4">
        <v>45</v>
      </c>
      <c r="AV4258" s="4">
        <v>23</v>
      </c>
      <c r="AW4258" s="4">
        <v>16</v>
      </c>
      <c r="AX4258" s="4">
        <v>71</v>
      </c>
      <c r="AY4258" s="4">
        <v>93</v>
      </c>
      <c r="AZ4258" s="4">
        <v>94.81</v>
      </c>
    </row>
    <row r="4259" spans="1:52" x14ac:dyDescent="0.3">
      <c r="A4259" s="17" t="s">
        <v>377</v>
      </c>
      <c r="B4259" s="4" t="s">
        <v>6</v>
      </c>
      <c r="C4259" s="2" t="s">
        <v>16</v>
      </c>
      <c r="D4259" s="4" t="s">
        <v>16</v>
      </c>
      <c r="E4259" s="4">
        <v>2.5</v>
      </c>
      <c r="F4259" s="4" t="s">
        <v>16</v>
      </c>
      <c r="G4259" s="11" t="s">
        <v>16</v>
      </c>
      <c r="H4259" s="7">
        <f t="shared" si="66"/>
        <v>302669.95420199988</v>
      </c>
      <c r="I4259" s="4">
        <v>7226.75</v>
      </c>
      <c r="J4259" s="4">
        <v>8486.65</v>
      </c>
      <c r="K4259" s="4">
        <v>6071.39</v>
      </c>
      <c r="L4259" s="4">
        <v>7661.25</v>
      </c>
      <c r="M4259" s="4">
        <v>11149.5</v>
      </c>
      <c r="N4259" s="4">
        <v>12132.54</v>
      </c>
      <c r="O4259" s="4">
        <v>15125.73</v>
      </c>
      <c r="P4259" s="4">
        <v>19378.45</v>
      </c>
      <c r="Q4259" s="4">
        <v>22987.55</v>
      </c>
      <c r="R4259" s="4">
        <v>11923.35</v>
      </c>
      <c r="S4259" s="4">
        <v>9316.2999999999993</v>
      </c>
      <c r="T4259" s="4">
        <v>4873.72</v>
      </c>
      <c r="U4259" s="4">
        <v>6779</v>
      </c>
      <c r="V4259" s="4">
        <v>5388.2552999999998</v>
      </c>
      <c r="W4259" s="4">
        <v>5785.2803999999996</v>
      </c>
      <c r="X4259" s="4">
        <v>5507.3500999999997</v>
      </c>
      <c r="Y4259" s="4">
        <v>6212.52</v>
      </c>
      <c r="Z4259" s="4">
        <v>2906.46</v>
      </c>
      <c r="AA4259" s="4">
        <v>5455.03</v>
      </c>
      <c r="AB4259" s="4">
        <v>4750</v>
      </c>
      <c r="AC4259" s="4">
        <v>5850.2300999999998</v>
      </c>
      <c r="AD4259" s="4">
        <v>7242.47</v>
      </c>
      <c r="AE4259" s="4">
        <v>6324</v>
      </c>
      <c r="AF4259" s="4">
        <v>5389.46</v>
      </c>
      <c r="AG4259" s="4">
        <v>7888.1827000000003</v>
      </c>
      <c r="AH4259" s="4">
        <v>7026.3036000000002</v>
      </c>
      <c r="AI4259" s="4">
        <v>8491.4</v>
      </c>
      <c r="AJ4259" s="4">
        <v>9401.9115999999995</v>
      </c>
      <c r="AK4259" s="4">
        <v>9268.3068999999996</v>
      </c>
      <c r="AL4259" s="4">
        <v>8811.2103999999999</v>
      </c>
      <c r="AM4259" s="4">
        <v>6085.5105999999996</v>
      </c>
      <c r="AN4259" s="4">
        <v>5338.12</v>
      </c>
      <c r="AO4259" s="4">
        <v>4785.4101000000001</v>
      </c>
      <c r="AP4259" s="4">
        <v>3335.44</v>
      </c>
      <c r="AQ4259" s="4">
        <v>3525.24</v>
      </c>
      <c r="AR4259" s="4">
        <v>3302.37</v>
      </c>
      <c r="AS4259" s="4">
        <v>2553.1999999999998</v>
      </c>
      <c r="AT4259" s="4">
        <v>2123.81</v>
      </c>
      <c r="AU4259" s="4">
        <v>2160.36</v>
      </c>
      <c r="AV4259" s="4">
        <v>2437.56</v>
      </c>
      <c r="AW4259" s="4">
        <v>3467.72</v>
      </c>
      <c r="AX4259" s="4">
        <v>2708.85</v>
      </c>
      <c r="AY4259" s="4">
        <v>2798.58</v>
      </c>
      <c r="AZ4259" s="4">
        <v>3237.2324020000001</v>
      </c>
    </row>
    <row r="4260" spans="1:52" x14ac:dyDescent="0.3">
      <c r="A4260" s="17" t="s">
        <v>377</v>
      </c>
      <c r="B4260" s="4" t="s">
        <v>6</v>
      </c>
      <c r="C4260" s="2" t="s">
        <v>154</v>
      </c>
      <c r="D4260" s="4" t="s">
        <v>1</v>
      </c>
      <c r="E4260" s="4" t="s">
        <v>1</v>
      </c>
      <c r="F4260" s="4" t="s">
        <v>3</v>
      </c>
      <c r="G4260" s="10" t="s">
        <v>3</v>
      </c>
      <c r="H4260" s="7">
        <f t="shared" si="66"/>
        <v>1033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250</v>
      </c>
      <c r="S4260" s="4">
        <v>273</v>
      </c>
      <c r="T4260" s="4">
        <v>193</v>
      </c>
      <c r="U4260" s="4">
        <v>317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0</v>
      </c>
      <c r="AS4260" s="4">
        <v>0</v>
      </c>
      <c r="AT4260" s="4">
        <v>0</v>
      </c>
      <c r="AU4260" s="4">
        <v>0</v>
      </c>
      <c r="AV4260" s="4">
        <v>0</v>
      </c>
      <c r="AW4260" s="4">
        <v>0</v>
      </c>
      <c r="AX4260" s="4">
        <v>0</v>
      </c>
      <c r="AY4260" s="4">
        <v>0</v>
      </c>
      <c r="AZ4260" s="4">
        <v>0</v>
      </c>
    </row>
    <row r="4261" spans="1:52" x14ac:dyDescent="0.3">
      <c r="A4261" s="17" t="s">
        <v>377</v>
      </c>
      <c r="B4261" s="4" t="s">
        <v>6</v>
      </c>
      <c r="C4261" s="2" t="s">
        <v>163</v>
      </c>
      <c r="D4261" s="4" t="s">
        <v>1</v>
      </c>
      <c r="E4261" s="4" t="s">
        <v>1</v>
      </c>
      <c r="F4261" s="4" t="s">
        <v>3</v>
      </c>
      <c r="G4261" s="8" t="s">
        <v>401</v>
      </c>
      <c r="H4261" s="7">
        <f t="shared" si="66"/>
        <v>207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1</v>
      </c>
      <c r="Y4261" s="4">
        <v>7</v>
      </c>
      <c r="Z4261" s="4">
        <v>7</v>
      </c>
      <c r="AA4261" s="4">
        <v>0</v>
      </c>
      <c r="AB4261" s="4">
        <v>0</v>
      </c>
      <c r="AC4261" s="4">
        <v>1</v>
      </c>
      <c r="AD4261" s="4">
        <v>4</v>
      </c>
      <c r="AE4261" s="4">
        <v>1</v>
      </c>
      <c r="AF4261" s="4">
        <v>0</v>
      </c>
      <c r="AG4261" s="4">
        <v>0</v>
      </c>
      <c r="AH4261" s="4">
        <v>0</v>
      </c>
      <c r="AI4261" s="4">
        <v>29</v>
      </c>
      <c r="AJ4261" s="4">
        <v>8</v>
      </c>
      <c r="AK4261" s="4">
        <v>5</v>
      </c>
      <c r="AL4261" s="4">
        <v>8</v>
      </c>
      <c r="AM4261" s="4">
        <v>25</v>
      </c>
      <c r="AN4261" s="4">
        <v>15</v>
      </c>
      <c r="AO4261" s="4">
        <v>11</v>
      </c>
      <c r="AP4261" s="4">
        <v>21</v>
      </c>
      <c r="AQ4261" s="4">
        <v>52</v>
      </c>
      <c r="AR4261" s="4">
        <v>8</v>
      </c>
      <c r="AS4261" s="4">
        <v>3</v>
      </c>
      <c r="AT4261" s="4">
        <v>1</v>
      </c>
      <c r="AU4261" s="4">
        <v>0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</row>
    <row r="4262" spans="1:52" x14ac:dyDescent="0.3">
      <c r="A4262" s="17" t="s">
        <v>377</v>
      </c>
      <c r="B4262" s="4" t="s">
        <v>6</v>
      </c>
      <c r="C4262" s="2" t="s">
        <v>43</v>
      </c>
      <c r="D4262" s="4" t="s">
        <v>1</v>
      </c>
      <c r="E4262" s="4" t="s">
        <v>1</v>
      </c>
      <c r="F4262" s="4" t="s">
        <v>3</v>
      </c>
      <c r="G4262" s="10" t="s">
        <v>43</v>
      </c>
      <c r="H4262" s="7">
        <f t="shared" si="66"/>
        <v>1471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181</v>
      </c>
      <c r="S4262" s="4">
        <v>276</v>
      </c>
      <c r="T4262" s="4">
        <v>223</v>
      </c>
      <c r="U4262" s="4">
        <v>456</v>
      </c>
      <c r="V4262" s="4">
        <v>169</v>
      </c>
      <c r="W4262" s="4">
        <v>74</v>
      </c>
      <c r="X4262" s="4">
        <v>0</v>
      </c>
      <c r="Y4262" s="4">
        <v>2</v>
      </c>
      <c r="Z4262" s="4">
        <v>30</v>
      </c>
      <c r="AA4262" s="4">
        <v>34</v>
      </c>
      <c r="AB4262" s="4">
        <v>6</v>
      </c>
      <c r="AC4262" s="4">
        <v>11</v>
      </c>
      <c r="AD4262" s="4">
        <v>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1</v>
      </c>
      <c r="AK4262" s="4">
        <v>8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  <c r="AV4262" s="4">
        <v>0</v>
      </c>
      <c r="AW4262" s="4">
        <v>0</v>
      </c>
      <c r="AX4262" s="4">
        <v>0</v>
      </c>
      <c r="AY4262" s="4">
        <v>0</v>
      </c>
      <c r="AZ4262" s="4">
        <v>0</v>
      </c>
    </row>
    <row r="4263" spans="1:52" x14ac:dyDescent="0.3">
      <c r="A4263" s="17" t="s">
        <v>377</v>
      </c>
      <c r="B4263" s="4" t="s">
        <v>6</v>
      </c>
      <c r="C4263" s="2" t="s">
        <v>17</v>
      </c>
      <c r="D4263" s="4" t="s">
        <v>1</v>
      </c>
      <c r="E4263" s="4">
        <v>3.6</v>
      </c>
      <c r="F4263" s="4" t="s">
        <v>3</v>
      </c>
      <c r="G4263" s="10" t="s">
        <v>17</v>
      </c>
      <c r="H4263" s="7">
        <f t="shared" si="66"/>
        <v>4080.85</v>
      </c>
      <c r="I4263" s="4">
        <v>123</v>
      </c>
      <c r="J4263" s="4">
        <v>101</v>
      </c>
      <c r="K4263" s="4">
        <v>253</v>
      </c>
      <c r="L4263" s="4">
        <v>265</v>
      </c>
      <c r="M4263" s="4">
        <v>205</v>
      </c>
      <c r="N4263" s="4">
        <v>245</v>
      </c>
      <c r="O4263" s="4">
        <v>0</v>
      </c>
      <c r="P4263" s="4">
        <v>0</v>
      </c>
      <c r="Q4263" s="4">
        <v>113</v>
      </c>
      <c r="R4263" s="4">
        <v>225</v>
      </c>
      <c r="S4263" s="4">
        <v>209</v>
      </c>
      <c r="T4263" s="4">
        <v>243</v>
      </c>
      <c r="U4263" s="4">
        <v>199</v>
      </c>
      <c r="V4263" s="4">
        <v>165</v>
      </c>
      <c r="W4263" s="4">
        <v>104</v>
      </c>
      <c r="X4263" s="4">
        <v>97</v>
      </c>
      <c r="Y4263" s="4">
        <v>118</v>
      </c>
      <c r="Z4263" s="4">
        <v>68</v>
      </c>
      <c r="AA4263" s="4">
        <v>108</v>
      </c>
      <c r="AB4263" s="4">
        <v>98</v>
      </c>
      <c r="AC4263" s="4">
        <v>70</v>
      </c>
      <c r="AD4263" s="4">
        <v>70</v>
      </c>
      <c r="AE4263" s="4">
        <v>73</v>
      </c>
      <c r="AF4263" s="4">
        <v>67</v>
      </c>
      <c r="AG4263" s="4">
        <v>76</v>
      </c>
      <c r="AH4263" s="4">
        <v>70</v>
      </c>
      <c r="AI4263" s="4">
        <v>126</v>
      </c>
      <c r="AJ4263" s="4">
        <v>80</v>
      </c>
      <c r="AK4263" s="4">
        <v>96</v>
      </c>
      <c r="AL4263" s="4">
        <v>113</v>
      </c>
      <c r="AM4263" s="4">
        <v>87</v>
      </c>
      <c r="AN4263" s="4">
        <v>91</v>
      </c>
      <c r="AO4263" s="4">
        <v>30</v>
      </c>
      <c r="AP4263" s="4">
        <v>9</v>
      </c>
      <c r="AQ4263" s="4">
        <v>13</v>
      </c>
      <c r="AR4263" s="4">
        <v>5</v>
      </c>
      <c r="AS4263" s="4">
        <v>0</v>
      </c>
      <c r="AT4263" s="4">
        <v>5</v>
      </c>
      <c r="AU4263" s="4">
        <v>0</v>
      </c>
      <c r="AV4263" s="4">
        <v>0</v>
      </c>
      <c r="AW4263" s="4">
        <v>0</v>
      </c>
      <c r="AX4263" s="4">
        <v>4</v>
      </c>
      <c r="AY4263" s="4">
        <v>25</v>
      </c>
      <c r="AZ4263" s="4">
        <v>31.85</v>
      </c>
    </row>
    <row r="4264" spans="1:52" x14ac:dyDescent="0.3">
      <c r="A4264" s="17" t="s">
        <v>377</v>
      </c>
      <c r="B4264" s="4" t="s">
        <v>6</v>
      </c>
      <c r="C4264" s="2" t="s">
        <v>116</v>
      </c>
      <c r="D4264" s="4" t="s">
        <v>116</v>
      </c>
      <c r="E4264" s="4">
        <v>3.1</v>
      </c>
      <c r="F4264" s="4" t="s">
        <v>3</v>
      </c>
      <c r="G4264" s="11" t="s">
        <v>116</v>
      </c>
      <c r="H4264" s="7">
        <f t="shared" si="66"/>
        <v>7065.9303999999984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113</v>
      </c>
      <c r="S4264" s="4">
        <v>260</v>
      </c>
      <c r="T4264" s="4">
        <v>233</v>
      </c>
      <c r="U4264" s="4">
        <v>404</v>
      </c>
      <c r="V4264" s="4">
        <v>397</v>
      </c>
      <c r="W4264" s="4">
        <v>192</v>
      </c>
      <c r="X4264" s="4">
        <v>34</v>
      </c>
      <c r="Y4264" s="4">
        <v>54</v>
      </c>
      <c r="Z4264" s="4">
        <v>2</v>
      </c>
      <c r="AA4264" s="4">
        <v>70.64</v>
      </c>
      <c r="AB4264" s="4">
        <v>29.62</v>
      </c>
      <c r="AC4264" s="4">
        <v>30</v>
      </c>
      <c r="AD4264" s="4">
        <v>7</v>
      </c>
      <c r="AE4264" s="4">
        <v>30</v>
      </c>
      <c r="AF4264" s="4">
        <v>8</v>
      </c>
      <c r="AG4264" s="4">
        <v>0</v>
      </c>
      <c r="AH4264" s="4">
        <v>239</v>
      </c>
      <c r="AI4264" s="4">
        <v>121.32</v>
      </c>
      <c r="AJ4264" s="4">
        <v>742.32</v>
      </c>
      <c r="AK4264" s="4">
        <v>262</v>
      </c>
      <c r="AL4264" s="4">
        <v>495.66</v>
      </c>
      <c r="AM4264" s="4">
        <v>72</v>
      </c>
      <c r="AN4264" s="4">
        <v>268.24</v>
      </c>
      <c r="AO4264" s="4">
        <v>197</v>
      </c>
      <c r="AP4264" s="4">
        <v>205.98</v>
      </c>
      <c r="AQ4264" s="4">
        <v>140.63999999999999</v>
      </c>
      <c r="AR4264" s="4">
        <v>347.62</v>
      </c>
      <c r="AS4264" s="4">
        <v>552.28</v>
      </c>
      <c r="AT4264" s="4">
        <v>454.62</v>
      </c>
      <c r="AU4264" s="4">
        <v>489.22</v>
      </c>
      <c r="AV4264" s="4">
        <v>191.66</v>
      </c>
      <c r="AW4264" s="4">
        <v>140.28</v>
      </c>
      <c r="AX4264" s="4">
        <v>95.98</v>
      </c>
      <c r="AY4264" s="4">
        <v>109.48</v>
      </c>
      <c r="AZ4264" s="4">
        <v>76.370400000000004</v>
      </c>
    </row>
    <row r="4265" spans="1:52" x14ac:dyDescent="0.3">
      <c r="A4265" s="17" t="s">
        <v>377</v>
      </c>
      <c r="B4265" s="4" t="s">
        <v>6</v>
      </c>
      <c r="C4265" s="2" t="s">
        <v>19</v>
      </c>
      <c r="D4265" s="4" t="s">
        <v>1</v>
      </c>
      <c r="E4265" s="4">
        <v>4.5</v>
      </c>
      <c r="F4265" s="4" t="s">
        <v>3</v>
      </c>
      <c r="G4265" s="10" t="s">
        <v>19</v>
      </c>
      <c r="H4265" s="7">
        <f t="shared" si="66"/>
        <v>291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5</v>
      </c>
      <c r="W4265" s="4">
        <v>60</v>
      </c>
      <c r="X4265" s="4">
        <v>9</v>
      </c>
      <c r="Y4265" s="4">
        <v>2</v>
      </c>
      <c r="Z4265" s="4">
        <v>31</v>
      </c>
      <c r="AA4265" s="4">
        <v>78</v>
      </c>
      <c r="AB4265" s="4">
        <v>63</v>
      </c>
      <c r="AC4265" s="4">
        <v>11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6</v>
      </c>
      <c r="AO4265" s="4">
        <v>26</v>
      </c>
      <c r="AP4265" s="4">
        <v>0</v>
      </c>
      <c r="AQ4265" s="4">
        <v>0</v>
      </c>
      <c r="AR4265" s="4">
        <v>0</v>
      </c>
      <c r="AS4265" s="4">
        <v>0</v>
      </c>
      <c r="AT4265" s="4">
        <v>0</v>
      </c>
      <c r="AU4265" s="4">
        <v>0</v>
      </c>
      <c r="AV4265" s="4">
        <v>0</v>
      </c>
      <c r="AW4265" s="4">
        <v>0</v>
      </c>
      <c r="AX4265" s="4">
        <v>0</v>
      </c>
      <c r="AY4265" s="4">
        <v>0</v>
      </c>
      <c r="AZ4265" s="4">
        <v>0</v>
      </c>
    </row>
    <row r="4266" spans="1:52" x14ac:dyDescent="0.3">
      <c r="A4266" s="17" t="s">
        <v>377</v>
      </c>
      <c r="B4266" s="4" t="s">
        <v>6</v>
      </c>
      <c r="C4266" s="2" t="s">
        <v>3</v>
      </c>
      <c r="D4266" s="4" t="s">
        <v>1</v>
      </c>
      <c r="E4266" s="4" t="s">
        <v>1</v>
      </c>
      <c r="F4266" s="4" t="s">
        <v>3</v>
      </c>
      <c r="G4266" s="10" t="s">
        <v>3</v>
      </c>
      <c r="H4266" s="7">
        <f t="shared" si="66"/>
        <v>256622.49130000005</v>
      </c>
      <c r="I4266" s="4">
        <v>393.04</v>
      </c>
      <c r="J4266" s="4">
        <v>120.94</v>
      </c>
      <c r="K4266" s="4">
        <v>56.4</v>
      </c>
      <c r="L4266" s="4">
        <v>84.44</v>
      </c>
      <c r="M4266" s="4">
        <v>22.56</v>
      </c>
      <c r="N4266" s="4">
        <v>409.32</v>
      </c>
      <c r="O4266" s="4">
        <v>969.6</v>
      </c>
      <c r="P4266" s="4">
        <v>781.86</v>
      </c>
      <c r="Q4266" s="4">
        <v>1701.34</v>
      </c>
      <c r="R4266" s="4">
        <v>882.74</v>
      </c>
      <c r="S4266" s="4">
        <v>880.6</v>
      </c>
      <c r="T4266" s="4">
        <v>2221.41</v>
      </c>
      <c r="U4266" s="4">
        <v>2207.39</v>
      </c>
      <c r="V4266" s="4">
        <v>2408.61</v>
      </c>
      <c r="W4266" s="4">
        <v>1083.46</v>
      </c>
      <c r="X4266" s="4">
        <v>919.51</v>
      </c>
      <c r="Y4266" s="4">
        <v>713.14</v>
      </c>
      <c r="Z4266" s="4">
        <v>261.91000000000003</v>
      </c>
      <c r="AA4266" s="4">
        <v>271.52999999999997</v>
      </c>
      <c r="AB4266" s="4">
        <v>1546.94</v>
      </c>
      <c r="AC4266" s="4">
        <v>2384.41</v>
      </c>
      <c r="AD4266" s="4">
        <v>1783.44</v>
      </c>
      <c r="AE4266" s="4">
        <v>470.23</v>
      </c>
      <c r="AF4266" s="4">
        <v>958.48</v>
      </c>
      <c r="AG4266" s="4">
        <v>42551.03</v>
      </c>
      <c r="AH4266" s="4">
        <v>1373.52</v>
      </c>
      <c r="AI4266" s="4">
        <v>1182.26</v>
      </c>
      <c r="AJ4266" s="4">
        <v>1197.1300000000001</v>
      </c>
      <c r="AK4266" s="4">
        <v>1434.19</v>
      </c>
      <c r="AL4266" s="4">
        <v>2322.2399999999998</v>
      </c>
      <c r="AM4266" s="4">
        <v>2471.36</v>
      </c>
      <c r="AN4266" s="4">
        <v>114.22</v>
      </c>
      <c r="AO4266" s="4">
        <v>151.62</v>
      </c>
      <c r="AP4266" s="4">
        <v>195.24</v>
      </c>
      <c r="AQ4266" s="4">
        <v>87.78</v>
      </c>
      <c r="AR4266" s="4">
        <v>15.96</v>
      </c>
      <c r="AS4266" s="4">
        <v>16137.55</v>
      </c>
      <c r="AT4266" s="4">
        <v>16666.37</v>
      </c>
      <c r="AU4266" s="4">
        <v>18432.79</v>
      </c>
      <c r="AV4266" s="4">
        <v>21310.58</v>
      </c>
      <c r="AW4266" s="4">
        <v>25075.759999999998</v>
      </c>
      <c r="AX4266" s="4">
        <v>24804.63</v>
      </c>
      <c r="AY4266" s="4">
        <v>26741.14</v>
      </c>
      <c r="AZ4266" s="4">
        <v>30823.8213</v>
      </c>
    </row>
    <row r="4267" spans="1:52" x14ac:dyDescent="0.3">
      <c r="A4267" s="17" t="s">
        <v>377</v>
      </c>
      <c r="B4267" s="4" t="s">
        <v>6</v>
      </c>
      <c r="C4267" s="2" t="s">
        <v>20</v>
      </c>
      <c r="D4267" s="4" t="s">
        <v>1</v>
      </c>
      <c r="E4267" s="4" t="s">
        <v>1</v>
      </c>
      <c r="F4267" s="4" t="s">
        <v>3</v>
      </c>
      <c r="G4267" s="10" t="s">
        <v>20</v>
      </c>
      <c r="H4267" s="7">
        <f t="shared" si="66"/>
        <v>5608.31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308</v>
      </c>
      <c r="S4267" s="4">
        <v>532</v>
      </c>
      <c r="T4267" s="4">
        <v>886</v>
      </c>
      <c r="U4267" s="4">
        <v>647</v>
      </c>
      <c r="V4267" s="4">
        <v>62</v>
      </c>
      <c r="W4267" s="4">
        <v>4</v>
      </c>
      <c r="X4267" s="4">
        <v>10</v>
      </c>
      <c r="Y4267" s="4">
        <v>0</v>
      </c>
      <c r="Z4267" s="4">
        <v>14</v>
      </c>
      <c r="AA4267" s="4">
        <v>66</v>
      </c>
      <c r="AB4267" s="4">
        <v>40</v>
      </c>
      <c r="AC4267" s="4">
        <v>11</v>
      </c>
      <c r="AD4267" s="4">
        <v>21</v>
      </c>
      <c r="AE4267" s="4">
        <v>5</v>
      </c>
      <c r="AF4267" s="4">
        <v>14</v>
      </c>
      <c r="AG4267" s="4">
        <v>6</v>
      </c>
      <c r="AH4267" s="4">
        <v>33</v>
      </c>
      <c r="AI4267" s="4">
        <v>7</v>
      </c>
      <c r="AJ4267" s="4">
        <v>27</v>
      </c>
      <c r="AK4267" s="4">
        <v>30</v>
      </c>
      <c r="AL4267" s="4">
        <v>1</v>
      </c>
      <c r="AM4267" s="4">
        <v>3</v>
      </c>
      <c r="AN4267" s="4">
        <v>25</v>
      </c>
      <c r="AO4267" s="4">
        <v>1</v>
      </c>
      <c r="AP4267" s="4">
        <v>0</v>
      </c>
      <c r="AQ4267" s="4">
        <v>4</v>
      </c>
      <c r="AR4267" s="4">
        <v>0</v>
      </c>
      <c r="AS4267" s="4">
        <v>1185.5</v>
      </c>
      <c r="AT4267" s="4">
        <v>1053.75</v>
      </c>
      <c r="AU4267" s="4">
        <v>262.75</v>
      </c>
      <c r="AV4267" s="4">
        <v>54.5</v>
      </c>
      <c r="AW4267" s="4">
        <v>203.25</v>
      </c>
      <c r="AX4267" s="4">
        <v>25</v>
      </c>
      <c r="AY4267" s="4">
        <v>18</v>
      </c>
      <c r="AZ4267" s="4">
        <v>48.56</v>
      </c>
    </row>
    <row r="4268" spans="1:52" x14ac:dyDescent="0.3">
      <c r="A4268" s="17" t="s">
        <v>377</v>
      </c>
      <c r="B4268" s="4" t="s">
        <v>6</v>
      </c>
      <c r="C4268" s="2" t="s">
        <v>21</v>
      </c>
      <c r="D4268" s="4" t="s">
        <v>1</v>
      </c>
      <c r="E4268" s="4" t="s">
        <v>1</v>
      </c>
      <c r="F4268" s="4" t="s">
        <v>3</v>
      </c>
      <c r="G4268" s="11" t="s">
        <v>21</v>
      </c>
      <c r="H4268" s="7">
        <f t="shared" si="66"/>
        <v>55450.712500000001</v>
      </c>
      <c r="I4268" s="4">
        <v>139.54</v>
      </c>
      <c r="J4268" s="4">
        <v>193.84</v>
      </c>
      <c r="K4268" s="4">
        <v>145.9</v>
      </c>
      <c r="L4268" s="4">
        <v>399.5</v>
      </c>
      <c r="M4268" s="4">
        <v>709.32</v>
      </c>
      <c r="N4268" s="4">
        <v>338.84</v>
      </c>
      <c r="O4268" s="4">
        <v>0</v>
      </c>
      <c r="P4268" s="4">
        <v>0</v>
      </c>
      <c r="Q4268" s="4">
        <v>95.64</v>
      </c>
      <c r="R4268" s="4">
        <v>394.1</v>
      </c>
      <c r="S4268" s="4">
        <v>266.5</v>
      </c>
      <c r="T4268" s="4">
        <v>264.12</v>
      </c>
      <c r="U4268" s="4">
        <v>285.16000000000003</v>
      </c>
      <c r="V4268" s="4">
        <v>633</v>
      </c>
      <c r="W4268" s="4">
        <v>294.5</v>
      </c>
      <c r="X4268" s="4">
        <v>503.75</v>
      </c>
      <c r="Y4268" s="4">
        <v>259</v>
      </c>
      <c r="Z4268" s="4">
        <v>151</v>
      </c>
      <c r="AA4268" s="4">
        <v>770.75</v>
      </c>
      <c r="AB4268" s="4">
        <v>1061.5</v>
      </c>
      <c r="AC4268" s="4">
        <v>653.5</v>
      </c>
      <c r="AD4268" s="4">
        <v>1447.5</v>
      </c>
      <c r="AE4268" s="4">
        <v>1471.25</v>
      </c>
      <c r="AF4268" s="4">
        <v>2465.25</v>
      </c>
      <c r="AG4268" s="4">
        <v>0</v>
      </c>
      <c r="AH4268" s="4">
        <v>2914.5</v>
      </c>
      <c r="AI4268" s="4">
        <v>2425.5</v>
      </c>
      <c r="AJ4268" s="4">
        <v>1820</v>
      </c>
      <c r="AK4268" s="4">
        <v>1029.5</v>
      </c>
      <c r="AL4268" s="4">
        <v>1876.25</v>
      </c>
      <c r="AM4268" s="4">
        <v>1177.75</v>
      </c>
      <c r="AN4268" s="4">
        <v>2106.25</v>
      </c>
      <c r="AO4268" s="4">
        <v>2263</v>
      </c>
      <c r="AP4268" s="4">
        <v>2946.25</v>
      </c>
      <c r="AQ4268" s="4">
        <v>3756</v>
      </c>
      <c r="AR4268" s="4">
        <v>5608.5</v>
      </c>
      <c r="AS4268" s="4">
        <v>128.75</v>
      </c>
      <c r="AT4268" s="4">
        <v>345.5</v>
      </c>
      <c r="AU4268" s="4">
        <v>635</v>
      </c>
      <c r="AV4268" s="4">
        <v>2043</v>
      </c>
      <c r="AW4268" s="4">
        <v>2607.75</v>
      </c>
      <c r="AX4268" s="4">
        <v>2822.5</v>
      </c>
      <c r="AY4268" s="4">
        <v>2828</v>
      </c>
      <c r="AZ4268" s="4">
        <v>3173.2525000000001</v>
      </c>
    </row>
    <row r="4269" spans="1:52" x14ac:dyDescent="0.3">
      <c r="A4269" s="17" t="s">
        <v>377</v>
      </c>
      <c r="B4269" s="4" t="s">
        <v>6</v>
      </c>
      <c r="C4269" s="2" t="s">
        <v>75</v>
      </c>
      <c r="D4269" s="4" t="s">
        <v>1</v>
      </c>
      <c r="E4269" s="13">
        <v>3.7</v>
      </c>
      <c r="F4269" s="4" t="s">
        <v>3</v>
      </c>
      <c r="G4269" s="11" t="s">
        <v>108</v>
      </c>
      <c r="H4269" s="7">
        <f t="shared" si="66"/>
        <v>350116.11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421</v>
      </c>
      <c r="AD4269" s="4">
        <v>1574</v>
      </c>
      <c r="AE4269" s="4">
        <v>122</v>
      </c>
      <c r="AF4269" s="4">
        <v>1173</v>
      </c>
      <c r="AG4269" s="4">
        <v>0</v>
      </c>
      <c r="AH4269" s="4">
        <v>748</v>
      </c>
      <c r="AI4269" s="4">
        <v>1183</v>
      </c>
      <c r="AJ4269" s="4">
        <v>1595</v>
      </c>
      <c r="AK4269" s="4">
        <v>1794</v>
      </c>
      <c r="AL4269" s="4">
        <v>2726</v>
      </c>
      <c r="AM4269" s="4">
        <v>3313</v>
      </c>
      <c r="AN4269" s="4">
        <v>5155</v>
      </c>
      <c r="AO4269" s="4">
        <v>7705</v>
      </c>
      <c r="AP4269" s="4">
        <v>7280</v>
      </c>
      <c r="AQ4269" s="4">
        <v>7392</v>
      </c>
      <c r="AR4269" s="4">
        <v>9519</v>
      </c>
      <c r="AS4269" s="4">
        <v>14052</v>
      </c>
      <c r="AT4269" s="4">
        <v>21883</v>
      </c>
      <c r="AU4269" s="4">
        <v>27488</v>
      </c>
      <c r="AV4269" s="4">
        <v>31697</v>
      </c>
      <c r="AW4269" s="4">
        <v>43755</v>
      </c>
      <c r="AX4269" s="4">
        <v>46405</v>
      </c>
      <c r="AY4269" s="4">
        <v>52516</v>
      </c>
      <c r="AZ4269" s="4">
        <v>60620.11</v>
      </c>
    </row>
    <row r="4270" spans="1:52" x14ac:dyDescent="0.3">
      <c r="A4270" s="17" t="s">
        <v>377</v>
      </c>
      <c r="B4270" s="4" t="s">
        <v>6</v>
      </c>
      <c r="C4270" s="2" t="s">
        <v>22</v>
      </c>
      <c r="D4270" s="4" t="s">
        <v>1</v>
      </c>
      <c r="E4270" s="13">
        <v>4.4000000000000004</v>
      </c>
      <c r="F4270" s="4" t="s">
        <v>3</v>
      </c>
      <c r="G4270" s="10" t="s">
        <v>22</v>
      </c>
      <c r="H4270" s="7">
        <f t="shared" si="66"/>
        <v>189.8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1</v>
      </c>
      <c r="AF4270" s="4">
        <v>0</v>
      </c>
      <c r="AG4270" s="4">
        <v>0</v>
      </c>
      <c r="AH4270" s="4">
        <v>47</v>
      </c>
      <c r="AI4270" s="4">
        <v>0</v>
      </c>
      <c r="AJ4270" s="4">
        <v>0</v>
      </c>
      <c r="AK4270" s="4">
        <v>0</v>
      </c>
      <c r="AL4270" s="4">
        <v>1</v>
      </c>
      <c r="AM4270" s="4">
        <v>39</v>
      </c>
      <c r="AN4270" s="4">
        <v>1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4</v>
      </c>
      <c r="AY4270" s="4">
        <v>50</v>
      </c>
      <c r="AZ4270" s="4">
        <v>46.8</v>
      </c>
    </row>
    <row r="4271" spans="1:52" x14ac:dyDescent="0.3">
      <c r="A4271" s="17" t="s">
        <v>377</v>
      </c>
      <c r="B4271" s="4" t="s">
        <v>6</v>
      </c>
      <c r="C4271" s="2" t="s">
        <v>23</v>
      </c>
      <c r="D4271" s="4" t="s">
        <v>1</v>
      </c>
      <c r="E4271" s="4" t="s">
        <v>1</v>
      </c>
      <c r="F4271" s="4" t="s">
        <v>3</v>
      </c>
      <c r="G4271" s="10" t="s">
        <v>23</v>
      </c>
      <c r="H4271" s="7">
        <f t="shared" si="66"/>
        <v>2208.06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8.4600000000000009</v>
      </c>
      <c r="U4271" s="4">
        <v>0</v>
      </c>
      <c r="V4271" s="4">
        <v>56.4</v>
      </c>
      <c r="W4271" s="4">
        <v>408.9</v>
      </c>
      <c r="X4271" s="4">
        <v>781.14</v>
      </c>
      <c r="Y4271" s="4">
        <v>609.12</v>
      </c>
      <c r="Z4271" s="4">
        <v>64.86</v>
      </c>
      <c r="AA4271" s="4">
        <v>279.18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</row>
    <row r="4272" spans="1:52" x14ac:dyDescent="0.3">
      <c r="A4272" s="17" t="s">
        <v>377</v>
      </c>
      <c r="B4272" s="4" t="s">
        <v>6</v>
      </c>
      <c r="C4272" s="2" t="s">
        <v>159</v>
      </c>
      <c r="D4272" s="4" t="s">
        <v>1</v>
      </c>
      <c r="E4272" s="4" t="s">
        <v>1</v>
      </c>
      <c r="F4272" s="4" t="s">
        <v>3</v>
      </c>
      <c r="G4272" s="10" t="s">
        <v>25</v>
      </c>
      <c r="H4272" s="7">
        <f t="shared" si="66"/>
        <v>1175.6199999999999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0</v>
      </c>
      <c r="AW4272" s="4">
        <v>0</v>
      </c>
      <c r="AX4272" s="4">
        <v>425</v>
      </c>
      <c r="AY4272" s="4">
        <v>414</v>
      </c>
      <c r="AZ4272" s="4">
        <v>336.62</v>
      </c>
    </row>
    <row r="4273" spans="1:52" x14ac:dyDescent="0.3">
      <c r="A4273" s="17" t="s">
        <v>377</v>
      </c>
      <c r="B4273" s="4" t="s">
        <v>6</v>
      </c>
      <c r="C4273" s="2" t="s">
        <v>24</v>
      </c>
      <c r="D4273" s="4" t="s">
        <v>1</v>
      </c>
      <c r="E4273" s="4" t="s">
        <v>1</v>
      </c>
      <c r="F4273" s="4" t="s">
        <v>3</v>
      </c>
      <c r="G4273" s="10" t="s">
        <v>25</v>
      </c>
      <c r="H4273" s="7">
        <f t="shared" si="66"/>
        <v>2994.07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160</v>
      </c>
      <c r="S4273" s="4">
        <v>193</v>
      </c>
      <c r="T4273" s="4">
        <v>134</v>
      </c>
      <c r="U4273" s="4">
        <v>136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3</v>
      </c>
      <c r="AD4273" s="4">
        <v>10</v>
      </c>
      <c r="AE4273" s="4">
        <v>17</v>
      </c>
      <c r="AF4273" s="4">
        <v>2</v>
      </c>
      <c r="AG4273" s="4">
        <v>0</v>
      </c>
      <c r="AH4273" s="4">
        <v>7</v>
      </c>
      <c r="AI4273" s="4">
        <v>79</v>
      </c>
      <c r="AJ4273" s="4">
        <v>141</v>
      </c>
      <c r="AK4273" s="4">
        <v>78</v>
      </c>
      <c r="AL4273" s="4">
        <v>46</v>
      </c>
      <c r="AM4273" s="4">
        <v>5</v>
      </c>
      <c r="AN4273" s="4">
        <v>74</v>
      </c>
      <c r="AO4273" s="4">
        <v>480</v>
      </c>
      <c r="AP4273" s="4">
        <v>113</v>
      </c>
      <c r="AQ4273" s="4">
        <v>54</v>
      </c>
      <c r="AR4273" s="4">
        <v>64</v>
      </c>
      <c r="AS4273" s="4">
        <v>221</v>
      </c>
      <c r="AT4273" s="4">
        <v>137</v>
      </c>
      <c r="AU4273" s="4">
        <v>53</v>
      </c>
      <c r="AV4273" s="4">
        <v>102</v>
      </c>
      <c r="AW4273" s="4">
        <v>20</v>
      </c>
      <c r="AX4273" s="4">
        <v>68</v>
      </c>
      <c r="AY4273" s="4">
        <v>227</v>
      </c>
      <c r="AZ4273" s="4">
        <v>370.07</v>
      </c>
    </row>
    <row r="4274" spans="1:52" x14ac:dyDescent="0.3">
      <c r="A4274" s="17" t="s">
        <v>377</v>
      </c>
      <c r="B4274" s="4" t="s">
        <v>6</v>
      </c>
      <c r="C4274" s="2" t="s">
        <v>25</v>
      </c>
      <c r="D4274" s="4" t="s">
        <v>1</v>
      </c>
      <c r="E4274" s="4" t="s">
        <v>1</v>
      </c>
      <c r="F4274" s="4" t="s">
        <v>3</v>
      </c>
      <c r="G4274" s="10" t="s">
        <v>25</v>
      </c>
      <c r="H4274" s="7">
        <f t="shared" si="66"/>
        <v>1691.7449999999999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4</v>
      </c>
      <c r="R4274" s="4">
        <v>21</v>
      </c>
      <c r="S4274" s="4">
        <v>30</v>
      </c>
      <c r="T4274" s="4">
        <v>47</v>
      </c>
      <c r="U4274" s="4">
        <v>49</v>
      </c>
      <c r="V4274" s="4">
        <v>1</v>
      </c>
      <c r="W4274" s="4">
        <v>3</v>
      </c>
      <c r="X4274" s="4">
        <v>0</v>
      </c>
      <c r="Y4274" s="4">
        <v>0</v>
      </c>
      <c r="Z4274" s="4">
        <v>1.25</v>
      </c>
      <c r="AA4274" s="4">
        <v>4.75</v>
      </c>
      <c r="AB4274" s="4">
        <v>7.5</v>
      </c>
      <c r="AC4274" s="4">
        <v>136.25</v>
      </c>
      <c r="AD4274" s="4">
        <v>58.36</v>
      </c>
      <c r="AE4274" s="4">
        <v>82.56</v>
      </c>
      <c r="AF4274" s="4">
        <v>0</v>
      </c>
      <c r="AG4274" s="4">
        <v>0</v>
      </c>
      <c r="AH4274" s="4">
        <v>6.25</v>
      </c>
      <c r="AI4274" s="4">
        <v>102.5</v>
      </c>
      <c r="AJ4274" s="4">
        <v>77</v>
      </c>
      <c r="AK4274" s="4">
        <v>67.5</v>
      </c>
      <c r="AL4274" s="4">
        <v>81.25</v>
      </c>
      <c r="AM4274" s="4">
        <v>17.5</v>
      </c>
      <c r="AN4274" s="4">
        <v>39.26</v>
      </c>
      <c r="AO4274" s="4">
        <v>20</v>
      </c>
      <c r="AP4274" s="4">
        <v>36.5</v>
      </c>
      <c r="AQ4274" s="4">
        <v>5</v>
      </c>
      <c r="AR4274" s="4">
        <v>10.66</v>
      </c>
      <c r="AS4274" s="4">
        <v>104.3</v>
      </c>
      <c r="AT4274" s="4">
        <v>41.64</v>
      </c>
      <c r="AU4274" s="4">
        <v>71.260000000000005</v>
      </c>
      <c r="AV4274" s="4">
        <v>66.94</v>
      </c>
      <c r="AW4274" s="4">
        <v>191.62</v>
      </c>
      <c r="AX4274" s="4">
        <v>154.58000000000001</v>
      </c>
      <c r="AY4274" s="4">
        <v>69</v>
      </c>
      <c r="AZ4274" s="4">
        <v>83.314999999999998</v>
      </c>
    </row>
    <row r="4275" spans="1:52" x14ac:dyDescent="0.3">
      <c r="A4275" s="17" t="s">
        <v>377</v>
      </c>
      <c r="B4275" s="4" t="s">
        <v>6</v>
      </c>
      <c r="C4275" s="2" t="s">
        <v>26</v>
      </c>
      <c r="D4275" s="4" t="s">
        <v>1</v>
      </c>
      <c r="E4275" s="4" t="s">
        <v>1</v>
      </c>
      <c r="F4275" s="4" t="s">
        <v>3</v>
      </c>
      <c r="G4275" s="11" t="s">
        <v>26</v>
      </c>
      <c r="H4275" s="7">
        <f t="shared" si="66"/>
        <v>176853.9075</v>
      </c>
      <c r="I4275" s="4">
        <v>1521</v>
      </c>
      <c r="J4275" s="4">
        <v>225</v>
      </c>
      <c r="K4275" s="4">
        <v>1060</v>
      </c>
      <c r="L4275" s="4">
        <v>1801</v>
      </c>
      <c r="M4275" s="4">
        <v>1843</v>
      </c>
      <c r="N4275" s="4">
        <v>6335</v>
      </c>
      <c r="O4275" s="4">
        <v>6723</v>
      </c>
      <c r="P4275" s="4">
        <v>6584</v>
      </c>
      <c r="Q4275" s="4">
        <v>7701</v>
      </c>
      <c r="R4275" s="4">
        <v>4085</v>
      </c>
      <c r="S4275" s="4">
        <v>3856</v>
      </c>
      <c r="T4275" s="4">
        <v>3221</v>
      </c>
      <c r="U4275" s="4">
        <v>3515</v>
      </c>
      <c r="V4275" s="4">
        <v>4031</v>
      </c>
      <c r="W4275" s="4">
        <v>3405</v>
      </c>
      <c r="X4275" s="4">
        <v>2979</v>
      </c>
      <c r="Y4275" s="4">
        <v>2529</v>
      </c>
      <c r="Z4275" s="4">
        <v>1434</v>
      </c>
      <c r="AA4275" s="4">
        <v>4085</v>
      </c>
      <c r="AB4275" s="4">
        <v>4245</v>
      </c>
      <c r="AC4275" s="4">
        <v>3501.5</v>
      </c>
      <c r="AD4275" s="4">
        <v>3310</v>
      </c>
      <c r="AE4275" s="4">
        <v>1704</v>
      </c>
      <c r="AF4275" s="4">
        <v>2845.25</v>
      </c>
      <c r="AG4275" s="4">
        <v>7299</v>
      </c>
      <c r="AH4275" s="4">
        <v>3349.25</v>
      </c>
      <c r="AI4275" s="4">
        <v>4532.25</v>
      </c>
      <c r="AJ4275" s="4">
        <v>3514.75</v>
      </c>
      <c r="AK4275" s="4">
        <v>4104.25</v>
      </c>
      <c r="AL4275" s="4">
        <v>4935.25</v>
      </c>
      <c r="AM4275" s="4">
        <v>4058</v>
      </c>
      <c r="AN4275" s="4">
        <v>7792.75</v>
      </c>
      <c r="AO4275" s="4">
        <v>11422.75</v>
      </c>
      <c r="AP4275" s="4">
        <v>10968</v>
      </c>
      <c r="AQ4275" s="4">
        <v>12508.75</v>
      </c>
      <c r="AR4275" s="4">
        <v>14478.75</v>
      </c>
      <c r="AS4275" s="4">
        <v>1802.75</v>
      </c>
      <c r="AT4275" s="4">
        <v>1174.5</v>
      </c>
      <c r="AU4275" s="4">
        <v>1090.25</v>
      </c>
      <c r="AV4275" s="4">
        <v>489.75</v>
      </c>
      <c r="AW4275" s="4">
        <v>296.5</v>
      </c>
      <c r="AX4275" s="4">
        <v>244.5</v>
      </c>
      <c r="AY4275" s="4">
        <v>122.75</v>
      </c>
      <c r="AZ4275" s="4">
        <v>130.4075</v>
      </c>
    </row>
    <row r="4276" spans="1:52" x14ac:dyDescent="0.3">
      <c r="A4276" s="17" t="s">
        <v>377</v>
      </c>
      <c r="B4276" s="4" t="s">
        <v>6</v>
      </c>
      <c r="C4276" s="2" t="s">
        <v>141</v>
      </c>
      <c r="D4276" s="4" t="s">
        <v>1</v>
      </c>
      <c r="E4276" s="4" t="s">
        <v>1</v>
      </c>
      <c r="F4276" s="4" t="s">
        <v>3</v>
      </c>
      <c r="G4276" s="10" t="s">
        <v>439</v>
      </c>
      <c r="H4276" s="7">
        <f t="shared" si="66"/>
        <v>4039.35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1229</v>
      </c>
      <c r="AT4276" s="4">
        <v>797</v>
      </c>
      <c r="AU4276" s="4">
        <v>540</v>
      </c>
      <c r="AV4276" s="4">
        <v>399</v>
      </c>
      <c r="AW4276" s="4">
        <v>292</v>
      </c>
      <c r="AX4276" s="4">
        <v>344</v>
      </c>
      <c r="AY4276" s="4">
        <v>235</v>
      </c>
      <c r="AZ4276" s="4">
        <v>203.35</v>
      </c>
    </row>
    <row r="4277" spans="1:52" x14ac:dyDescent="0.3">
      <c r="A4277" s="17" t="s">
        <v>377</v>
      </c>
      <c r="B4277" s="4" t="s">
        <v>6</v>
      </c>
      <c r="C4277" s="2" t="s">
        <v>27</v>
      </c>
      <c r="D4277" s="4" t="s">
        <v>1</v>
      </c>
      <c r="E4277" s="4" t="s">
        <v>1</v>
      </c>
      <c r="F4277" s="4" t="s">
        <v>3</v>
      </c>
      <c r="G4277" s="10" t="s">
        <v>27</v>
      </c>
      <c r="H4277" s="7">
        <f t="shared" si="66"/>
        <v>40298.999999999985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7.98</v>
      </c>
      <c r="Y4277" s="4">
        <v>266</v>
      </c>
      <c r="Z4277" s="4">
        <v>5165.72</v>
      </c>
      <c r="AA4277" s="4">
        <v>14465.08</v>
      </c>
      <c r="AB4277" s="4">
        <v>16499.98</v>
      </c>
      <c r="AC4277" s="4">
        <v>15.96</v>
      </c>
      <c r="AD4277" s="4">
        <v>50.54</v>
      </c>
      <c r="AE4277" s="4">
        <v>295.26</v>
      </c>
      <c r="AF4277" s="4">
        <v>542.64</v>
      </c>
      <c r="AG4277" s="4">
        <v>0</v>
      </c>
      <c r="AH4277" s="4">
        <v>457.52</v>
      </c>
      <c r="AI4277" s="4">
        <v>226.1</v>
      </c>
      <c r="AJ4277" s="4">
        <v>220.78</v>
      </c>
      <c r="AK4277" s="4">
        <v>446.88</v>
      </c>
      <c r="AL4277" s="4">
        <v>486.78</v>
      </c>
      <c r="AM4277" s="4">
        <v>242.06</v>
      </c>
      <c r="AN4277" s="4">
        <v>114.38</v>
      </c>
      <c r="AO4277" s="4">
        <v>156.94</v>
      </c>
      <c r="AP4277" s="4">
        <v>133</v>
      </c>
      <c r="AQ4277" s="4">
        <v>74.48</v>
      </c>
      <c r="AR4277" s="4">
        <v>101.08</v>
      </c>
      <c r="AS4277" s="4">
        <v>71.819999999999993</v>
      </c>
      <c r="AT4277" s="4">
        <v>50.54</v>
      </c>
      <c r="AU4277" s="4">
        <v>42.56</v>
      </c>
      <c r="AV4277" s="4">
        <v>50.54</v>
      </c>
      <c r="AW4277" s="4">
        <v>114.38</v>
      </c>
      <c r="AX4277" s="4">
        <v>0</v>
      </c>
      <c r="AY4277" s="4">
        <v>0</v>
      </c>
      <c r="AZ4277" s="4">
        <v>0</v>
      </c>
    </row>
    <row r="4278" spans="1:52" x14ac:dyDescent="0.3">
      <c r="A4278" s="17" t="s">
        <v>377</v>
      </c>
      <c r="B4278" s="4" t="s">
        <v>6</v>
      </c>
      <c r="C4278" s="2" t="s">
        <v>29</v>
      </c>
      <c r="D4278" s="4" t="s">
        <v>1</v>
      </c>
      <c r="E4278" s="4" t="s">
        <v>1</v>
      </c>
      <c r="F4278" s="4" t="s">
        <v>3</v>
      </c>
      <c r="G4278" s="10" t="s">
        <v>438</v>
      </c>
      <c r="H4278" s="7">
        <f t="shared" si="66"/>
        <v>776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64</v>
      </c>
      <c r="S4278" s="4">
        <v>88</v>
      </c>
      <c r="T4278" s="4">
        <v>202</v>
      </c>
      <c r="U4278" s="4">
        <v>170</v>
      </c>
      <c r="V4278" s="4">
        <v>16</v>
      </c>
      <c r="W4278" s="4">
        <v>38</v>
      </c>
      <c r="X4278" s="4">
        <v>0</v>
      </c>
      <c r="Y4278" s="4">
        <v>60</v>
      </c>
      <c r="Z4278" s="4">
        <v>10</v>
      </c>
      <c r="AA4278" s="4">
        <v>4</v>
      </c>
      <c r="AB4278" s="4">
        <v>1</v>
      </c>
      <c r="AC4278" s="4">
        <v>0</v>
      </c>
      <c r="AD4278" s="4">
        <v>4</v>
      </c>
      <c r="AE4278" s="4">
        <v>10</v>
      </c>
      <c r="AF4278" s="4">
        <v>0</v>
      </c>
      <c r="AG4278" s="4">
        <v>0</v>
      </c>
      <c r="AH4278" s="4">
        <v>22</v>
      </c>
      <c r="AI4278" s="4">
        <v>0</v>
      </c>
      <c r="AJ4278" s="4">
        <v>5</v>
      </c>
      <c r="AK4278" s="4">
        <v>14</v>
      </c>
      <c r="AL4278" s="4">
        <v>0</v>
      </c>
      <c r="AM4278" s="4">
        <v>3</v>
      </c>
      <c r="AN4278" s="4">
        <v>0</v>
      </c>
      <c r="AO4278" s="4">
        <v>21</v>
      </c>
      <c r="AP4278" s="4">
        <v>0</v>
      </c>
      <c r="AQ4278" s="4">
        <v>0</v>
      </c>
      <c r="AR4278" s="4">
        <v>2</v>
      </c>
      <c r="AS4278" s="4">
        <v>41</v>
      </c>
      <c r="AT4278" s="4">
        <v>0</v>
      </c>
      <c r="AU4278" s="4">
        <v>0</v>
      </c>
      <c r="AV4278" s="4">
        <v>0</v>
      </c>
      <c r="AW4278" s="4">
        <v>0</v>
      </c>
      <c r="AX4278" s="4">
        <v>0</v>
      </c>
      <c r="AY4278" s="4">
        <v>1</v>
      </c>
      <c r="AZ4278" s="4">
        <v>0</v>
      </c>
    </row>
    <row r="4279" spans="1:52" x14ac:dyDescent="0.3">
      <c r="A4279" s="17" t="s">
        <v>377</v>
      </c>
      <c r="B4279" s="4" t="s">
        <v>6</v>
      </c>
      <c r="C4279" s="2" t="s">
        <v>94</v>
      </c>
      <c r="D4279" s="4" t="s">
        <v>94</v>
      </c>
      <c r="E4279" s="4">
        <v>4.5</v>
      </c>
      <c r="F4279" s="4" t="s">
        <v>3</v>
      </c>
      <c r="G4279" s="10" t="s">
        <v>94</v>
      </c>
      <c r="H4279" s="7">
        <f t="shared" si="66"/>
        <v>809.53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1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14</v>
      </c>
      <c r="AC4279" s="4">
        <v>6</v>
      </c>
      <c r="AD4279" s="4">
        <v>0</v>
      </c>
      <c r="AE4279" s="4">
        <v>2</v>
      </c>
      <c r="AF4279" s="4">
        <v>2</v>
      </c>
      <c r="AG4279" s="4">
        <v>0</v>
      </c>
      <c r="AH4279" s="4">
        <v>20</v>
      </c>
      <c r="AI4279" s="4">
        <v>11</v>
      </c>
      <c r="AJ4279" s="4">
        <v>36</v>
      </c>
      <c r="AK4279" s="4">
        <v>2</v>
      </c>
      <c r="AL4279" s="4">
        <v>80</v>
      </c>
      <c r="AM4279" s="4">
        <v>21</v>
      </c>
      <c r="AN4279" s="4">
        <v>12</v>
      </c>
      <c r="AO4279" s="4">
        <v>2</v>
      </c>
      <c r="AP4279" s="4">
        <v>0</v>
      </c>
      <c r="AQ4279" s="4">
        <v>2</v>
      </c>
      <c r="AR4279" s="4">
        <v>1</v>
      </c>
      <c r="AS4279" s="4">
        <v>36</v>
      </c>
      <c r="AT4279" s="4">
        <v>45</v>
      </c>
      <c r="AU4279" s="4">
        <v>1</v>
      </c>
      <c r="AV4279" s="4">
        <v>4</v>
      </c>
      <c r="AW4279" s="4">
        <v>122</v>
      </c>
      <c r="AX4279" s="4">
        <v>51</v>
      </c>
      <c r="AY4279" s="4">
        <v>275</v>
      </c>
      <c r="AZ4279" s="4">
        <v>63.53</v>
      </c>
    </row>
    <row r="4280" spans="1:52" x14ac:dyDescent="0.3">
      <c r="A4280" s="17" t="s">
        <v>377</v>
      </c>
      <c r="B4280" s="4" t="s">
        <v>6</v>
      </c>
      <c r="C4280" s="2" t="s">
        <v>81</v>
      </c>
      <c r="D4280" s="4" t="s">
        <v>1</v>
      </c>
      <c r="E4280" s="4" t="s">
        <v>1</v>
      </c>
      <c r="F4280" s="4" t="s">
        <v>3</v>
      </c>
      <c r="G4280" s="8" t="s">
        <v>401</v>
      </c>
      <c r="H4280" s="7">
        <f t="shared" si="66"/>
        <v>252.72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40</v>
      </c>
      <c r="Y4280" s="4">
        <v>1.25</v>
      </c>
      <c r="Z4280" s="4">
        <v>1.25</v>
      </c>
      <c r="AA4280" s="4">
        <v>0</v>
      </c>
      <c r="AB4280" s="4">
        <v>2.5</v>
      </c>
      <c r="AC4280" s="4">
        <v>3</v>
      </c>
      <c r="AD4280" s="4">
        <v>0</v>
      </c>
      <c r="AE4280" s="4">
        <v>0</v>
      </c>
      <c r="AF4280" s="4">
        <v>6</v>
      </c>
      <c r="AG4280" s="4">
        <v>0</v>
      </c>
      <c r="AH4280" s="4">
        <v>16</v>
      </c>
      <c r="AI4280" s="4">
        <v>4.25</v>
      </c>
      <c r="AJ4280" s="4">
        <v>0</v>
      </c>
      <c r="AK4280" s="4">
        <v>0</v>
      </c>
      <c r="AL4280" s="4">
        <v>9</v>
      </c>
      <c r="AM4280" s="4">
        <v>46</v>
      </c>
      <c r="AN4280" s="4">
        <v>12</v>
      </c>
      <c r="AO4280" s="4">
        <v>7.25</v>
      </c>
      <c r="AP4280" s="4">
        <v>4</v>
      </c>
      <c r="AQ4280" s="4">
        <v>56.25</v>
      </c>
      <c r="AR4280" s="4">
        <v>38.5</v>
      </c>
      <c r="AS4280" s="4">
        <v>0</v>
      </c>
      <c r="AT4280" s="4">
        <v>0</v>
      </c>
      <c r="AU4280" s="4">
        <v>0</v>
      </c>
      <c r="AV4280" s="4">
        <v>0</v>
      </c>
      <c r="AW4280" s="4">
        <v>0</v>
      </c>
      <c r="AX4280" s="4">
        <v>0</v>
      </c>
      <c r="AY4280" s="4">
        <v>3</v>
      </c>
      <c r="AZ4280" s="4">
        <v>2.4700000000000002</v>
      </c>
    </row>
    <row r="4281" spans="1:52" x14ac:dyDescent="0.3">
      <c r="A4281" s="17" t="s">
        <v>377</v>
      </c>
      <c r="B4281" s="4" t="s">
        <v>6</v>
      </c>
      <c r="C4281" s="2" t="s">
        <v>30</v>
      </c>
      <c r="D4281" s="4" t="s">
        <v>1</v>
      </c>
      <c r="E4281" s="4">
        <v>4.5</v>
      </c>
      <c r="F4281" s="4" t="s">
        <v>3</v>
      </c>
      <c r="G4281" s="10" t="s">
        <v>30</v>
      </c>
      <c r="H4281" s="7">
        <f t="shared" si="66"/>
        <v>883.09609999999998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46.31</v>
      </c>
      <c r="X4281" s="4">
        <v>11.73</v>
      </c>
      <c r="Y4281" s="4">
        <v>0</v>
      </c>
      <c r="Z4281" s="4">
        <v>263.33999999999997</v>
      </c>
      <c r="AA4281" s="4">
        <v>5</v>
      </c>
      <c r="AB4281" s="4">
        <v>5</v>
      </c>
      <c r="AC4281" s="4">
        <v>0</v>
      </c>
      <c r="AD4281" s="4">
        <v>3.91</v>
      </c>
      <c r="AE4281" s="4">
        <v>1.25</v>
      </c>
      <c r="AF4281" s="4">
        <v>2.5</v>
      </c>
      <c r="AG4281" s="4">
        <v>0</v>
      </c>
      <c r="AH4281" s="4">
        <v>0</v>
      </c>
      <c r="AI4281" s="4">
        <v>0</v>
      </c>
      <c r="AJ4281" s="4">
        <v>2.5</v>
      </c>
      <c r="AK4281" s="4">
        <v>2.5</v>
      </c>
      <c r="AL4281" s="4">
        <v>3.75</v>
      </c>
      <c r="AM4281" s="4">
        <v>1.25</v>
      </c>
      <c r="AN4281" s="4">
        <v>2.5</v>
      </c>
      <c r="AO4281" s="4">
        <v>1.25</v>
      </c>
      <c r="AP4281" s="4">
        <v>1.25</v>
      </c>
      <c r="AQ4281" s="4">
        <v>1.25</v>
      </c>
      <c r="AR4281" s="4">
        <v>5</v>
      </c>
      <c r="AS4281" s="4">
        <v>0</v>
      </c>
      <c r="AT4281" s="4">
        <v>7.5</v>
      </c>
      <c r="AU4281" s="4">
        <v>15</v>
      </c>
      <c r="AV4281" s="4">
        <v>15</v>
      </c>
      <c r="AW4281" s="4">
        <v>24.07</v>
      </c>
      <c r="AX4281" s="4">
        <v>37.5</v>
      </c>
      <c r="AY4281" s="4">
        <v>52.66</v>
      </c>
      <c r="AZ4281" s="4">
        <v>371.0761</v>
      </c>
    </row>
    <row r="4282" spans="1:52" x14ac:dyDescent="0.3">
      <c r="A4282" s="17" t="s">
        <v>377</v>
      </c>
      <c r="B4282" s="4" t="s">
        <v>6</v>
      </c>
      <c r="C4282" s="2" t="s">
        <v>124</v>
      </c>
      <c r="D4282" s="4" t="s">
        <v>1</v>
      </c>
      <c r="E4282" s="4" t="s">
        <v>1</v>
      </c>
      <c r="F4282" s="4" t="s">
        <v>3</v>
      </c>
      <c r="G4282" s="10" t="s">
        <v>124</v>
      </c>
      <c r="H4282" s="7">
        <f t="shared" si="66"/>
        <v>5901.63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50</v>
      </c>
      <c r="W4282" s="4">
        <v>33</v>
      </c>
      <c r="X4282" s="4">
        <v>0</v>
      </c>
      <c r="Y4282" s="4">
        <v>20</v>
      </c>
      <c r="Z4282" s="4">
        <v>0</v>
      </c>
      <c r="AA4282" s="4">
        <v>61</v>
      </c>
      <c r="AB4282" s="4">
        <v>34</v>
      </c>
      <c r="AC4282" s="4">
        <v>15</v>
      </c>
      <c r="AD4282" s="4">
        <v>0</v>
      </c>
      <c r="AE4282" s="4">
        <v>8</v>
      </c>
      <c r="AF4282" s="4">
        <v>0</v>
      </c>
      <c r="AG4282" s="4">
        <v>12</v>
      </c>
      <c r="AH4282" s="4">
        <v>0</v>
      </c>
      <c r="AI4282" s="4">
        <v>0</v>
      </c>
      <c r="AJ4282" s="4">
        <v>1</v>
      </c>
      <c r="AK4282" s="4">
        <v>4</v>
      </c>
      <c r="AL4282" s="4">
        <v>0</v>
      </c>
      <c r="AM4282" s="4">
        <v>0</v>
      </c>
      <c r="AN4282" s="4">
        <v>19</v>
      </c>
      <c r="AO4282" s="4">
        <v>40</v>
      </c>
      <c r="AP4282" s="4">
        <v>189</v>
      </c>
      <c r="AQ4282" s="4">
        <v>1171</v>
      </c>
      <c r="AR4282" s="4">
        <v>1492</v>
      </c>
      <c r="AS4282" s="4">
        <v>419</v>
      </c>
      <c r="AT4282" s="4">
        <v>186</v>
      </c>
      <c r="AU4282" s="4">
        <v>1252</v>
      </c>
      <c r="AV4282" s="4">
        <v>840</v>
      </c>
      <c r="AW4282" s="4">
        <v>21</v>
      </c>
      <c r="AX4282" s="4">
        <v>20</v>
      </c>
      <c r="AY4282" s="4">
        <v>12</v>
      </c>
      <c r="AZ4282" s="4">
        <v>2.63</v>
      </c>
    </row>
    <row r="4283" spans="1:52" x14ac:dyDescent="0.3">
      <c r="A4283" s="17" t="s">
        <v>377</v>
      </c>
      <c r="B4283" s="4" t="s">
        <v>6</v>
      </c>
      <c r="C4283" s="2" t="s">
        <v>31</v>
      </c>
      <c r="D4283" s="4" t="s">
        <v>1</v>
      </c>
      <c r="E4283" s="4" t="s">
        <v>1</v>
      </c>
      <c r="F4283" s="4" t="s">
        <v>3</v>
      </c>
      <c r="G4283" s="10" t="s">
        <v>31</v>
      </c>
      <c r="H4283" s="7">
        <f t="shared" si="66"/>
        <v>452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208</v>
      </c>
      <c r="AO4283" s="4">
        <v>94</v>
      </c>
      <c r="AP4283" s="4">
        <v>77</v>
      </c>
      <c r="AQ4283" s="4">
        <v>49</v>
      </c>
      <c r="AR4283" s="4">
        <v>24</v>
      </c>
      <c r="AS4283" s="4">
        <v>0</v>
      </c>
      <c r="AT4283" s="4">
        <v>0</v>
      </c>
      <c r="AU4283" s="4">
        <v>0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</row>
    <row r="4284" spans="1:52" x14ac:dyDescent="0.3">
      <c r="A4284" s="17" t="s">
        <v>377</v>
      </c>
      <c r="B4284" s="4" t="s">
        <v>6</v>
      </c>
      <c r="C4284" s="2" t="s">
        <v>2</v>
      </c>
      <c r="D4284" s="4" t="s">
        <v>1</v>
      </c>
      <c r="E4284" s="4" t="s">
        <v>1</v>
      </c>
      <c r="F4284" s="4" t="s">
        <v>3</v>
      </c>
      <c r="G4284" s="10" t="s">
        <v>2</v>
      </c>
      <c r="H4284" s="7">
        <f t="shared" si="66"/>
        <v>344080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40</v>
      </c>
      <c r="W4284" s="4">
        <v>41</v>
      </c>
      <c r="X4284" s="4">
        <v>19</v>
      </c>
      <c r="Y4284" s="4">
        <v>27</v>
      </c>
      <c r="Z4284" s="4">
        <v>7</v>
      </c>
      <c r="AA4284" s="4">
        <v>25</v>
      </c>
      <c r="AB4284" s="4">
        <v>14</v>
      </c>
      <c r="AC4284" s="4">
        <v>209</v>
      </c>
      <c r="AD4284" s="4">
        <v>573</v>
      </c>
      <c r="AE4284" s="4">
        <v>801</v>
      </c>
      <c r="AF4284" s="4">
        <v>3711</v>
      </c>
      <c r="AG4284" s="4">
        <v>44</v>
      </c>
      <c r="AH4284" s="4">
        <v>3571</v>
      </c>
      <c r="AI4284" s="4">
        <v>5430</v>
      </c>
      <c r="AJ4284" s="4">
        <v>5109</v>
      </c>
      <c r="AK4284" s="4">
        <v>8174</v>
      </c>
      <c r="AL4284" s="4">
        <v>10231</v>
      </c>
      <c r="AM4284" s="4">
        <v>11903</v>
      </c>
      <c r="AN4284" s="4">
        <v>14909</v>
      </c>
      <c r="AO4284" s="4">
        <v>13868</v>
      </c>
      <c r="AP4284" s="4">
        <v>14695</v>
      </c>
      <c r="AQ4284" s="4">
        <v>11648</v>
      </c>
      <c r="AR4284" s="4">
        <v>10206</v>
      </c>
      <c r="AS4284" s="4">
        <v>9929</v>
      </c>
      <c r="AT4284" s="4">
        <v>18042</v>
      </c>
      <c r="AU4284" s="4">
        <v>22841</v>
      </c>
      <c r="AV4284" s="4">
        <v>26122</v>
      </c>
      <c r="AW4284" s="4">
        <v>27201</v>
      </c>
      <c r="AX4284" s="4">
        <v>32786</v>
      </c>
      <c r="AY4284" s="4">
        <v>42590</v>
      </c>
      <c r="AZ4284" s="4">
        <v>49314</v>
      </c>
    </row>
    <row r="4285" spans="1:52" x14ac:dyDescent="0.3">
      <c r="A4285" s="17" t="s">
        <v>377</v>
      </c>
      <c r="B4285" s="4" t="s">
        <v>6</v>
      </c>
      <c r="C4285" s="2" t="s">
        <v>129</v>
      </c>
      <c r="D4285" s="4" t="s">
        <v>1</v>
      </c>
      <c r="E4285" s="4" t="s">
        <v>1</v>
      </c>
      <c r="F4285" s="4" t="s">
        <v>3</v>
      </c>
      <c r="G4285" s="16" t="s">
        <v>462</v>
      </c>
      <c r="H4285" s="7">
        <f t="shared" si="66"/>
        <v>3050.99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177</v>
      </c>
      <c r="S4285" s="4">
        <v>84</v>
      </c>
      <c r="T4285" s="4">
        <v>120</v>
      </c>
      <c r="U4285" s="4">
        <v>222</v>
      </c>
      <c r="V4285" s="4">
        <v>1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12</v>
      </c>
      <c r="AD4285" s="4">
        <v>13</v>
      </c>
      <c r="AE4285" s="4">
        <v>3</v>
      </c>
      <c r="AF4285" s="4">
        <v>6</v>
      </c>
      <c r="AG4285" s="4">
        <v>0</v>
      </c>
      <c r="AH4285" s="4">
        <v>32</v>
      </c>
      <c r="AI4285" s="4">
        <v>138</v>
      </c>
      <c r="AJ4285" s="4">
        <v>12</v>
      </c>
      <c r="AK4285" s="4">
        <v>15</v>
      </c>
      <c r="AL4285" s="4">
        <v>78</v>
      </c>
      <c r="AM4285" s="4">
        <v>43</v>
      </c>
      <c r="AN4285" s="4">
        <v>98</v>
      </c>
      <c r="AO4285" s="4">
        <v>96</v>
      </c>
      <c r="AP4285" s="4">
        <v>131</v>
      </c>
      <c r="AQ4285" s="4">
        <v>97</v>
      </c>
      <c r="AR4285" s="4">
        <v>54</v>
      </c>
      <c r="AS4285" s="4">
        <v>96</v>
      </c>
      <c r="AT4285" s="4">
        <v>126</v>
      </c>
      <c r="AU4285" s="4">
        <v>195</v>
      </c>
      <c r="AV4285" s="4">
        <v>205</v>
      </c>
      <c r="AW4285" s="4">
        <v>286</v>
      </c>
      <c r="AX4285" s="4">
        <v>298</v>
      </c>
      <c r="AY4285" s="4">
        <v>258</v>
      </c>
      <c r="AZ4285" s="4">
        <v>154.99</v>
      </c>
    </row>
    <row r="4286" spans="1:52" x14ac:dyDescent="0.3">
      <c r="A4286" s="17" t="s">
        <v>377</v>
      </c>
      <c r="B4286" s="4" t="s">
        <v>6</v>
      </c>
      <c r="C4286" s="2" t="s">
        <v>59</v>
      </c>
      <c r="D4286" s="4" t="s">
        <v>1</v>
      </c>
      <c r="E4286" s="4" t="s">
        <v>1</v>
      </c>
      <c r="F4286" s="4" t="s">
        <v>3</v>
      </c>
      <c r="G4286" s="11" t="s">
        <v>378</v>
      </c>
      <c r="H4286" s="7">
        <f t="shared" si="66"/>
        <v>2042.61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42</v>
      </c>
      <c r="S4286" s="4">
        <v>77</v>
      </c>
      <c r="T4286" s="4">
        <v>109</v>
      </c>
      <c r="U4286" s="4">
        <v>65</v>
      </c>
      <c r="V4286" s="4">
        <v>162.5</v>
      </c>
      <c r="W4286" s="4">
        <v>108.75</v>
      </c>
      <c r="X4286" s="4">
        <v>1.25</v>
      </c>
      <c r="Y4286" s="4">
        <v>1.25</v>
      </c>
      <c r="Z4286" s="4">
        <v>0</v>
      </c>
      <c r="AA4286" s="4">
        <v>18.75</v>
      </c>
      <c r="AB4286" s="4">
        <v>12.5</v>
      </c>
      <c r="AC4286" s="4">
        <v>45.75</v>
      </c>
      <c r="AD4286" s="4">
        <v>95.25</v>
      </c>
      <c r="AE4286" s="4">
        <v>151</v>
      </c>
      <c r="AF4286" s="4">
        <v>39.25</v>
      </c>
      <c r="AG4286" s="4">
        <v>63</v>
      </c>
      <c r="AH4286" s="4">
        <v>61.5</v>
      </c>
      <c r="AI4286" s="4">
        <v>72</v>
      </c>
      <c r="AJ4286" s="4">
        <v>26</v>
      </c>
      <c r="AK4286" s="4">
        <v>48</v>
      </c>
      <c r="AL4286" s="4">
        <v>48</v>
      </c>
      <c r="AM4286" s="4">
        <v>60.25</v>
      </c>
      <c r="AN4286" s="4">
        <v>76</v>
      </c>
      <c r="AO4286" s="4">
        <v>122</v>
      </c>
      <c r="AP4286" s="4">
        <v>126</v>
      </c>
      <c r="AQ4286" s="4">
        <v>25</v>
      </c>
      <c r="AR4286" s="4">
        <v>29</v>
      </c>
      <c r="AS4286" s="4">
        <v>23</v>
      </c>
      <c r="AT4286" s="4">
        <v>30</v>
      </c>
      <c r="AU4286" s="4">
        <v>29</v>
      </c>
      <c r="AV4286" s="4">
        <v>28</v>
      </c>
      <c r="AW4286" s="4">
        <v>41</v>
      </c>
      <c r="AX4286" s="4">
        <v>60</v>
      </c>
      <c r="AY4286" s="4">
        <v>68</v>
      </c>
      <c r="AZ4286" s="4">
        <v>77.61</v>
      </c>
    </row>
    <row r="4287" spans="1:52" x14ac:dyDescent="0.3">
      <c r="A4287" s="17" t="s">
        <v>377</v>
      </c>
      <c r="B4287" s="4" t="s">
        <v>6</v>
      </c>
      <c r="C4287" s="2" t="s">
        <v>128</v>
      </c>
      <c r="D4287" s="4" t="s">
        <v>1</v>
      </c>
      <c r="E4287" s="4" t="s">
        <v>1</v>
      </c>
      <c r="F4287" s="4" t="s">
        <v>3</v>
      </c>
      <c r="G4287" s="11" t="s">
        <v>574</v>
      </c>
      <c r="H4287" s="7">
        <f t="shared" si="66"/>
        <v>232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10</v>
      </c>
      <c r="W4287" s="4">
        <v>12</v>
      </c>
      <c r="X4287" s="4">
        <v>12</v>
      </c>
      <c r="Y4287" s="4">
        <v>10</v>
      </c>
      <c r="Z4287" s="4">
        <v>121</v>
      </c>
      <c r="AA4287" s="4">
        <v>21</v>
      </c>
      <c r="AB4287" s="4">
        <v>46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0</v>
      </c>
      <c r="AT4287" s="4">
        <v>0</v>
      </c>
      <c r="AU4287" s="4">
        <v>0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</row>
    <row r="4288" spans="1:52" x14ac:dyDescent="0.3">
      <c r="A4288" s="17" t="s">
        <v>377</v>
      </c>
      <c r="B4288" s="4" t="s">
        <v>6</v>
      </c>
      <c r="C4288" s="2" t="s">
        <v>32</v>
      </c>
      <c r="D4288" s="4" t="s">
        <v>32</v>
      </c>
      <c r="E4288" s="4">
        <v>4.4000000000000004</v>
      </c>
      <c r="F4288" s="4" t="s">
        <v>3</v>
      </c>
      <c r="G4288" s="10" t="s">
        <v>32</v>
      </c>
      <c r="H4288" s="7">
        <f t="shared" si="66"/>
        <v>4553.6099999999997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465</v>
      </c>
      <c r="W4288" s="4">
        <v>580</v>
      </c>
      <c r="X4288" s="4">
        <v>434</v>
      </c>
      <c r="Y4288" s="4">
        <v>414</v>
      </c>
      <c r="Z4288" s="4">
        <v>76</v>
      </c>
      <c r="AA4288" s="4">
        <v>288</v>
      </c>
      <c r="AB4288" s="4">
        <v>547</v>
      </c>
      <c r="AC4288" s="4">
        <v>75</v>
      </c>
      <c r="AD4288" s="4">
        <v>217</v>
      </c>
      <c r="AE4288" s="4">
        <v>90</v>
      </c>
      <c r="AF4288" s="4">
        <v>88</v>
      </c>
      <c r="AG4288" s="4">
        <v>27</v>
      </c>
      <c r="AH4288" s="4">
        <v>265</v>
      </c>
      <c r="AI4288" s="4">
        <v>449</v>
      </c>
      <c r="AJ4288" s="4">
        <v>225</v>
      </c>
      <c r="AK4288" s="4">
        <v>102</v>
      </c>
      <c r="AL4288" s="4">
        <v>7</v>
      </c>
      <c r="AM4288" s="4">
        <v>14</v>
      </c>
      <c r="AN4288" s="4">
        <v>36</v>
      </c>
      <c r="AO4288" s="4">
        <v>1</v>
      </c>
      <c r="AP4288" s="4">
        <v>0</v>
      </c>
      <c r="AQ4288" s="4">
        <v>0</v>
      </c>
      <c r="AR4288" s="4">
        <v>0</v>
      </c>
      <c r="AS4288" s="4">
        <v>0</v>
      </c>
      <c r="AT4288" s="4">
        <v>19</v>
      </c>
      <c r="AU4288" s="4">
        <v>121</v>
      </c>
      <c r="AV4288" s="4">
        <v>0</v>
      </c>
      <c r="AW4288" s="4">
        <v>0</v>
      </c>
      <c r="AX4288" s="4">
        <v>2</v>
      </c>
      <c r="AY4288" s="4">
        <v>1</v>
      </c>
      <c r="AZ4288" s="4">
        <v>10.61</v>
      </c>
    </row>
    <row r="4289" spans="1:52" x14ac:dyDescent="0.3">
      <c r="A4289" s="17" t="s">
        <v>377</v>
      </c>
      <c r="B4289" s="4" t="s">
        <v>6</v>
      </c>
      <c r="C4289" s="2" t="s">
        <v>60</v>
      </c>
      <c r="D4289" s="4" t="s">
        <v>60</v>
      </c>
      <c r="E4289" s="4">
        <v>3.3</v>
      </c>
      <c r="F4289" s="4" t="s">
        <v>3</v>
      </c>
      <c r="G4289" s="10" t="s">
        <v>60</v>
      </c>
      <c r="H4289" s="7">
        <f t="shared" si="66"/>
        <v>223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92</v>
      </c>
      <c r="W4289" s="4">
        <v>63</v>
      </c>
      <c r="X4289" s="4">
        <v>29</v>
      </c>
      <c r="Y4289" s="4">
        <v>6</v>
      </c>
      <c r="Z4289" s="4">
        <v>2</v>
      </c>
      <c r="AA4289" s="4">
        <v>5</v>
      </c>
      <c r="AB4289" s="4">
        <v>20</v>
      </c>
      <c r="AC4289" s="4">
        <v>5</v>
      </c>
      <c r="AD4289" s="4">
        <v>1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0</v>
      </c>
      <c r="AT4289" s="4">
        <v>0</v>
      </c>
      <c r="AU4289" s="4">
        <v>0</v>
      </c>
      <c r="AV4289" s="4">
        <v>0</v>
      </c>
      <c r="AW4289" s="4">
        <v>0</v>
      </c>
      <c r="AX4289" s="4">
        <v>0</v>
      </c>
      <c r="AY4289" s="4">
        <v>0</v>
      </c>
      <c r="AZ4289" s="4">
        <v>0</v>
      </c>
    </row>
    <row r="4290" spans="1:52" x14ac:dyDescent="0.3">
      <c r="A4290" s="17" t="s">
        <v>377</v>
      </c>
      <c r="B4290" s="4" t="s">
        <v>6</v>
      </c>
      <c r="C4290" s="2" t="s">
        <v>46</v>
      </c>
      <c r="D4290" s="4" t="s">
        <v>46</v>
      </c>
      <c r="E4290" s="4">
        <v>4.5</v>
      </c>
      <c r="F4290" s="4" t="s">
        <v>3</v>
      </c>
      <c r="G4290" s="11" t="s">
        <v>46</v>
      </c>
      <c r="H4290" s="7">
        <f t="shared" si="66"/>
        <v>281.25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281.25</v>
      </c>
      <c r="AO4290" s="4">
        <v>0</v>
      </c>
      <c r="AP4290" s="4">
        <v>0</v>
      </c>
      <c r="AQ4290" s="4">
        <v>0</v>
      </c>
      <c r="AR4290" s="4">
        <v>0</v>
      </c>
      <c r="AS4290" s="4">
        <v>0</v>
      </c>
      <c r="AT4290" s="4">
        <v>0</v>
      </c>
      <c r="AU4290" s="4">
        <v>0</v>
      </c>
      <c r="AV4290" s="4">
        <v>0</v>
      </c>
      <c r="AW4290" s="4">
        <v>0</v>
      </c>
      <c r="AX4290" s="4">
        <v>0</v>
      </c>
      <c r="AY4290" s="4">
        <v>0</v>
      </c>
      <c r="AZ4290" s="4">
        <v>0</v>
      </c>
    </row>
    <row r="4291" spans="1:52" x14ac:dyDescent="0.3">
      <c r="A4291" s="17" t="s">
        <v>377</v>
      </c>
      <c r="B4291" s="4" t="s">
        <v>6</v>
      </c>
      <c r="C4291" s="2" t="s">
        <v>47</v>
      </c>
      <c r="D4291" s="4" t="s">
        <v>1</v>
      </c>
      <c r="E4291" s="4" t="s">
        <v>1</v>
      </c>
      <c r="F4291" s="4" t="s">
        <v>3</v>
      </c>
      <c r="G4291" s="11" t="s">
        <v>47</v>
      </c>
      <c r="H4291" s="7">
        <f t="shared" ref="H4291:H4354" si="67">SUM(I4291:AZ4291)</f>
        <v>140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137</v>
      </c>
      <c r="AS4291" s="4">
        <v>0</v>
      </c>
      <c r="AT4291" s="4">
        <v>0</v>
      </c>
      <c r="AU4291" s="4">
        <v>0</v>
      </c>
      <c r="AV4291" s="4">
        <v>0</v>
      </c>
      <c r="AW4291" s="4">
        <v>0</v>
      </c>
      <c r="AX4291" s="4">
        <v>2</v>
      </c>
      <c r="AY4291" s="4">
        <v>1</v>
      </c>
      <c r="AZ4291" s="4">
        <v>0</v>
      </c>
    </row>
    <row r="4292" spans="1:52" x14ac:dyDescent="0.3">
      <c r="A4292" s="17" t="s">
        <v>377</v>
      </c>
      <c r="B4292" s="4" t="s">
        <v>6</v>
      </c>
      <c r="C4292" s="2" t="s">
        <v>143</v>
      </c>
      <c r="D4292" s="4" t="s">
        <v>1</v>
      </c>
      <c r="E4292" s="4" t="s">
        <v>1</v>
      </c>
      <c r="F4292" s="4" t="s">
        <v>3</v>
      </c>
      <c r="G4292" s="11" t="s">
        <v>483</v>
      </c>
      <c r="H4292" s="7">
        <f t="shared" si="67"/>
        <v>800.05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>
        <v>0</v>
      </c>
      <c r="AR4292" s="4">
        <v>0</v>
      </c>
      <c r="AS4292" s="4">
        <v>272.5</v>
      </c>
      <c r="AT4292" s="4">
        <v>0</v>
      </c>
      <c r="AU4292" s="4">
        <v>41.25</v>
      </c>
      <c r="AV4292" s="4">
        <v>0</v>
      </c>
      <c r="AW4292" s="4">
        <v>60</v>
      </c>
      <c r="AX4292" s="4">
        <v>227.5</v>
      </c>
      <c r="AY4292" s="4">
        <v>198.75</v>
      </c>
      <c r="AZ4292" s="4">
        <v>0.05</v>
      </c>
    </row>
    <row r="4293" spans="1:52" x14ac:dyDescent="0.3">
      <c r="A4293" s="17" t="s">
        <v>377</v>
      </c>
      <c r="B4293" s="4" t="s">
        <v>6</v>
      </c>
      <c r="C4293" s="2" t="s">
        <v>62</v>
      </c>
      <c r="D4293" s="4" t="s">
        <v>1</v>
      </c>
      <c r="E4293" s="4" t="s">
        <v>1</v>
      </c>
      <c r="F4293" s="4" t="s">
        <v>3</v>
      </c>
      <c r="G4293" s="16" t="s">
        <v>471</v>
      </c>
      <c r="H4293" s="7">
        <f t="shared" si="67"/>
        <v>22140.825000000001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201.25</v>
      </c>
      <c r="W4293" s="4">
        <v>15</v>
      </c>
      <c r="X4293" s="4">
        <v>6.25</v>
      </c>
      <c r="Y4293" s="4">
        <v>125</v>
      </c>
      <c r="Z4293" s="4">
        <v>58.75</v>
      </c>
      <c r="AA4293" s="4">
        <v>258.75</v>
      </c>
      <c r="AB4293" s="4">
        <v>181.25</v>
      </c>
      <c r="AC4293" s="4">
        <v>80</v>
      </c>
      <c r="AD4293" s="4">
        <v>115</v>
      </c>
      <c r="AE4293" s="4">
        <v>275</v>
      </c>
      <c r="AF4293" s="4">
        <v>243.75</v>
      </c>
      <c r="AG4293" s="4">
        <v>0</v>
      </c>
      <c r="AH4293" s="4">
        <v>466.25</v>
      </c>
      <c r="AI4293" s="4">
        <v>561.25</v>
      </c>
      <c r="AJ4293" s="4">
        <v>618.75</v>
      </c>
      <c r="AK4293" s="4">
        <v>238.75</v>
      </c>
      <c r="AL4293" s="4">
        <v>156.25</v>
      </c>
      <c r="AM4293" s="4">
        <v>276.25</v>
      </c>
      <c r="AN4293" s="4">
        <v>642.5</v>
      </c>
      <c r="AO4293" s="4">
        <v>457.5</v>
      </c>
      <c r="AP4293" s="4">
        <v>406.25</v>
      </c>
      <c r="AQ4293" s="4">
        <v>440</v>
      </c>
      <c r="AR4293" s="4">
        <v>666.25</v>
      </c>
      <c r="AS4293" s="4">
        <v>647.5</v>
      </c>
      <c r="AT4293" s="4">
        <v>1170</v>
      </c>
      <c r="AU4293" s="4">
        <v>1238.75</v>
      </c>
      <c r="AV4293" s="4">
        <v>1361.25</v>
      </c>
      <c r="AW4293" s="4">
        <v>1666.25</v>
      </c>
      <c r="AX4293" s="4">
        <v>3695</v>
      </c>
      <c r="AY4293" s="4">
        <v>3077.5</v>
      </c>
      <c r="AZ4293" s="4">
        <v>2794.5749999999998</v>
      </c>
    </row>
    <row r="4294" spans="1:52" x14ac:dyDescent="0.3">
      <c r="A4294" s="17" t="s">
        <v>377</v>
      </c>
      <c r="B4294" s="4" t="s">
        <v>6</v>
      </c>
      <c r="C4294" s="2" t="s">
        <v>140</v>
      </c>
      <c r="D4294" s="4" t="s">
        <v>1</v>
      </c>
      <c r="E4294" s="4" t="s">
        <v>1</v>
      </c>
      <c r="F4294" s="4" t="s">
        <v>3</v>
      </c>
      <c r="G4294" s="10" t="s">
        <v>140</v>
      </c>
      <c r="H4294" s="7">
        <f t="shared" si="67"/>
        <v>293429.935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7</v>
      </c>
      <c r="R4294" s="4">
        <v>27</v>
      </c>
      <c r="S4294" s="4">
        <v>7</v>
      </c>
      <c r="T4294" s="4">
        <v>47</v>
      </c>
      <c r="U4294" s="4">
        <v>136.5</v>
      </c>
      <c r="V4294" s="4">
        <v>161</v>
      </c>
      <c r="W4294" s="4">
        <v>321</v>
      </c>
      <c r="X4294" s="4">
        <v>138</v>
      </c>
      <c r="Y4294" s="4">
        <v>129</v>
      </c>
      <c r="Z4294" s="4">
        <v>17</v>
      </c>
      <c r="AA4294" s="4">
        <v>242.5</v>
      </c>
      <c r="AB4294" s="4">
        <v>220</v>
      </c>
      <c r="AC4294" s="4">
        <v>411</v>
      </c>
      <c r="AD4294" s="4">
        <v>725.5</v>
      </c>
      <c r="AE4294" s="4">
        <v>324.5</v>
      </c>
      <c r="AF4294" s="4">
        <v>572</v>
      </c>
      <c r="AG4294" s="4">
        <v>144</v>
      </c>
      <c r="AH4294" s="4">
        <v>924.5</v>
      </c>
      <c r="AI4294" s="4">
        <v>1180</v>
      </c>
      <c r="AJ4294" s="4">
        <v>1194.5</v>
      </c>
      <c r="AK4294" s="4">
        <v>2675</v>
      </c>
      <c r="AL4294" s="4">
        <v>4794</v>
      </c>
      <c r="AM4294" s="4">
        <v>7577.5</v>
      </c>
      <c r="AN4294" s="4">
        <v>7650</v>
      </c>
      <c r="AO4294" s="4">
        <v>8754.5</v>
      </c>
      <c r="AP4294" s="4">
        <v>11190</v>
      </c>
      <c r="AQ4294" s="4">
        <v>14315</v>
      </c>
      <c r="AR4294" s="4">
        <v>19003.5</v>
      </c>
      <c r="AS4294" s="4">
        <v>20439</v>
      </c>
      <c r="AT4294" s="4">
        <v>25276.5</v>
      </c>
      <c r="AU4294" s="4">
        <v>25503.5</v>
      </c>
      <c r="AV4294" s="4">
        <v>23848.5</v>
      </c>
      <c r="AW4294" s="4">
        <v>27771</v>
      </c>
      <c r="AX4294" s="4">
        <v>26518.5</v>
      </c>
      <c r="AY4294" s="4">
        <v>29351.5</v>
      </c>
      <c r="AZ4294" s="4">
        <v>31832.935000000001</v>
      </c>
    </row>
    <row r="4295" spans="1:52" x14ac:dyDescent="0.3">
      <c r="A4295" s="17" t="s">
        <v>377</v>
      </c>
      <c r="B4295" s="4" t="s">
        <v>6</v>
      </c>
      <c r="C4295" s="2" t="s">
        <v>35</v>
      </c>
      <c r="D4295" s="4" t="s">
        <v>1</v>
      </c>
      <c r="E4295" s="4" t="s">
        <v>1</v>
      </c>
      <c r="F4295" s="4" t="s">
        <v>3</v>
      </c>
      <c r="G4295" s="10" t="s">
        <v>35</v>
      </c>
      <c r="H4295" s="7">
        <f t="shared" si="67"/>
        <v>22072.203800000003</v>
      </c>
      <c r="I4295" s="4">
        <v>0</v>
      </c>
      <c r="J4295" s="4">
        <v>0</v>
      </c>
      <c r="K4295" s="4">
        <v>3</v>
      </c>
      <c r="L4295" s="4">
        <v>1</v>
      </c>
      <c r="M4295" s="4">
        <v>110</v>
      </c>
      <c r="N4295" s="4">
        <v>418</v>
      </c>
      <c r="O4295" s="4">
        <v>0</v>
      </c>
      <c r="P4295" s="4">
        <v>0</v>
      </c>
      <c r="Q4295" s="4">
        <v>680</v>
      </c>
      <c r="R4295" s="4">
        <v>728.46</v>
      </c>
      <c r="S4295" s="4">
        <v>1760.74</v>
      </c>
      <c r="T4295" s="4">
        <v>1460.16</v>
      </c>
      <c r="U4295" s="4">
        <v>481.4</v>
      </c>
      <c r="V4295" s="4">
        <v>12</v>
      </c>
      <c r="W4295" s="4">
        <v>1</v>
      </c>
      <c r="X4295" s="4">
        <v>2.66</v>
      </c>
      <c r="Y4295" s="4">
        <v>31.92</v>
      </c>
      <c r="Z4295" s="4">
        <v>39.9</v>
      </c>
      <c r="AA4295" s="4">
        <v>1823.1</v>
      </c>
      <c r="AB4295" s="4">
        <v>6278.6</v>
      </c>
      <c r="AC4295" s="4">
        <v>535.12</v>
      </c>
      <c r="AD4295" s="4">
        <v>301.87</v>
      </c>
      <c r="AE4295" s="4">
        <v>264.32</v>
      </c>
      <c r="AF4295" s="4">
        <v>332.52</v>
      </c>
      <c r="AG4295" s="4">
        <v>216.62</v>
      </c>
      <c r="AH4295" s="4">
        <v>167.94</v>
      </c>
      <c r="AI4295" s="4">
        <v>24.28</v>
      </c>
      <c r="AJ4295" s="4">
        <v>161.30000000000001</v>
      </c>
      <c r="AK4295" s="4">
        <v>112.72</v>
      </c>
      <c r="AL4295" s="4">
        <v>167.58</v>
      </c>
      <c r="AM4295" s="4">
        <v>7.98</v>
      </c>
      <c r="AN4295" s="4">
        <v>315.19</v>
      </c>
      <c r="AO4295" s="4">
        <v>327.17</v>
      </c>
      <c r="AP4295" s="4">
        <v>79.8</v>
      </c>
      <c r="AQ4295" s="4">
        <v>147.59</v>
      </c>
      <c r="AR4295" s="4">
        <v>108.74</v>
      </c>
      <c r="AS4295" s="4">
        <v>144.88999999999999</v>
      </c>
      <c r="AT4295" s="4">
        <v>434.83</v>
      </c>
      <c r="AU4295" s="4">
        <v>325.36</v>
      </c>
      <c r="AV4295" s="4">
        <v>622.44000000000005</v>
      </c>
      <c r="AW4295" s="4">
        <v>676.38</v>
      </c>
      <c r="AX4295" s="4">
        <v>1452.04</v>
      </c>
      <c r="AY4295" s="4">
        <v>230.31</v>
      </c>
      <c r="AZ4295" s="4">
        <v>1083.2737999999999</v>
      </c>
    </row>
    <row r="4296" spans="1:52" x14ac:dyDescent="0.3">
      <c r="A4296" s="17" t="s">
        <v>377</v>
      </c>
      <c r="B4296" s="4" t="s">
        <v>6</v>
      </c>
      <c r="C4296" s="2" t="s">
        <v>139</v>
      </c>
      <c r="D4296" s="4" t="s">
        <v>1</v>
      </c>
      <c r="E4296" s="4" t="s">
        <v>1</v>
      </c>
      <c r="F4296" s="4" t="s">
        <v>3</v>
      </c>
      <c r="G4296" s="10" t="s">
        <v>139</v>
      </c>
      <c r="H4296" s="7">
        <f t="shared" si="67"/>
        <v>219315.56360000002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29111.040000000001</v>
      </c>
      <c r="AD4296" s="4">
        <v>32300.38</v>
      </c>
      <c r="AE4296" s="4">
        <v>30736.3</v>
      </c>
      <c r="AF4296" s="4">
        <v>31122</v>
      </c>
      <c r="AG4296" s="4">
        <v>0</v>
      </c>
      <c r="AH4296" s="4">
        <v>5929.14</v>
      </c>
      <c r="AI4296" s="4">
        <v>1032.08</v>
      </c>
      <c r="AJ4296" s="4">
        <v>5689.74</v>
      </c>
      <c r="AK4296" s="4">
        <v>4508.7</v>
      </c>
      <c r="AL4296" s="4">
        <v>4051.18</v>
      </c>
      <c r="AM4296" s="4">
        <v>1026.76</v>
      </c>
      <c r="AN4296" s="4">
        <v>2819.6</v>
      </c>
      <c r="AO4296" s="4">
        <v>1005.48</v>
      </c>
      <c r="AP4296" s="4">
        <v>1468.32</v>
      </c>
      <c r="AQ4296" s="4">
        <v>1236.9000000000001</v>
      </c>
      <c r="AR4296" s="4">
        <v>790.02</v>
      </c>
      <c r="AS4296" s="4">
        <v>795.34</v>
      </c>
      <c r="AT4296" s="4">
        <v>2800.98</v>
      </c>
      <c r="AU4296" s="4">
        <v>4500.72</v>
      </c>
      <c r="AV4296" s="4">
        <v>6836.2</v>
      </c>
      <c r="AW4296" s="4">
        <v>7530.46</v>
      </c>
      <c r="AX4296" s="4">
        <v>13411.72</v>
      </c>
      <c r="AY4296" s="4">
        <v>19721.240000000002</v>
      </c>
      <c r="AZ4296" s="4">
        <v>10891.2636</v>
      </c>
    </row>
    <row r="4297" spans="1:52" x14ac:dyDescent="0.3">
      <c r="A4297" s="17" t="s">
        <v>377</v>
      </c>
      <c r="B4297" s="4" t="s">
        <v>6</v>
      </c>
      <c r="C4297" s="2" t="s">
        <v>119</v>
      </c>
      <c r="D4297" s="4" t="s">
        <v>119</v>
      </c>
      <c r="E4297" s="4">
        <v>4.4000000000000004</v>
      </c>
      <c r="F4297" s="4" t="s">
        <v>3</v>
      </c>
      <c r="G4297" s="11" t="s">
        <v>119</v>
      </c>
      <c r="H4297" s="7">
        <f t="shared" si="67"/>
        <v>2430.1799999999998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32</v>
      </c>
      <c r="AD4297" s="4">
        <v>48</v>
      </c>
      <c r="AE4297" s="4">
        <v>72</v>
      </c>
      <c r="AF4297" s="4">
        <v>63</v>
      </c>
      <c r="AG4297" s="4">
        <v>0</v>
      </c>
      <c r="AH4297" s="4">
        <v>99</v>
      </c>
      <c r="AI4297" s="4">
        <v>118</v>
      </c>
      <c r="AJ4297" s="4">
        <v>79</v>
      </c>
      <c r="AK4297" s="4">
        <v>157</v>
      </c>
      <c r="AL4297" s="4">
        <v>174</v>
      </c>
      <c r="AM4297" s="4">
        <v>218</v>
      </c>
      <c r="AN4297" s="4">
        <v>215</v>
      </c>
      <c r="AO4297" s="4">
        <v>200</v>
      </c>
      <c r="AP4297" s="4">
        <v>300</v>
      </c>
      <c r="AQ4297" s="4">
        <v>228</v>
      </c>
      <c r="AR4297" s="4">
        <v>150</v>
      </c>
      <c r="AS4297" s="4">
        <v>113</v>
      </c>
      <c r="AT4297" s="4">
        <v>20</v>
      </c>
      <c r="AU4297" s="4">
        <v>38</v>
      </c>
      <c r="AV4297" s="4">
        <v>21</v>
      </c>
      <c r="AW4297" s="4">
        <v>29</v>
      </c>
      <c r="AX4297" s="4">
        <v>32</v>
      </c>
      <c r="AY4297" s="4">
        <v>16</v>
      </c>
      <c r="AZ4297" s="4">
        <v>8.18</v>
      </c>
    </row>
    <row r="4298" spans="1:52" x14ac:dyDescent="0.3">
      <c r="A4298" s="17" t="s">
        <v>379</v>
      </c>
      <c r="B4298" s="4" t="s">
        <v>6</v>
      </c>
      <c r="C4298" s="2" t="s">
        <v>3</v>
      </c>
      <c r="D4298" s="4" t="s">
        <v>1</v>
      </c>
      <c r="E4298" s="4" t="s">
        <v>1</v>
      </c>
      <c r="F4298" s="4" t="s">
        <v>3</v>
      </c>
      <c r="G4298" s="10" t="s">
        <v>3</v>
      </c>
      <c r="H4298" s="7">
        <f t="shared" si="67"/>
        <v>9742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1061</v>
      </c>
      <c r="AB4298" s="4">
        <v>575</v>
      </c>
      <c r="AC4298" s="4">
        <v>182</v>
      </c>
      <c r="AD4298" s="4">
        <v>150</v>
      </c>
      <c r="AE4298" s="4">
        <v>1728</v>
      </c>
      <c r="AF4298" s="4">
        <v>1584</v>
      </c>
      <c r="AG4298" s="4">
        <v>2222</v>
      </c>
      <c r="AH4298" s="4">
        <v>790</v>
      </c>
      <c r="AI4298" s="4">
        <v>564</v>
      </c>
      <c r="AJ4298" s="4">
        <v>114</v>
      </c>
      <c r="AK4298" s="4">
        <v>440</v>
      </c>
      <c r="AL4298" s="4">
        <v>94</v>
      </c>
      <c r="AM4298" s="4">
        <v>90</v>
      </c>
      <c r="AN4298" s="4">
        <v>70</v>
      </c>
      <c r="AO4298" s="4">
        <v>78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</row>
    <row r="4299" spans="1:52" x14ac:dyDescent="0.3">
      <c r="A4299" s="17" t="s">
        <v>379</v>
      </c>
      <c r="B4299" s="4" t="s">
        <v>6</v>
      </c>
      <c r="C4299" s="2" t="s">
        <v>35</v>
      </c>
      <c r="D4299" s="4" t="s">
        <v>1</v>
      </c>
      <c r="E4299" s="4" t="s">
        <v>1</v>
      </c>
      <c r="F4299" s="4" t="s">
        <v>3</v>
      </c>
      <c r="G4299" s="10" t="s">
        <v>35</v>
      </c>
      <c r="H4299" s="7">
        <f t="shared" si="67"/>
        <v>537.32000000000005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87.78</v>
      </c>
      <c r="AC4299" s="4">
        <v>122.36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39.9</v>
      </c>
      <c r="AJ4299" s="4">
        <v>0</v>
      </c>
      <c r="AK4299" s="4">
        <v>148.96</v>
      </c>
      <c r="AL4299" s="4">
        <v>127.68</v>
      </c>
      <c r="AM4299" s="4">
        <v>10.64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</row>
    <row r="4300" spans="1:52" x14ac:dyDescent="0.3">
      <c r="A4300" s="17" t="s">
        <v>380</v>
      </c>
      <c r="B4300" s="4" t="s">
        <v>6</v>
      </c>
      <c r="C4300" s="2" t="s">
        <v>153</v>
      </c>
      <c r="D4300" s="4" t="s">
        <v>1</v>
      </c>
      <c r="E4300" s="4" t="s">
        <v>1</v>
      </c>
      <c r="F4300" s="4" t="s">
        <v>3</v>
      </c>
      <c r="G4300" s="16" t="s">
        <v>543</v>
      </c>
      <c r="H4300" s="7">
        <f t="shared" si="67"/>
        <v>10104.2875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3767.5</v>
      </c>
      <c r="AT4300" s="4">
        <v>2123.75</v>
      </c>
      <c r="AU4300" s="4">
        <v>920</v>
      </c>
      <c r="AV4300" s="4">
        <v>861.25</v>
      </c>
      <c r="AW4300" s="4">
        <v>1202.5</v>
      </c>
      <c r="AX4300" s="4">
        <v>832.5</v>
      </c>
      <c r="AY4300" s="4">
        <v>256.25</v>
      </c>
      <c r="AZ4300" s="4">
        <v>140.53749999999999</v>
      </c>
    </row>
    <row r="4301" spans="1:52" x14ac:dyDescent="0.3">
      <c r="A4301" s="17" t="s">
        <v>380</v>
      </c>
      <c r="B4301" s="4" t="s">
        <v>6</v>
      </c>
      <c r="C4301" s="2" t="s">
        <v>3</v>
      </c>
      <c r="D4301" s="4" t="s">
        <v>1</v>
      </c>
      <c r="E4301" s="4" t="s">
        <v>1</v>
      </c>
      <c r="F4301" s="4" t="s">
        <v>3</v>
      </c>
      <c r="G4301" s="10" t="s">
        <v>3</v>
      </c>
      <c r="H4301" s="7">
        <f t="shared" si="67"/>
        <v>128542.94780000001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1200</v>
      </c>
      <c r="AA4301" s="4">
        <v>1220</v>
      </c>
      <c r="AB4301" s="4">
        <v>0</v>
      </c>
      <c r="AC4301" s="4">
        <v>0</v>
      </c>
      <c r="AD4301" s="4">
        <v>0</v>
      </c>
      <c r="AE4301" s="4">
        <v>393.7</v>
      </c>
      <c r="AF4301" s="4">
        <v>135.36000000000001</v>
      </c>
      <c r="AG4301" s="4">
        <v>214.32</v>
      </c>
      <c r="AH4301" s="4">
        <v>155.1</v>
      </c>
      <c r="AI4301" s="4">
        <v>56.4</v>
      </c>
      <c r="AJ4301" s="4">
        <v>1110.54</v>
      </c>
      <c r="AK4301" s="4">
        <v>1115.06</v>
      </c>
      <c r="AL4301" s="4">
        <v>2045.7</v>
      </c>
      <c r="AM4301" s="4">
        <v>2091.66</v>
      </c>
      <c r="AN4301" s="4">
        <v>2244.38</v>
      </c>
      <c r="AO4301" s="4">
        <v>1497.98</v>
      </c>
      <c r="AP4301" s="4">
        <v>1624.48</v>
      </c>
      <c r="AQ4301" s="4">
        <v>21673.5</v>
      </c>
      <c r="AR4301" s="4">
        <v>27791.82</v>
      </c>
      <c r="AS4301" s="4">
        <v>1546.32</v>
      </c>
      <c r="AT4301" s="4">
        <v>2509</v>
      </c>
      <c r="AU4301" s="4">
        <v>11468.4</v>
      </c>
      <c r="AV4301" s="4">
        <v>10934.93</v>
      </c>
      <c r="AW4301" s="4">
        <v>12350.32</v>
      </c>
      <c r="AX4301" s="4">
        <v>7038.1</v>
      </c>
      <c r="AY4301" s="4">
        <v>8735.64</v>
      </c>
      <c r="AZ4301" s="4">
        <v>9390.2378000000008</v>
      </c>
    </row>
    <row r="4302" spans="1:52" x14ac:dyDescent="0.3">
      <c r="A4302" s="17" t="s">
        <v>380</v>
      </c>
      <c r="B4302" s="4" t="s">
        <v>6</v>
      </c>
      <c r="C4302" s="2" t="s">
        <v>21</v>
      </c>
      <c r="D4302" s="4" t="s">
        <v>1</v>
      </c>
      <c r="E4302" s="4" t="s">
        <v>1</v>
      </c>
      <c r="F4302" s="4" t="s">
        <v>3</v>
      </c>
      <c r="G4302" s="11" t="s">
        <v>21</v>
      </c>
      <c r="H4302" s="7">
        <f t="shared" si="67"/>
        <v>471862.02999999997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2271.04</v>
      </c>
      <c r="AA4302" s="4">
        <v>8205</v>
      </c>
      <c r="AB4302" s="4">
        <v>16213.75</v>
      </c>
      <c r="AC4302" s="4">
        <v>20495</v>
      </c>
      <c r="AD4302" s="4">
        <v>12298.75</v>
      </c>
      <c r="AE4302" s="4">
        <v>16009.3</v>
      </c>
      <c r="AF4302" s="4">
        <v>11701.78</v>
      </c>
      <c r="AG4302" s="4">
        <v>17867.75</v>
      </c>
      <c r="AH4302" s="4">
        <v>21119.5</v>
      </c>
      <c r="AI4302" s="4">
        <v>31324.25</v>
      </c>
      <c r="AJ4302" s="4">
        <v>30883.5</v>
      </c>
      <c r="AK4302" s="4">
        <v>37637.25</v>
      </c>
      <c r="AL4302" s="4">
        <v>46881</v>
      </c>
      <c r="AM4302" s="4">
        <v>44380</v>
      </c>
      <c r="AN4302" s="4">
        <v>38262.61</v>
      </c>
      <c r="AO4302" s="4">
        <v>31908.14</v>
      </c>
      <c r="AP4302" s="4">
        <v>25268.81</v>
      </c>
      <c r="AQ4302" s="4">
        <v>23995.99</v>
      </c>
      <c r="AR4302" s="4">
        <v>19672.439999999999</v>
      </c>
      <c r="AS4302" s="4">
        <v>12438.25</v>
      </c>
      <c r="AT4302" s="4">
        <v>753</v>
      </c>
      <c r="AU4302" s="4">
        <v>195.25</v>
      </c>
      <c r="AV4302" s="4">
        <v>798.25</v>
      </c>
      <c r="AW4302" s="4">
        <v>917.25</v>
      </c>
      <c r="AX4302" s="4">
        <v>231.75</v>
      </c>
      <c r="AY4302" s="4">
        <v>106</v>
      </c>
      <c r="AZ4302" s="4">
        <v>26.42</v>
      </c>
    </row>
    <row r="4303" spans="1:52" x14ac:dyDescent="0.3">
      <c r="A4303" s="17" t="s">
        <v>380</v>
      </c>
      <c r="B4303" s="4" t="s">
        <v>6</v>
      </c>
      <c r="C4303" s="2" t="s">
        <v>67</v>
      </c>
      <c r="D4303" s="4" t="s">
        <v>67</v>
      </c>
      <c r="E4303" s="4">
        <v>4.5</v>
      </c>
      <c r="F4303" s="4" t="s">
        <v>3</v>
      </c>
      <c r="G4303" s="11" t="s">
        <v>67</v>
      </c>
      <c r="H4303" s="7">
        <f t="shared" si="67"/>
        <v>172325.8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2080</v>
      </c>
      <c r="X4303" s="4">
        <v>5858.75</v>
      </c>
      <c r="Y4303" s="4">
        <v>6063.75</v>
      </c>
      <c r="Z4303" s="4">
        <v>6385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8388.75</v>
      </c>
      <c r="AT4303" s="4">
        <v>20883.75</v>
      </c>
      <c r="AU4303" s="4">
        <v>18450</v>
      </c>
      <c r="AV4303" s="4">
        <v>16987.5</v>
      </c>
      <c r="AW4303" s="4">
        <v>16663.75</v>
      </c>
      <c r="AX4303" s="4">
        <v>19635</v>
      </c>
      <c r="AY4303" s="4">
        <v>26747.5</v>
      </c>
      <c r="AZ4303" s="4">
        <v>24182.05</v>
      </c>
    </row>
    <row r="4304" spans="1:52" x14ac:dyDescent="0.3">
      <c r="A4304" s="17" t="s">
        <v>380</v>
      </c>
      <c r="B4304" s="4" t="s">
        <v>6</v>
      </c>
      <c r="C4304" s="2" t="s">
        <v>141</v>
      </c>
      <c r="D4304" s="4" t="s">
        <v>1</v>
      </c>
      <c r="E4304" s="4">
        <v>4.5</v>
      </c>
      <c r="F4304" s="4" t="s">
        <v>3</v>
      </c>
      <c r="G4304" s="11" t="s">
        <v>67</v>
      </c>
      <c r="H4304" s="7">
        <f t="shared" si="67"/>
        <v>2043.18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75</v>
      </c>
      <c r="AT4304" s="4">
        <v>175</v>
      </c>
      <c r="AU4304" s="4">
        <v>0</v>
      </c>
      <c r="AV4304" s="4">
        <v>0</v>
      </c>
      <c r="AW4304" s="4">
        <v>0</v>
      </c>
      <c r="AX4304" s="4">
        <v>0</v>
      </c>
      <c r="AY4304" s="4">
        <v>0</v>
      </c>
      <c r="AZ4304" s="4">
        <v>1793.18</v>
      </c>
    </row>
    <row r="4305" spans="1:52" x14ac:dyDescent="0.3">
      <c r="A4305" s="17" t="s">
        <v>380</v>
      </c>
      <c r="B4305" s="4" t="s">
        <v>6</v>
      </c>
      <c r="C4305" s="2" t="s">
        <v>124</v>
      </c>
      <c r="D4305" s="4" t="s">
        <v>1</v>
      </c>
      <c r="E4305" s="4" t="s">
        <v>1</v>
      </c>
      <c r="F4305" s="4" t="s">
        <v>3</v>
      </c>
      <c r="G4305" s="10" t="s">
        <v>3</v>
      </c>
      <c r="H4305" s="7">
        <f t="shared" si="67"/>
        <v>1018.49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11</v>
      </c>
      <c r="AF4305" s="4">
        <v>1</v>
      </c>
      <c r="AG4305" s="4">
        <v>0</v>
      </c>
      <c r="AH4305" s="4">
        <v>10</v>
      </c>
      <c r="AI4305" s="4">
        <v>1</v>
      </c>
      <c r="AJ4305" s="4">
        <v>45</v>
      </c>
      <c r="AK4305" s="4">
        <v>453</v>
      </c>
      <c r="AL4305" s="4">
        <v>142</v>
      </c>
      <c r="AM4305" s="4">
        <v>19</v>
      </c>
      <c r="AN4305" s="4">
        <v>20</v>
      </c>
      <c r="AO4305" s="4">
        <v>2</v>
      </c>
      <c r="AP4305" s="4">
        <v>29</v>
      </c>
      <c r="AQ4305" s="4">
        <v>29</v>
      </c>
      <c r="AR4305" s="4">
        <v>99</v>
      </c>
      <c r="AS4305" s="4">
        <v>31</v>
      </c>
      <c r="AT4305" s="4">
        <v>24</v>
      </c>
      <c r="AU4305" s="4">
        <v>0</v>
      </c>
      <c r="AV4305" s="4">
        <v>1</v>
      </c>
      <c r="AW4305" s="4">
        <v>2</v>
      </c>
      <c r="AX4305" s="4">
        <v>46</v>
      </c>
      <c r="AY4305" s="4">
        <v>18</v>
      </c>
      <c r="AZ4305" s="4">
        <v>35.49</v>
      </c>
    </row>
    <row r="4306" spans="1:52" x14ac:dyDescent="0.3">
      <c r="A4306" s="17" t="s">
        <v>380</v>
      </c>
      <c r="B4306" s="4" t="s">
        <v>6</v>
      </c>
      <c r="C4306" s="2" t="s">
        <v>126</v>
      </c>
      <c r="D4306" s="4" t="s">
        <v>1</v>
      </c>
      <c r="E4306" s="4" t="s">
        <v>1</v>
      </c>
      <c r="F4306" s="4" t="s">
        <v>3</v>
      </c>
      <c r="G4306" s="10" t="s">
        <v>126</v>
      </c>
      <c r="H4306" s="7">
        <f t="shared" si="67"/>
        <v>2316.86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0</v>
      </c>
      <c r="AU4306" s="4">
        <v>7.98</v>
      </c>
      <c r="AV4306" s="4">
        <v>239.4</v>
      </c>
      <c r="AW4306" s="4">
        <v>103.74</v>
      </c>
      <c r="AX4306" s="4">
        <v>0</v>
      </c>
      <c r="AY4306" s="4">
        <v>1965.74</v>
      </c>
      <c r="AZ4306" s="4">
        <v>0</v>
      </c>
    </row>
    <row r="4307" spans="1:52" x14ac:dyDescent="0.3">
      <c r="A4307" s="17" t="s">
        <v>380</v>
      </c>
      <c r="B4307" s="4" t="s">
        <v>6</v>
      </c>
      <c r="C4307" s="2" t="s">
        <v>47</v>
      </c>
      <c r="D4307" s="4" t="s">
        <v>1</v>
      </c>
      <c r="E4307" s="4" t="s">
        <v>1</v>
      </c>
      <c r="F4307" s="4" t="s">
        <v>3</v>
      </c>
      <c r="G4307" s="16" t="s">
        <v>47</v>
      </c>
      <c r="H4307" s="7">
        <f t="shared" si="67"/>
        <v>4320.1125000000002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26.75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s="4">
        <v>93.25</v>
      </c>
      <c r="AT4307" s="4">
        <v>323.25</v>
      </c>
      <c r="AU4307" s="4">
        <v>405.75</v>
      </c>
      <c r="AV4307" s="4">
        <v>499.5</v>
      </c>
      <c r="AW4307" s="4">
        <v>1161.75</v>
      </c>
      <c r="AX4307" s="4">
        <v>650.25</v>
      </c>
      <c r="AY4307" s="4">
        <v>698.5</v>
      </c>
      <c r="AZ4307" s="4">
        <v>461.11250000000001</v>
      </c>
    </row>
    <row r="4308" spans="1:52" x14ac:dyDescent="0.3">
      <c r="A4308" s="17" t="s">
        <v>380</v>
      </c>
      <c r="B4308" s="4" t="s">
        <v>6</v>
      </c>
      <c r="C4308" s="2" t="s">
        <v>143</v>
      </c>
      <c r="D4308" s="4" t="s">
        <v>1</v>
      </c>
      <c r="E4308" s="4" t="s">
        <v>1</v>
      </c>
      <c r="F4308" s="4" t="s">
        <v>3</v>
      </c>
      <c r="G4308" s="16" t="s">
        <v>47</v>
      </c>
      <c r="H4308" s="7">
        <f t="shared" si="67"/>
        <v>5251.95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1385</v>
      </c>
      <c r="AA4308" s="4">
        <v>1325</v>
      </c>
      <c r="AB4308" s="4">
        <v>1250</v>
      </c>
      <c r="AC4308" s="4">
        <v>0</v>
      </c>
      <c r="AD4308" s="4">
        <v>0</v>
      </c>
      <c r="AE4308" s="4">
        <v>285</v>
      </c>
      <c r="AF4308" s="4">
        <v>62.5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R4308" s="4">
        <v>0</v>
      </c>
      <c r="AS4308" s="4">
        <v>1.25</v>
      </c>
      <c r="AT4308" s="4">
        <v>16.25</v>
      </c>
      <c r="AU4308" s="4">
        <v>40</v>
      </c>
      <c r="AV4308" s="4">
        <v>157.5</v>
      </c>
      <c r="AW4308" s="4">
        <v>192.5</v>
      </c>
      <c r="AX4308" s="4">
        <v>161.25</v>
      </c>
      <c r="AY4308" s="4">
        <v>76.25</v>
      </c>
      <c r="AZ4308" s="4">
        <v>299.45</v>
      </c>
    </row>
    <row r="4309" spans="1:52" x14ac:dyDescent="0.3">
      <c r="A4309" s="17" t="s">
        <v>381</v>
      </c>
      <c r="B4309" s="4" t="s">
        <v>6</v>
      </c>
      <c r="C4309" s="2" t="s">
        <v>123</v>
      </c>
      <c r="D4309" s="4" t="s">
        <v>1</v>
      </c>
      <c r="E4309" s="4" t="s">
        <v>1</v>
      </c>
      <c r="F4309" s="4" t="s">
        <v>3</v>
      </c>
      <c r="G4309" s="10" t="s">
        <v>123</v>
      </c>
      <c r="H4309" s="7">
        <f t="shared" si="67"/>
        <v>841.06540000000007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170.24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2.66</v>
      </c>
      <c r="AP4309" s="4">
        <v>55.86</v>
      </c>
      <c r="AQ4309" s="4">
        <v>58.52</v>
      </c>
      <c r="AR4309" s="4">
        <v>82.46</v>
      </c>
      <c r="AS4309" s="4">
        <v>119.7</v>
      </c>
      <c r="AT4309" s="4">
        <v>82.46</v>
      </c>
      <c r="AU4309" s="4">
        <v>63.84</v>
      </c>
      <c r="AV4309" s="4">
        <v>47.88</v>
      </c>
      <c r="AW4309" s="4">
        <v>26.6</v>
      </c>
      <c r="AX4309" s="4">
        <v>26.6</v>
      </c>
      <c r="AY4309" s="4">
        <v>39.9</v>
      </c>
      <c r="AZ4309" s="4">
        <v>64.345399999999998</v>
      </c>
    </row>
    <row r="4310" spans="1:52" x14ac:dyDescent="0.3">
      <c r="A4310" s="17" t="s">
        <v>381</v>
      </c>
      <c r="B4310" s="4" t="s">
        <v>6</v>
      </c>
      <c r="C4310" s="2" t="s">
        <v>10</v>
      </c>
      <c r="D4310" s="4" t="s">
        <v>10</v>
      </c>
      <c r="E4310" s="4">
        <v>3.6</v>
      </c>
      <c r="F4310" s="4" t="s">
        <v>3</v>
      </c>
      <c r="G4310" s="11" t="s">
        <v>10</v>
      </c>
      <c r="H4310" s="7">
        <f t="shared" si="67"/>
        <v>2454.3287999999998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0</v>
      </c>
      <c r="AI4310" s="4">
        <v>343.14</v>
      </c>
      <c r="AJ4310" s="4">
        <v>31.92</v>
      </c>
      <c r="AK4310" s="4">
        <v>133</v>
      </c>
      <c r="AL4310" s="4">
        <v>167.58</v>
      </c>
      <c r="AM4310" s="4">
        <v>252.7</v>
      </c>
      <c r="AN4310" s="4">
        <v>521.36</v>
      </c>
      <c r="AO4310" s="4">
        <v>324.52</v>
      </c>
      <c r="AP4310" s="4">
        <v>15.96</v>
      </c>
      <c r="AQ4310" s="4">
        <v>101.08</v>
      </c>
      <c r="AR4310" s="4">
        <v>58.52</v>
      </c>
      <c r="AS4310" s="4">
        <v>34.58</v>
      </c>
      <c r="AT4310" s="4">
        <v>13.3</v>
      </c>
      <c r="AU4310" s="4">
        <v>2.66</v>
      </c>
      <c r="AV4310" s="4">
        <v>18.62</v>
      </c>
      <c r="AW4310" s="4">
        <v>10.64</v>
      </c>
      <c r="AX4310" s="4">
        <v>183.54</v>
      </c>
      <c r="AY4310" s="4">
        <v>109.06</v>
      </c>
      <c r="AZ4310" s="4">
        <v>132.14879999999999</v>
      </c>
    </row>
    <row r="4311" spans="1:52" x14ac:dyDescent="0.3">
      <c r="A4311" s="17" t="s">
        <v>381</v>
      </c>
      <c r="B4311" s="4" t="s">
        <v>6</v>
      </c>
      <c r="C4311" s="2" t="s">
        <v>42</v>
      </c>
      <c r="D4311" s="4" t="s">
        <v>1</v>
      </c>
      <c r="E4311" s="4" t="s">
        <v>1</v>
      </c>
      <c r="F4311" s="4" t="s">
        <v>3</v>
      </c>
      <c r="G4311" s="16" t="s">
        <v>543</v>
      </c>
      <c r="H4311" s="7">
        <f t="shared" si="67"/>
        <v>2605.2200000000003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27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4">
        <v>0</v>
      </c>
      <c r="AR4311" s="4">
        <v>0</v>
      </c>
      <c r="AS4311" s="4">
        <v>0</v>
      </c>
      <c r="AT4311" s="4">
        <v>0</v>
      </c>
      <c r="AU4311" s="4">
        <v>0</v>
      </c>
      <c r="AV4311" s="4">
        <v>197</v>
      </c>
      <c r="AW4311" s="4">
        <v>828</v>
      </c>
      <c r="AX4311" s="4">
        <v>633</v>
      </c>
      <c r="AY4311" s="4">
        <v>475</v>
      </c>
      <c r="AZ4311" s="4">
        <v>445.22</v>
      </c>
    </row>
    <row r="4312" spans="1:52" x14ac:dyDescent="0.3">
      <c r="A4312" s="17" t="s">
        <v>381</v>
      </c>
      <c r="B4312" s="4" t="s">
        <v>6</v>
      </c>
      <c r="C4312" s="2" t="s">
        <v>14</v>
      </c>
      <c r="D4312" s="4" t="s">
        <v>14</v>
      </c>
      <c r="E4312" s="4">
        <v>3</v>
      </c>
      <c r="F4312" s="4" t="s">
        <v>14</v>
      </c>
      <c r="G4312" s="11" t="s">
        <v>14</v>
      </c>
      <c r="H4312" s="7">
        <f t="shared" si="67"/>
        <v>295.57919999999996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0</v>
      </c>
      <c r="AR4312" s="4">
        <v>0</v>
      </c>
      <c r="AS4312" s="4">
        <v>0</v>
      </c>
      <c r="AT4312" s="4">
        <v>0</v>
      </c>
      <c r="AU4312" s="4">
        <v>109.06</v>
      </c>
      <c r="AV4312" s="4">
        <v>47.88</v>
      </c>
      <c r="AW4312" s="4">
        <v>37.24</v>
      </c>
      <c r="AX4312" s="4">
        <v>26.6</v>
      </c>
      <c r="AY4312" s="4">
        <v>37.24</v>
      </c>
      <c r="AZ4312" s="4">
        <v>37.559199999999997</v>
      </c>
    </row>
    <row r="4313" spans="1:52" x14ac:dyDescent="0.3">
      <c r="A4313" s="17" t="s">
        <v>381</v>
      </c>
      <c r="B4313" s="4" t="s">
        <v>6</v>
      </c>
      <c r="C4313" s="2" t="s">
        <v>15</v>
      </c>
      <c r="D4313" s="4" t="s">
        <v>1</v>
      </c>
      <c r="E4313" s="4">
        <v>3.5</v>
      </c>
      <c r="F4313" s="4" t="s">
        <v>3</v>
      </c>
      <c r="G4313" s="10" t="s">
        <v>15</v>
      </c>
      <c r="H4313" s="7">
        <f t="shared" si="67"/>
        <v>4623.4250000000002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4">
        <v>0</v>
      </c>
      <c r="AR4313" s="4">
        <v>0</v>
      </c>
      <c r="AS4313" s="4">
        <v>0</v>
      </c>
      <c r="AT4313" s="4">
        <v>0</v>
      </c>
      <c r="AU4313" s="4">
        <v>0</v>
      </c>
      <c r="AV4313" s="4">
        <v>37.5</v>
      </c>
      <c r="AW4313" s="4">
        <v>755</v>
      </c>
      <c r="AX4313" s="4">
        <v>1267.5</v>
      </c>
      <c r="AY4313" s="4">
        <v>1051.25</v>
      </c>
      <c r="AZ4313" s="4">
        <v>1512.175</v>
      </c>
    </row>
    <row r="4314" spans="1:52" x14ac:dyDescent="0.3">
      <c r="A4314" s="17" t="s">
        <v>381</v>
      </c>
      <c r="B4314" s="4" t="s">
        <v>6</v>
      </c>
      <c r="C4314" s="2" t="s">
        <v>16</v>
      </c>
      <c r="D4314" s="4" t="s">
        <v>16</v>
      </c>
      <c r="E4314" s="4">
        <v>2.5</v>
      </c>
      <c r="F4314" s="4" t="s">
        <v>16</v>
      </c>
      <c r="G4314" s="11" t="s">
        <v>16</v>
      </c>
      <c r="H4314" s="7">
        <f t="shared" si="67"/>
        <v>71810.049999999988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1560.52</v>
      </c>
      <c r="AA4314" s="4">
        <v>1742.9</v>
      </c>
      <c r="AB4314" s="4">
        <v>2488.14</v>
      </c>
      <c r="AC4314" s="4">
        <v>5005.53</v>
      </c>
      <c r="AD4314" s="4">
        <v>14771.96</v>
      </c>
      <c r="AE4314" s="4">
        <v>11935.66</v>
      </c>
      <c r="AF4314" s="4">
        <v>7324.24</v>
      </c>
      <c r="AG4314" s="4">
        <v>611.41999999999996</v>
      </c>
      <c r="AH4314" s="4">
        <v>16338.77</v>
      </c>
      <c r="AI4314" s="4">
        <v>365.47</v>
      </c>
      <c r="AJ4314" s="4">
        <v>1391.88</v>
      </c>
      <c r="AK4314" s="4">
        <v>1401.99</v>
      </c>
      <c r="AL4314" s="4">
        <v>1255.3399999999999</v>
      </c>
      <c r="AM4314" s="4">
        <v>1054.26</v>
      </c>
      <c r="AN4314" s="4">
        <v>1280.99</v>
      </c>
      <c r="AO4314" s="4">
        <v>840.47</v>
      </c>
      <c r="AP4314" s="4">
        <v>329.26</v>
      </c>
      <c r="AQ4314" s="4">
        <v>234</v>
      </c>
      <c r="AR4314" s="4">
        <v>294.83</v>
      </c>
      <c r="AS4314" s="4">
        <v>65.83</v>
      </c>
      <c r="AT4314" s="4">
        <v>168.98</v>
      </c>
      <c r="AU4314" s="4">
        <v>132.59</v>
      </c>
      <c r="AV4314" s="4">
        <v>204</v>
      </c>
      <c r="AW4314" s="4">
        <v>902</v>
      </c>
      <c r="AX4314" s="4">
        <v>10</v>
      </c>
      <c r="AY4314" s="4">
        <v>0</v>
      </c>
      <c r="AZ4314" s="4">
        <v>99.02</v>
      </c>
    </row>
    <row r="4315" spans="1:52" x14ac:dyDescent="0.3">
      <c r="A4315" s="17" t="s">
        <v>381</v>
      </c>
      <c r="B4315" s="4" t="s">
        <v>6</v>
      </c>
      <c r="C4315" s="2" t="s">
        <v>261</v>
      </c>
      <c r="D4315" s="4" t="s">
        <v>1</v>
      </c>
      <c r="E4315" s="4" t="s">
        <v>1</v>
      </c>
      <c r="F4315" s="4" t="s">
        <v>3</v>
      </c>
      <c r="G4315" s="10" t="s">
        <v>261</v>
      </c>
      <c r="H4315" s="7">
        <f t="shared" si="67"/>
        <v>4370.1750000000002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4">
        <v>0</v>
      </c>
      <c r="AR4315" s="4">
        <v>0</v>
      </c>
      <c r="AS4315" s="4">
        <v>0</v>
      </c>
      <c r="AT4315" s="4">
        <v>0</v>
      </c>
      <c r="AU4315" s="4">
        <v>0</v>
      </c>
      <c r="AV4315" s="4">
        <v>0</v>
      </c>
      <c r="AW4315" s="4">
        <v>1726.25</v>
      </c>
      <c r="AX4315" s="4">
        <v>1101.25</v>
      </c>
      <c r="AY4315" s="4">
        <v>682.5</v>
      </c>
      <c r="AZ4315" s="4">
        <v>860.17499999999995</v>
      </c>
    </row>
    <row r="4316" spans="1:52" x14ac:dyDescent="0.3">
      <c r="A4316" s="17" t="s">
        <v>381</v>
      </c>
      <c r="B4316" s="4" t="s">
        <v>6</v>
      </c>
      <c r="C4316" s="2" t="s">
        <v>3</v>
      </c>
      <c r="D4316" s="4" t="s">
        <v>1</v>
      </c>
      <c r="E4316" s="4" t="s">
        <v>1</v>
      </c>
      <c r="F4316" s="4" t="s">
        <v>3</v>
      </c>
      <c r="G4316" s="10" t="s">
        <v>3</v>
      </c>
      <c r="H4316" s="7">
        <f t="shared" si="67"/>
        <v>1080637.2106999997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80000</v>
      </c>
      <c r="AA4316" s="4">
        <v>131891.26</v>
      </c>
      <c r="AB4316" s="4">
        <v>145870.42000000001</v>
      </c>
      <c r="AC4316" s="4">
        <v>105219.6</v>
      </c>
      <c r="AD4316" s="4">
        <v>154504.85999999999</v>
      </c>
      <c r="AE4316" s="4">
        <v>104595.31</v>
      </c>
      <c r="AF4316" s="4">
        <v>115436.37</v>
      </c>
      <c r="AG4316" s="4">
        <v>90864.78</v>
      </c>
      <c r="AH4316" s="4">
        <v>71497.63</v>
      </c>
      <c r="AI4316" s="4">
        <v>3697.94</v>
      </c>
      <c r="AJ4316" s="4">
        <v>1523.19</v>
      </c>
      <c r="AK4316" s="4">
        <v>3414.66</v>
      </c>
      <c r="AL4316" s="4">
        <v>8346.3799999999992</v>
      </c>
      <c r="AM4316" s="4">
        <v>7850.26</v>
      </c>
      <c r="AN4316" s="4">
        <v>4613.05</v>
      </c>
      <c r="AO4316" s="4">
        <v>706.21</v>
      </c>
      <c r="AP4316" s="4">
        <v>18805.88</v>
      </c>
      <c r="AQ4316" s="4">
        <v>15169.52</v>
      </c>
      <c r="AR4316" s="4">
        <v>687.15</v>
      </c>
      <c r="AS4316" s="4">
        <v>2167.48</v>
      </c>
      <c r="AT4316" s="4">
        <v>2677.84</v>
      </c>
      <c r="AU4316" s="4">
        <v>1763.71</v>
      </c>
      <c r="AV4316" s="4">
        <v>2253.83</v>
      </c>
      <c r="AW4316" s="4">
        <v>1416.19</v>
      </c>
      <c r="AX4316" s="4">
        <v>2023.38</v>
      </c>
      <c r="AY4316" s="4">
        <v>1954.73</v>
      </c>
      <c r="AZ4316" s="4">
        <v>1685.5807</v>
      </c>
    </row>
    <row r="4317" spans="1:52" x14ac:dyDescent="0.3">
      <c r="A4317" s="17" t="s">
        <v>381</v>
      </c>
      <c r="B4317" s="4" t="s">
        <v>6</v>
      </c>
      <c r="C4317" s="2" t="s">
        <v>20</v>
      </c>
      <c r="D4317" s="4" t="s">
        <v>1</v>
      </c>
      <c r="E4317" s="4" t="s">
        <v>1</v>
      </c>
      <c r="F4317" s="4" t="s">
        <v>3</v>
      </c>
      <c r="G4317" s="10" t="s">
        <v>20</v>
      </c>
      <c r="H4317" s="7">
        <f t="shared" si="67"/>
        <v>7779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15</v>
      </c>
      <c r="AJ4317" s="4">
        <v>6937</v>
      </c>
      <c r="AK4317" s="4">
        <v>100</v>
      </c>
      <c r="AL4317" s="4">
        <v>70</v>
      </c>
      <c r="AM4317" s="4">
        <v>72</v>
      </c>
      <c r="AN4317" s="4">
        <v>45</v>
      </c>
      <c r="AO4317" s="4">
        <v>40</v>
      </c>
      <c r="AP4317" s="4">
        <v>32</v>
      </c>
      <c r="AQ4317" s="4">
        <v>68</v>
      </c>
      <c r="AR4317" s="4">
        <v>165</v>
      </c>
      <c r="AS4317" s="4">
        <v>136</v>
      </c>
      <c r="AT4317" s="4">
        <v>97</v>
      </c>
      <c r="AU4317" s="4">
        <v>0</v>
      </c>
      <c r="AV4317" s="4">
        <v>0</v>
      </c>
      <c r="AW4317" s="4">
        <v>0</v>
      </c>
      <c r="AX4317" s="4">
        <v>0</v>
      </c>
      <c r="AY4317" s="4">
        <v>2</v>
      </c>
      <c r="AZ4317" s="4">
        <v>0</v>
      </c>
    </row>
    <row r="4318" spans="1:52" x14ac:dyDescent="0.3">
      <c r="A4318" s="17" t="s">
        <v>381</v>
      </c>
      <c r="B4318" s="4" t="s">
        <v>6</v>
      </c>
      <c r="C4318" s="2" t="s">
        <v>21</v>
      </c>
      <c r="D4318" s="4" t="s">
        <v>1</v>
      </c>
      <c r="E4318" s="4" t="s">
        <v>1</v>
      </c>
      <c r="F4318" s="4" t="s">
        <v>3</v>
      </c>
      <c r="G4318" s="11" t="s">
        <v>21</v>
      </c>
      <c r="H4318" s="7">
        <f t="shared" si="67"/>
        <v>160.67000000000002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>
        <v>0</v>
      </c>
      <c r="AR4318" s="4">
        <v>0</v>
      </c>
      <c r="AS4318" s="4">
        <v>0</v>
      </c>
      <c r="AT4318" s="4">
        <v>0</v>
      </c>
      <c r="AU4318" s="4">
        <v>0</v>
      </c>
      <c r="AV4318" s="4">
        <v>0</v>
      </c>
      <c r="AW4318" s="4">
        <v>9</v>
      </c>
      <c r="AX4318" s="4">
        <v>35</v>
      </c>
      <c r="AY4318" s="4">
        <v>51</v>
      </c>
      <c r="AZ4318" s="4">
        <v>65.67</v>
      </c>
    </row>
    <row r="4319" spans="1:52" x14ac:dyDescent="0.3">
      <c r="A4319" s="17" t="s">
        <v>381</v>
      </c>
      <c r="B4319" s="4" t="s">
        <v>6</v>
      </c>
      <c r="C4319" s="2" t="s">
        <v>77</v>
      </c>
      <c r="D4319" s="4" t="s">
        <v>1</v>
      </c>
      <c r="E4319" s="4" t="s">
        <v>1</v>
      </c>
      <c r="F4319" s="4" t="s">
        <v>3</v>
      </c>
      <c r="G4319" s="10" t="s">
        <v>77</v>
      </c>
      <c r="H4319" s="7">
        <f t="shared" si="67"/>
        <v>318.89999999999998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4">
        <v>0</v>
      </c>
      <c r="AR4319" s="4">
        <v>0</v>
      </c>
      <c r="AS4319" s="4">
        <v>0</v>
      </c>
      <c r="AT4319" s="4">
        <v>0</v>
      </c>
      <c r="AU4319" s="4">
        <v>0</v>
      </c>
      <c r="AV4319" s="4">
        <v>55</v>
      </c>
      <c r="AW4319" s="4">
        <v>57.5</v>
      </c>
      <c r="AX4319" s="4">
        <v>0</v>
      </c>
      <c r="AY4319" s="4">
        <v>160</v>
      </c>
      <c r="AZ4319" s="4">
        <v>46.4</v>
      </c>
    </row>
    <row r="4320" spans="1:52" x14ac:dyDescent="0.3">
      <c r="A4320" s="17" t="s">
        <v>381</v>
      </c>
      <c r="B4320" s="4" t="s">
        <v>6</v>
      </c>
      <c r="C4320" s="2" t="s">
        <v>22</v>
      </c>
      <c r="D4320" s="4" t="s">
        <v>1</v>
      </c>
      <c r="E4320" s="4" t="s">
        <v>1</v>
      </c>
      <c r="F4320" s="4" t="s">
        <v>3</v>
      </c>
      <c r="G4320" s="10" t="s">
        <v>22</v>
      </c>
      <c r="H4320" s="7">
        <f t="shared" si="67"/>
        <v>223.42000000000002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20</v>
      </c>
      <c r="AJ4320" s="4">
        <v>35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108</v>
      </c>
      <c r="AQ4320" s="4">
        <v>0</v>
      </c>
      <c r="AR4320" s="4">
        <v>1</v>
      </c>
      <c r="AS4320" s="4">
        <v>1</v>
      </c>
      <c r="AT4320" s="4">
        <v>1</v>
      </c>
      <c r="AU4320" s="4">
        <v>0</v>
      </c>
      <c r="AV4320" s="4">
        <v>1</v>
      </c>
      <c r="AW4320" s="4">
        <v>5</v>
      </c>
      <c r="AX4320" s="4">
        <v>1</v>
      </c>
      <c r="AY4320" s="4">
        <v>17</v>
      </c>
      <c r="AZ4320" s="4">
        <v>33.42</v>
      </c>
    </row>
    <row r="4321" spans="1:52" x14ac:dyDescent="0.3">
      <c r="A4321" s="17" t="s">
        <v>381</v>
      </c>
      <c r="B4321" s="4" t="s">
        <v>6</v>
      </c>
      <c r="C4321" s="2" t="s">
        <v>23</v>
      </c>
      <c r="D4321" s="4" t="s">
        <v>1</v>
      </c>
      <c r="E4321" s="4">
        <v>3.4</v>
      </c>
      <c r="F4321" s="4" t="s">
        <v>3</v>
      </c>
      <c r="G4321" s="10" t="s">
        <v>23</v>
      </c>
      <c r="H4321" s="7">
        <f t="shared" si="67"/>
        <v>4451.7194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29.26</v>
      </c>
      <c r="AJ4321" s="4">
        <v>31.92</v>
      </c>
      <c r="AK4321" s="4">
        <v>69.48</v>
      </c>
      <c r="AL4321" s="4">
        <v>252.7</v>
      </c>
      <c r="AM4321" s="4">
        <v>322.5</v>
      </c>
      <c r="AN4321" s="4">
        <v>507.7</v>
      </c>
      <c r="AO4321" s="4">
        <v>465.56</v>
      </c>
      <c r="AP4321" s="4">
        <v>597.17999999999995</v>
      </c>
      <c r="AQ4321" s="4">
        <v>505.78</v>
      </c>
      <c r="AR4321" s="4">
        <v>259.62</v>
      </c>
      <c r="AS4321" s="4">
        <v>207.8</v>
      </c>
      <c r="AT4321" s="4">
        <v>212.96</v>
      </c>
      <c r="AU4321" s="4">
        <v>95.92</v>
      </c>
      <c r="AV4321" s="4">
        <v>149.12</v>
      </c>
      <c r="AW4321" s="4">
        <v>178.7</v>
      </c>
      <c r="AX4321" s="4">
        <v>103.9</v>
      </c>
      <c r="AY4321" s="4">
        <v>168.06</v>
      </c>
      <c r="AZ4321" s="4">
        <v>293.55939999999998</v>
      </c>
    </row>
    <row r="4322" spans="1:52" x14ac:dyDescent="0.3">
      <c r="A4322" s="17" t="s">
        <v>381</v>
      </c>
      <c r="B4322" s="4" t="s">
        <v>6</v>
      </c>
      <c r="C4322" s="2" t="s">
        <v>25</v>
      </c>
      <c r="D4322" s="4" t="s">
        <v>1</v>
      </c>
      <c r="E4322" s="4" t="s">
        <v>1</v>
      </c>
      <c r="F4322" s="4" t="s">
        <v>3</v>
      </c>
      <c r="G4322" s="10" t="s">
        <v>25</v>
      </c>
      <c r="H4322" s="7">
        <f t="shared" si="67"/>
        <v>68351.600000000006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2869</v>
      </c>
      <c r="AJ4322" s="4">
        <v>3815</v>
      </c>
      <c r="AK4322" s="4">
        <v>473</v>
      </c>
      <c r="AL4322" s="4">
        <v>0</v>
      </c>
      <c r="AM4322" s="4">
        <v>0</v>
      </c>
      <c r="AN4322" s="4">
        <v>1</v>
      </c>
      <c r="AO4322" s="4">
        <v>1</v>
      </c>
      <c r="AP4322" s="4">
        <v>6680</v>
      </c>
      <c r="AQ4322" s="4">
        <v>5809</v>
      </c>
      <c r="AR4322" s="4">
        <v>12623</v>
      </c>
      <c r="AS4322" s="4">
        <v>10700</v>
      </c>
      <c r="AT4322" s="4">
        <v>9493</v>
      </c>
      <c r="AU4322" s="4">
        <v>14176</v>
      </c>
      <c r="AV4322" s="4">
        <v>1701</v>
      </c>
      <c r="AW4322" s="4">
        <v>3</v>
      </c>
      <c r="AX4322" s="4">
        <v>3</v>
      </c>
      <c r="AY4322" s="4">
        <v>2</v>
      </c>
      <c r="AZ4322" s="4">
        <v>2.6</v>
      </c>
    </row>
    <row r="4323" spans="1:52" x14ac:dyDescent="0.3">
      <c r="A4323" s="17" t="s">
        <v>381</v>
      </c>
      <c r="B4323" s="4" t="s">
        <v>6</v>
      </c>
      <c r="C4323" s="2" t="s">
        <v>26</v>
      </c>
      <c r="D4323" s="4" t="s">
        <v>1</v>
      </c>
      <c r="E4323" s="4" t="s">
        <v>1</v>
      </c>
      <c r="F4323" s="4" t="s">
        <v>3</v>
      </c>
      <c r="G4323" s="11" t="s">
        <v>26</v>
      </c>
      <c r="H4323" s="7">
        <f t="shared" si="67"/>
        <v>215205.77299999999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15652.3</v>
      </c>
      <c r="AJ4323" s="4">
        <v>11079.76</v>
      </c>
      <c r="AK4323" s="4">
        <v>9267.42</v>
      </c>
      <c r="AL4323" s="4">
        <v>5453</v>
      </c>
      <c r="AM4323" s="4">
        <v>5928.98</v>
      </c>
      <c r="AN4323" s="4">
        <v>12137.1</v>
      </c>
      <c r="AO4323" s="4">
        <v>14398.42</v>
      </c>
      <c r="AP4323" s="4">
        <v>21721.08</v>
      </c>
      <c r="AQ4323" s="4">
        <v>24325.06</v>
      </c>
      <c r="AR4323" s="4">
        <v>25997.88</v>
      </c>
      <c r="AS4323" s="4">
        <v>29576.38</v>
      </c>
      <c r="AT4323" s="4">
        <v>26431.3</v>
      </c>
      <c r="AU4323" s="4">
        <v>11692.24</v>
      </c>
      <c r="AV4323" s="4">
        <v>1189.48</v>
      </c>
      <c r="AW4323" s="4">
        <v>101.12</v>
      </c>
      <c r="AX4323" s="4">
        <v>101.44</v>
      </c>
      <c r="AY4323" s="4">
        <v>96.28</v>
      </c>
      <c r="AZ4323" s="4">
        <v>56.533000000000001</v>
      </c>
    </row>
    <row r="4324" spans="1:52" x14ac:dyDescent="0.3">
      <c r="A4324" s="17" t="s">
        <v>381</v>
      </c>
      <c r="B4324" s="4" t="s">
        <v>6</v>
      </c>
      <c r="C4324" s="2" t="s">
        <v>29</v>
      </c>
      <c r="D4324" s="4" t="s">
        <v>1</v>
      </c>
      <c r="E4324" s="4" t="s">
        <v>1</v>
      </c>
      <c r="F4324" s="4" t="s">
        <v>3</v>
      </c>
      <c r="G4324" s="10" t="s">
        <v>438</v>
      </c>
      <c r="H4324" s="7">
        <f t="shared" si="67"/>
        <v>12288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7490</v>
      </c>
      <c r="AJ4324" s="4">
        <v>4684</v>
      </c>
      <c r="AK4324" s="4">
        <v>114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4">
        <v>0</v>
      </c>
      <c r="AR4324" s="4">
        <v>0</v>
      </c>
      <c r="AS4324" s="4">
        <v>0</v>
      </c>
      <c r="AT4324" s="4">
        <v>0</v>
      </c>
      <c r="AU4324" s="4">
        <v>0</v>
      </c>
      <c r="AV4324" s="4">
        <v>0</v>
      </c>
      <c r="AW4324" s="4">
        <v>0</v>
      </c>
      <c r="AX4324" s="4">
        <v>0</v>
      </c>
      <c r="AY4324" s="4">
        <v>0</v>
      </c>
      <c r="AZ4324" s="4">
        <v>0</v>
      </c>
    </row>
    <row r="4325" spans="1:52" x14ac:dyDescent="0.3">
      <c r="A4325" s="17" t="s">
        <v>381</v>
      </c>
      <c r="B4325" s="4" t="s">
        <v>6</v>
      </c>
      <c r="C4325" s="2" t="s">
        <v>54</v>
      </c>
      <c r="D4325" s="4" t="s">
        <v>118</v>
      </c>
      <c r="E4325" s="4">
        <v>4.3</v>
      </c>
      <c r="F4325" s="4" t="s">
        <v>3</v>
      </c>
      <c r="G4325" s="10" t="s">
        <v>118</v>
      </c>
      <c r="H4325" s="7">
        <f t="shared" si="67"/>
        <v>651.04999999999995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>
        <v>0</v>
      </c>
      <c r="AR4325" s="4">
        <v>0</v>
      </c>
      <c r="AS4325" s="4">
        <v>0</v>
      </c>
      <c r="AT4325" s="4">
        <v>0</v>
      </c>
      <c r="AU4325" s="4">
        <v>0</v>
      </c>
      <c r="AV4325" s="4">
        <v>432.5</v>
      </c>
      <c r="AW4325" s="4">
        <v>75</v>
      </c>
      <c r="AX4325" s="4">
        <v>16.25</v>
      </c>
      <c r="AY4325" s="4">
        <v>48.75</v>
      </c>
      <c r="AZ4325" s="4">
        <v>78.55</v>
      </c>
    </row>
    <row r="4326" spans="1:52" x14ac:dyDescent="0.3">
      <c r="A4326" s="17" t="s">
        <v>381</v>
      </c>
      <c r="B4326" s="4" t="s">
        <v>6</v>
      </c>
      <c r="C4326" s="2" t="s">
        <v>30</v>
      </c>
      <c r="D4326" s="4" t="s">
        <v>1</v>
      </c>
      <c r="E4326" s="4" t="s">
        <v>1</v>
      </c>
      <c r="F4326" s="4" t="s">
        <v>3</v>
      </c>
      <c r="G4326" s="10" t="s">
        <v>30</v>
      </c>
      <c r="H4326" s="7">
        <f t="shared" si="67"/>
        <v>5477.2875000000004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>
        <v>0</v>
      </c>
      <c r="AR4326" s="4">
        <v>2.5</v>
      </c>
      <c r="AS4326" s="4">
        <v>0</v>
      </c>
      <c r="AT4326" s="4">
        <v>0</v>
      </c>
      <c r="AU4326" s="4">
        <v>41.25</v>
      </c>
      <c r="AV4326" s="4">
        <v>125</v>
      </c>
      <c r="AW4326" s="4">
        <v>80</v>
      </c>
      <c r="AX4326" s="4">
        <v>1571.25</v>
      </c>
      <c r="AY4326" s="4">
        <v>1462.5</v>
      </c>
      <c r="AZ4326" s="4">
        <v>2194.7874999999999</v>
      </c>
    </row>
    <row r="4327" spans="1:52" x14ac:dyDescent="0.3">
      <c r="A4327" s="17" t="s">
        <v>381</v>
      </c>
      <c r="B4327" s="4" t="s">
        <v>6</v>
      </c>
      <c r="C4327" s="2" t="s">
        <v>126</v>
      </c>
      <c r="D4327" s="4" t="s">
        <v>1</v>
      </c>
      <c r="E4327" s="4" t="s">
        <v>1</v>
      </c>
      <c r="F4327" s="4" t="s">
        <v>3</v>
      </c>
      <c r="G4327" s="10" t="s">
        <v>126</v>
      </c>
      <c r="H4327" s="7">
        <f t="shared" si="67"/>
        <v>605208.90060000005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23956.1</v>
      </c>
      <c r="AJ4327" s="4">
        <v>11133.92</v>
      </c>
      <c r="AK4327" s="4">
        <v>19398.78</v>
      </c>
      <c r="AL4327" s="4">
        <v>24995.040000000001</v>
      </c>
      <c r="AM4327" s="4">
        <v>26990.04</v>
      </c>
      <c r="AN4327" s="4">
        <v>39552.54</v>
      </c>
      <c r="AO4327" s="4">
        <v>46483.5</v>
      </c>
      <c r="AP4327" s="4">
        <v>62686.46</v>
      </c>
      <c r="AQ4327" s="4">
        <v>63868.08</v>
      </c>
      <c r="AR4327" s="4">
        <v>58468.02</v>
      </c>
      <c r="AS4327" s="4">
        <v>74585.94</v>
      </c>
      <c r="AT4327" s="4">
        <v>70167.740000000005</v>
      </c>
      <c r="AU4327" s="4">
        <v>41003.46</v>
      </c>
      <c r="AV4327" s="4">
        <v>8037.68</v>
      </c>
      <c r="AW4327" s="4">
        <v>6216.42</v>
      </c>
      <c r="AX4327" s="4">
        <v>10576.16</v>
      </c>
      <c r="AY4327" s="4">
        <v>9222.2199999999993</v>
      </c>
      <c r="AZ4327" s="4">
        <v>7866.8005999999996</v>
      </c>
    </row>
    <row r="4328" spans="1:52" x14ac:dyDescent="0.3">
      <c r="A4328" s="17" t="s">
        <v>381</v>
      </c>
      <c r="B4328" s="4" t="s">
        <v>6</v>
      </c>
      <c r="C4328" s="2" t="s">
        <v>270</v>
      </c>
      <c r="D4328" s="4" t="s">
        <v>1</v>
      </c>
      <c r="E4328" s="4" t="s">
        <v>1</v>
      </c>
      <c r="F4328" s="4" t="s">
        <v>3</v>
      </c>
      <c r="G4328" s="11" t="s">
        <v>270</v>
      </c>
      <c r="H4328" s="7">
        <f t="shared" si="67"/>
        <v>391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268</v>
      </c>
      <c r="AJ4328" s="4">
        <v>107</v>
      </c>
      <c r="AK4328" s="4">
        <v>16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4">
        <v>0</v>
      </c>
      <c r="AR4328" s="4">
        <v>0</v>
      </c>
      <c r="AS4328" s="4">
        <v>0</v>
      </c>
      <c r="AT4328" s="4">
        <v>0</v>
      </c>
      <c r="AU4328" s="4">
        <v>0</v>
      </c>
      <c r="AV4328" s="4">
        <v>0</v>
      </c>
      <c r="AW4328" s="4">
        <v>0</v>
      </c>
      <c r="AX4328" s="4">
        <v>0</v>
      </c>
      <c r="AY4328" s="4">
        <v>0</v>
      </c>
      <c r="AZ4328" s="4">
        <v>0</v>
      </c>
    </row>
    <row r="4329" spans="1:52" x14ac:dyDescent="0.3">
      <c r="A4329" s="17" t="s">
        <v>381</v>
      </c>
      <c r="B4329" s="4" t="s">
        <v>6</v>
      </c>
      <c r="C4329" s="2" t="s">
        <v>62</v>
      </c>
      <c r="D4329" s="4" t="s">
        <v>1</v>
      </c>
      <c r="E4329" s="13">
        <v>4.0999999999999996</v>
      </c>
      <c r="F4329" s="4" t="s">
        <v>3</v>
      </c>
      <c r="G4329" s="10" t="s">
        <v>62</v>
      </c>
      <c r="H4329" s="7">
        <f t="shared" si="67"/>
        <v>288.46249999999998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0</v>
      </c>
      <c r="AR4329" s="4">
        <v>0</v>
      </c>
      <c r="AS4329" s="4">
        <v>0</v>
      </c>
      <c r="AT4329" s="4">
        <v>0</v>
      </c>
      <c r="AU4329" s="4">
        <v>0</v>
      </c>
      <c r="AV4329" s="4">
        <v>0</v>
      </c>
      <c r="AW4329" s="4">
        <v>0</v>
      </c>
      <c r="AX4329" s="4">
        <v>0</v>
      </c>
      <c r="AY4329" s="4">
        <v>180</v>
      </c>
      <c r="AZ4329" s="4">
        <v>108.46250000000001</v>
      </c>
    </row>
    <row r="4330" spans="1:52" x14ac:dyDescent="0.3">
      <c r="A4330" s="17" t="s">
        <v>381</v>
      </c>
      <c r="B4330" s="4" t="s">
        <v>6</v>
      </c>
      <c r="C4330" s="2" t="s">
        <v>82</v>
      </c>
      <c r="D4330" s="4" t="s">
        <v>82</v>
      </c>
      <c r="E4330" s="4">
        <v>4.4000000000000004</v>
      </c>
      <c r="F4330" s="4" t="s">
        <v>3</v>
      </c>
      <c r="G4330" s="11" t="s">
        <v>82</v>
      </c>
      <c r="H4330" s="7">
        <f t="shared" si="67"/>
        <v>203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s="4">
        <v>0</v>
      </c>
      <c r="AT4330" s="4">
        <v>0</v>
      </c>
      <c r="AU4330" s="4">
        <v>4</v>
      </c>
      <c r="AV4330" s="4">
        <v>5</v>
      </c>
      <c r="AW4330" s="4">
        <v>80</v>
      </c>
      <c r="AX4330" s="4">
        <v>58</v>
      </c>
      <c r="AY4330" s="4">
        <v>56</v>
      </c>
      <c r="AZ4330" s="4">
        <v>0</v>
      </c>
    </row>
    <row r="4331" spans="1:52" x14ac:dyDescent="0.3">
      <c r="A4331" s="17" t="s">
        <v>382</v>
      </c>
      <c r="B4331" s="4" t="s">
        <v>6</v>
      </c>
      <c r="C4331" s="2" t="s">
        <v>37</v>
      </c>
      <c r="D4331" s="4" t="s">
        <v>37</v>
      </c>
      <c r="E4331" s="4">
        <v>3.6</v>
      </c>
      <c r="F4331" s="4" t="s">
        <v>3</v>
      </c>
      <c r="G4331" s="10" t="s">
        <v>37</v>
      </c>
      <c r="H4331" s="7">
        <f t="shared" si="67"/>
        <v>585.11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55</v>
      </c>
      <c r="AN4331" s="4">
        <v>0</v>
      </c>
      <c r="AO4331" s="4">
        <v>0</v>
      </c>
      <c r="AP4331" s="4">
        <v>0</v>
      </c>
      <c r="AQ4331" s="4">
        <v>0</v>
      </c>
      <c r="AR4331" s="4">
        <v>0</v>
      </c>
      <c r="AS4331" s="4">
        <v>0</v>
      </c>
      <c r="AT4331" s="4">
        <v>0</v>
      </c>
      <c r="AU4331" s="4">
        <v>0</v>
      </c>
      <c r="AV4331" s="4">
        <v>0</v>
      </c>
      <c r="AW4331" s="4">
        <v>0</v>
      </c>
      <c r="AX4331" s="4">
        <v>0</v>
      </c>
      <c r="AY4331" s="4">
        <v>347</v>
      </c>
      <c r="AZ4331" s="4">
        <v>183.11</v>
      </c>
    </row>
    <row r="4332" spans="1:52" x14ac:dyDescent="0.3">
      <c r="A4332" s="17" t="s">
        <v>382</v>
      </c>
      <c r="B4332" s="4" t="s">
        <v>6</v>
      </c>
      <c r="C4332" s="2" t="s">
        <v>38</v>
      </c>
      <c r="D4332" s="4" t="s">
        <v>38</v>
      </c>
      <c r="E4332" s="4">
        <v>4.3</v>
      </c>
      <c r="F4332" s="4" t="s">
        <v>3</v>
      </c>
      <c r="G4332" s="10" t="s">
        <v>38</v>
      </c>
      <c r="H4332" s="7">
        <f t="shared" si="67"/>
        <v>272.29000000000002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3</v>
      </c>
      <c r="AM4332" s="4">
        <v>0</v>
      </c>
      <c r="AN4332" s="4">
        <v>0</v>
      </c>
      <c r="AO4332" s="4">
        <v>0</v>
      </c>
      <c r="AP4332" s="4">
        <v>1</v>
      </c>
      <c r="AQ4332" s="4">
        <v>18</v>
      </c>
      <c r="AR4332" s="4">
        <v>1</v>
      </c>
      <c r="AS4332" s="4">
        <v>64</v>
      </c>
      <c r="AT4332" s="4">
        <v>63</v>
      </c>
      <c r="AU4332" s="4">
        <v>57</v>
      </c>
      <c r="AV4332" s="4">
        <v>24</v>
      </c>
      <c r="AW4332" s="4">
        <v>11</v>
      </c>
      <c r="AX4332" s="4">
        <v>1</v>
      </c>
      <c r="AY4332" s="4">
        <v>8</v>
      </c>
      <c r="AZ4332" s="4">
        <v>21.29</v>
      </c>
    </row>
    <row r="4333" spans="1:52" x14ac:dyDescent="0.3">
      <c r="A4333" s="17" t="s">
        <v>382</v>
      </c>
      <c r="B4333" s="4" t="s">
        <v>6</v>
      </c>
      <c r="C4333" s="2" t="s">
        <v>5</v>
      </c>
      <c r="D4333" s="4" t="s">
        <v>1</v>
      </c>
      <c r="E4333" s="4" t="s">
        <v>1</v>
      </c>
      <c r="F4333" s="4" t="s">
        <v>3</v>
      </c>
      <c r="G4333" s="10" t="s">
        <v>445</v>
      </c>
      <c r="H4333" s="7">
        <f t="shared" si="67"/>
        <v>1201.3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4">
        <v>0</v>
      </c>
      <c r="AR4333" s="4">
        <v>0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1199</v>
      </c>
      <c r="AY4333" s="4">
        <v>0</v>
      </c>
      <c r="AZ4333" s="4">
        <v>2.2999999999999998</v>
      </c>
    </row>
    <row r="4334" spans="1:52" x14ac:dyDescent="0.3">
      <c r="A4334" s="17" t="s">
        <v>382</v>
      </c>
      <c r="B4334" s="4" t="s">
        <v>6</v>
      </c>
      <c r="C4334" s="2" t="s">
        <v>123</v>
      </c>
      <c r="D4334" s="4" t="s">
        <v>1</v>
      </c>
      <c r="E4334" s="4" t="s">
        <v>1</v>
      </c>
      <c r="F4334" s="4" t="s">
        <v>3</v>
      </c>
      <c r="G4334" s="11" t="s">
        <v>123</v>
      </c>
      <c r="H4334" s="7">
        <f t="shared" si="67"/>
        <v>291.45620000000002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5.32</v>
      </c>
      <c r="AL4334" s="4">
        <v>0</v>
      </c>
      <c r="AM4334" s="4">
        <v>13.3</v>
      </c>
      <c r="AN4334" s="4">
        <v>0</v>
      </c>
      <c r="AO4334" s="4">
        <v>0</v>
      </c>
      <c r="AP4334" s="4">
        <v>31.92</v>
      </c>
      <c r="AQ4334" s="4">
        <v>50.54</v>
      </c>
      <c r="AR4334" s="4">
        <v>39.9</v>
      </c>
      <c r="AS4334" s="4">
        <v>0</v>
      </c>
      <c r="AT4334" s="4">
        <v>0</v>
      </c>
      <c r="AU4334" s="4">
        <v>0</v>
      </c>
      <c r="AV4334" s="4">
        <v>0</v>
      </c>
      <c r="AW4334" s="4">
        <v>0</v>
      </c>
      <c r="AX4334" s="4">
        <v>0</v>
      </c>
      <c r="AY4334" s="4">
        <v>0</v>
      </c>
      <c r="AZ4334" s="4">
        <v>150.47620000000001</v>
      </c>
    </row>
    <row r="4335" spans="1:52" x14ac:dyDescent="0.3">
      <c r="A4335" s="17" t="s">
        <v>382</v>
      </c>
      <c r="B4335" s="4" t="s">
        <v>6</v>
      </c>
      <c r="C4335" s="2" t="s">
        <v>8</v>
      </c>
      <c r="D4335" s="4" t="s">
        <v>1</v>
      </c>
      <c r="E4335" s="4" t="s">
        <v>1</v>
      </c>
      <c r="F4335" s="4" t="s">
        <v>3</v>
      </c>
      <c r="G4335" s="10" t="s">
        <v>8</v>
      </c>
      <c r="H4335" s="7">
        <f t="shared" si="67"/>
        <v>161.47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s="4">
        <v>0</v>
      </c>
      <c r="AT4335" s="4">
        <v>0</v>
      </c>
      <c r="AU4335" s="4">
        <v>0</v>
      </c>
      <c r="AV4335" s="4">
        <v>0</v>
      </c>
      <c r="AW4335" s="4">
        <v>0</v>
      </c>
      <c r="AX4335" s="4">
        <v>0</v>
      </c>
      <c r="AY4335" s="4">
        <v>40</v>
      </c>
      <c r="AZ4335" s="4">
        <v>121.47</v>
      </c>
    </row>
    <row r="4336" spans="1:52" x14ac:dyDescent="0.3">
      <c r="A4336" s="17" t="s">
        <v>382</v>
      </c>
      <c r="B4336" s="4" t="s">
        <v>6</v>
      </c>
      <c r="C4336" s="2" t="s">
        <v>153</v>
      </c>
      <c r="D4336" s="4" t="s">
        <v>1</v>
      </c>
      <c r="E4336" s="4" t="s">
        <v>1</v>
      </c>
      <c r="F4336" s="4" t="s">
        <v>3</v>
      </c>
      <c r="G4336" s="10" t="s">
        <v>153</v>
      </c>
      <c r="H4336" s="7">
        <f t="shared" si="67"/>
        <v>5845.7624999999998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0</v>
      </c>
      <c r="AR4336" s="4">
        <v>0</v>
      </c>
      <c r="AS4336" s="4">
        <v>0</v>
      </c>
      <c r="AT4336" s="4">
        <v>60</v>
      </c>
      <c r="AU4336" s="4">
        <v>87.5</v>
      </c>
      <c r="AV4336" s="4">
        <v>67.5</v>
      </c>
      <c r="AW4336" s="4">
        <v>160</v>
      </c>
      <c r="AX4336" s="4">
        <v>197.5</v>
      </c>
      <c r="AY4336" s="4">
        <v>4582.5</v>
      </c>
      <c r="AZ4336" s="4">
        <v>690.76250000000005</v>
      </c>
    </row>
    <row r="4337" spans="1:52" x14ac:dyDescent="0.3">
      <c r="A4337" s="17" t="s">
        <v>382</v>
      </c>
      <c r="B4337" s="4" t="s">
        <v>6</v>
      </c>
      <c r="C4337" s="2" t="s">
        <v>13</v>
      </c>
      <c r="D4337" s="4" t="s">
        <v>1</v>
      </c>
      <c r="E4337" s="4" t="s">
        <v>1</v>
      </c>
      <c r="F4337" s="4" t="s">
        <v>3</v>
      </c>
      <c r="G4337" s="10" t="s">
        <v>13</v>
      </c>
      <c r="H4337" s="7">
        <f t="shared" si="67"/>
        <v>2192.7624999999998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4">
        <v>0</v>
      </c>
      <c r="AR4337" s="4">
        <v>0</v>
      </c>
      <c r="AS4337" s="4">
        <v>0</v>
      </c>
      <c r="AT4337" s="4">
        <v>0</v>
      </c>
      <c r="AU4337" s="4">
        <v>0</v>
      </c>
      <c r="AV4337" s="4">
        <v>0</v>
      </c>
      <c r="AW4337" s="4">
        <v>0</v>
      </c>
      <c r="AX4337" s="4">
        <v>0</v>
      </c>
      <c r="AY4337" s="4">
        <v>776.25</v>
      </c>
      <c r="AZ4337" s="4">
        <v>1416.5125</v>
      </c>
    </row>
    <row r="4338" spans="1:52" x14ac:dyDescent="0.3">
      <c r="A4338" s="17" t="s">
        <v>382</v>
      </c>
      <c r="B4338" s="4" t="s">
        <v>6</v>
      </c>
      <c r="C4338" s="2" t="s">
        <v>14</v>
      </c>
      <c r="D4338" s="4" t="s">
        <v>14</v>
      </c>
      <c r="E4338" s="4">
        <v>3</v>
      </c>
      <c r="F4338" s="4" t="s">
        <v>14</v>
      </c>
      <c r="G4338" s="11" t="s">
        <v>14</v>
      </c>
      <c r="H4338" s="7">
        <f t="shared" si="67"/>
        <v>103594.15639999999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182</v>
      </c>
      <c r="AC4338" s="4">
        <v>155</v>
      </c>
      <c r="AD4338" s="4">
        <v>1583</v>
      </c>
      <c r="AE4338" s="4">
        <v>2082</v>
      </c>
      <c r="AF4338" s="4">
        <v>870</v>
      </c>
      <c r="AG4338" s="4">
        <v>400</v>
      </c>
      <c r="AH4338" s="4">
        <v>1830</v>
      </c>
      <c r="AI4338" s="4">
        <v>205</v>
      </c>
      <c r="AJ4338" s="4">
        <v>591</v>
      </c>
      <c r="AK4338" s="4">
        <v>1502</v>
      </c>
      <c r="AL4338" s="4">
        <v>1207</v>
      </c>
      <c r="AM4338" s="4">
        <v>1207</v>
      </c>
      <c r="AN4338" s="4">
        <v>904</v>
      </c>
      <c r="AO4338" s="4">
        <v>1333</v>
      </c>
      <c r="AP4338" s="4">
        <v>1505</v>
      </c>
      <c r="AQ4338" s="4">
        <v>2749</v>
      </c>
      <c r="AR4338" s="4">
        <v>3444</v>
      </c>
      <c r="AS4338" s="4">
        <v>8771</v>
      </c>
      <c r="AT4338" s="4">
        <v>12755</v>
      </c>
      <c r="AU4338" s="4">
        <v>14026</v>
      </c>
      <c r="AV4338" s="4">
        <v>27153</v>
      </c>
      <c r="AW4338" s="4">
        <v>15944</v>
      </c>
      <c r="AX4338" s="4">
        <v>1241.06</v>
      </c>
      <c r="AY4338" s="4">
        <v>511.58</v>
      </c>
      <c r="AZ4338" s="4">
        <v>1443.5164</v>
      </c>
    </row>
    <row r="4339" spans="1:52" x14ac:dyDescent="0.3">
      <c r="A4339" s="17" t="s">
        <v>382</v>
      </c>
      <c r="B4339" s="4" t="s">
        <v>6</v>
      </c>
      <c r="C4339" s="2" t="s">
        <v>58</v>
      </c>
      <c r="D4339" s="4" t="s">
        <v>1</v>
      </c>
      <c r="E4339" s="4" t="s">
        <v>1</v>
      </c>
      <c r="F4339" s="4" t="s">
        <v>3</v>
      </c>
      <c r="G4339" s="10" t="s">
        <v>58</v>
      </c>
      <c r="H4339" s="7">
        <f t="shared" si="67"/>
        <v>6305.0199999999995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1429.74</v>
      </c>
      <c r="AD4339" s="4">
        <v>1333.86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2925.72</v>
      </c>
      <c r="AN4339" s="4">
        <v>0</v>
      </c>
      <c r="AO4339" s="4">
        <v>0</v>
      </c>
      <c r="AP4339" s="4">
        <v>0</v>
      </c>
      <c r="AQ4339" s="4">
        <v>0</v>
      </c>
      <c r="AR4339" s="4">
        <v>28.2</v>
      </c>
      <c r="AS4339" s="4">
        <v>0</v>
      </c>
      <c r="AT4339" s="4">
        <v>0</v>
      </c>
      <c r="AU4339" s="4">
        <v>0</v>
      </c>
      <c r="AV4339" s="4">
        <v>0</v>
      </c>
      <c r="AW4339" s="4">
        <v>0</v>
      </c>
      <c r="AX4339" s="4">
        <v>0</v>
      </c>
      <c r="AY4339" s="4">
        <v>587.5</v>
      </c>
      <c r="AZ4339" s="4">
        <v>0</v>
      </c>
    </row>
    <row r="4340" spans="1:52" x14ac:dyDescent="0.3">
      <c r="A4340" s="17" t="s">
        <v>382</v>
      </c>
      <c r="B4340" s="4" t="s">
        <v>6</v>
      </c>
      <c r="C4340" s="2" t="s">
        <v>15</v>
      </c>
      <c r="D4340" s="4" t="s">
        <v>1</v>
      </c>
      <c r="E4340" s="4" t="s">
        <v>1</v>
      </c>
      <c r="F4340" s="4" t="s">
        <v>3</v>
      </c>
      <c r="G4340" s="10" t="s">
        <v>15</v>
      </c>
      <c r="H4340" s="7">
        <f t="shared" si="67"/>
        <v>303.83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2</v>
      </c>
      <c r="AJ4340" s="4">
        <v>0</v>
      </c>
      <c r="AK4340" s="4">
        <v>0</v>
      </c>
      <c r="AL4340" s="4">
        <v>11</v>
      </c>
      <c r="AM4340" s="4">
        <v>251</v>
      </c>
      <c r="AN4340" s="4">
        <v>1</v>
      </c>
      <c r="AO4340" s="4">
        <v>0</v>
      </c>
      <c r="AP4340" s="4">
        <v>28</v>
      </c>
      <c r="AQ4340" s="4">
        <v>0</v>
      </c>
      <c r="AR4340" s="4">
        <v>0</v>
      </c>
      <c r="AS4340" s="4">
        <v>0</v>
      </c>
      <c r="AT4340" s="4">
        <v>0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10.83</v>
      </c>
    </row>
    <row r="4341" spans="1:52" x14ac:dyDescent="0.3">
      <c r="A4341" s="17" t="s">
        <v>382</v>
      </c>
      <c r="B4341" s="4" t="s">
        <v>6</v>
      </c>
      <c r="C4341" s="2" t="s">
        <v>135</v>
      </c>
      <c r="D4341" s="4" t="s">
        <v>1</v>
      </c>
      <c r="E4341" s="4" t="s">
        <v>1</v>
      </c>
      <c r="F4341" s="4" t="s">
        <v>3</v>
      </c>
      <c r="G4341" s="10" t="s">
        <v>135</v>
      </c>
      <c r="H4341" s="7">
        <f t="shared" si="67"/>
        <v>2609.5549999999998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s="4">
        <v>0</v>
      </c>
      <c r="AT4341" s="4">
        <v>0</v>
      </c>
      <c r="AU4341" s="4">
        <v>0</v>
      </c>
      <c r="AV4341" s="4">
        <v>22</v>
      </c>
      <c r="AW4341" s="4">
        <v>0</v>
      </c>
      <c r="AX4341" s="4">
        <v>57</v>
      </c>
      <c r="AY4341" s="4">
        <v>1957.75</v>
      </c>
      <c r="AZ4341" s="4">
        <v>572.80499999999995</v>
      </c>
    </row>
    <row r="4342" spans="1:52" x14ac:dyDescent="0.3">
      <c r="A4342" s="17" t="s">
        <v>382</v>
      </c>
      <c r="B4342" s="4" t="s">
        <v>6</v>
      </c>
      <c r="C4342" s="2" t="s">
        <v>16</v>
      </c>
      <c r="D4342" s="4" t="s">
        <v>16</v>
      </c>
      <c r="E4342" s="4">
        <v>2.5</v>
      </c>
      <c r="F4342" s="4" t="s">
        <v>16</v>
      </c>
      <c r="G4342" s="11" t="s">
        <v>16</v>
      </c>
      <c r="H4342" s="7">
        <f t="shared" si="67"/>
        <v>315448.19493900001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2.54</v>
      </c>
      <c r="R4342" s="4">
        <v>144.78</v>
      </c>
      <c r="S4342" s="4">
        <v>668.02</v>
      </c>
      <c r="T4342" s="4">
        <v>307.33999999999997</v>
      </c>
      <c r="U4342" s="4">
        <v>1143</v>
      </c>
      <c r="V4342" s="4">
        <v>1257.3</v>
      </c>
      <c r="W4342" s="4">
        <v>1102.3599999999999</v>
      </c>
      <c r="X4342" s="4">
        <v>1082.04</v>
      </c>
      <c r="Y4342" s="4">
        <v>563.88</v>
      </c>
      <c r="Z4342" s="4">
        <v>508</v>
      </c>
      <c r="AA4342" s="4">
        <v>81.28</v>
      </c>
      <c r="AB4342" s="4">
        <v>1652.98</v>
      </c>
      <c r="AC4342" s="4">
        <v>1303.5940000000001</v>
      </c>
      <c r="AD4342" s="4">
        <v>2263.1844000000001</v>
      </c>
      <c r="AE4342" s="4">
        <v>3510.1678999999999</v>
      </c>
      <c r="AF4342" s="4">
        <v>473.56</v>
      </c>
      <c r="AG4342" s="4">
        <v>528.1</v>
      </c>
      <c r="AH4342" s="4">
        <v>714.3</v>
      </c>
      <c r="AI4342" s="4">
        <v>2280.8022000000001</v>
      </c>
      <c r="AJ4342" s="4">
        <v>2154</v>
      </c>
      <c r="AK4342" s="4">
        <v>2542.1441</v>
      </c>
      <c r="AL4342" s="4">
        <v>8835.6</v>
      </c>
      <c r="AM4342" s="4">
        <v>10029.475200000001</v>
      </c>
      <c r="AN4342" s="4">
        <v>8072.6221999999998</v>
      </c>
      <c r="AO4342" s="4">
        <v>7310.83</v>
      </c>
      <c r="AP4342" s="4">
        <v>6269.57</v>
      </c>
      <c r="AQ4342" s="4">
        <v>6265.06</v>
      </c>
      <c r="AR4342" s="4">
        <v>10764.61</v>
      </c>
      <c r="AS4342" s="4">
        <v>9880.1200000000008</v>
      </c>
      <c r="AT4342" s="4">
        <v>12101.13</v>
      </c>
      <c r="AU4342" s="4">
        <v>14405.13</v>
      </c>
      <c r="AV4342" s="4">
        <v>14935.8361</v>
      </c>
      <c r="AW4342" s="4">
        <v>19599.78</v>
      </c>
      <c r="AX4342" s="4">
        <v>25518.1561</v>
      </c>
      <c r="AY4342" s="4">
        <v>57660.307099999998</v>
      </c>
      <c r="AZ4342" s="4">
        <v>79516.595639000006</v>
      </c>
    </row>
    <row r="4343" spans="1:52" x14ac:dyDescent="0.3">
      <c r="A4343" s="17" t="s">
        <v>382</v>
      </c>
      <c r="B4343" s="4" t="s">
        <v>6</v>
      </c>
      <c r="C4343" s="2" t="s">
        <v>3</v>
      </c>
      <c r="D4343" s="4" t="s">
        <v>1</v>
      </c>
      <c r="E4343" s="4" t="s">
        <v>1</v>
      </c>
      <c r="F4343" s="4" t="s">
        <v>3</v>
      </c>
      <c r="G4343" s="10" t="s">
        <v>3</v>
      </c>
      <c r="H4343" s="7">
        <f t="shared" si="67"/>
        <v>415024.07779999991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535.84</v>
      </c>
      <c r="Q4343" s="4">
        <v>1026.48</v>
      </c>
      <c r="R4343" s="4">
        <v>448.38</v>
      </c>
      <c r="S4343" s="4">
        <v>436.94</v>
      </c>
      <c r="T4343" s="4">
        <v>1501.02</v>
      </c>
      <c r="U4343" s="4">
        <v>2953</v>
      </c>
      <c r="V4343" s="4">
        <v>4615.5600000000004</v>
      </c>
      <c r="W4343" s="4">
        <v>5800.06</v>
      </c>
      <c r="X4343" s="4">
        <v>3219</v>
      </c>
      <c r="Y4343" s="4">
        <v>1658</v>
      </c>
      <c r="Z4343" s="4">
        <v>1644</v>
      </c>
      <c r="AA4343" s="4">
        <v>2183.6</v>
      </c>
      <c r="AB4343" s="4">
        <v>1114.5</v>
      </c>
      <c r="AC4343" s="4">
        <v>28.2</v>
      </c>
      <c r="AD4343" s="4">
        <v>1499.25</v>
      </c>
      <c r="AE4343" s="4">
        <v>1295.53</v>
      </c>
      <c r="AF4343" s="4">
        <v>17749</v>
      </c>
      <c r="AG4343" s="4">
        <v>26338.7</v>
      </c>
      <c r="AH4343" s="4">
        <v>34739</v>
      </c>
      <c r="AI4343" s="4">
        <v>1717.37</v>
      </c>
      <c r="AJ4343" s="4">
        <v>8139.21</v>
      </c>
      <c r="AK4343" s="4">
        <v>5687.26</v>
      </c>
      <c r="AL4343" s="4">
        <v>17779.7</v>
      </c>
      <c r="AM4343" s="4">
        <v>10353.280000000001</v>
      </c>
      <c r="AN4343" s="4">
        <v>12696.34</v>
      </c>
      <c r="AO4343" s="4">
        <v>15877.3</v>
      </c>
      <c r="AP4343" s="4">
        <v>13181.37</v>
      </c>
      <c r="AQ4343" s="4">
        <v>17677.169999999998</v>
      </c>
      <c r="AR4343" s="4">
        <v>17260.53</v>
      </c>
      <c r="AS4343" s="4">
        <v>11119.31</v>
      </c>
      <c r="AT4343" s="4">
        <v>13201.18</v>
      </c>
      <c r="AU4343" s="4">
        <v>10706.25</v>
      </c>
      <c r="AV4343" s="4">
        <v>12432.25</v>
      </c>
      <c r="AW4343" s="4">
        <v>15739.82</v>
      </c>
      <c r="AX4343" s="4">
        <v>35012.29</v>
      </c>
      <c r="AY4343" s="4">
        <v>24663.79</v>
      </c>
      <c r="AZ4343" s="4">
        <v>62993.597800000003</v>
      </c>
    </row>
    <row r="4344" spans="1:52" x14ac:dyDescent="0.3">
      <c r="A4344" s="17" t="s">
        <v>382</v>
      </c>
      <c r="B4344" s="4" t="s">
        <v>6</v>
      </c>
      <c r="C4344" s="2" t="s">
        <v>20</v>
      </c>
      <c r="D4344" s="4" t="s">
        <v>1</v>
      </c>
      <c r="E4344" s="4" t="s">
        <v>1</v>
      </c>
      <c r="F4344" s="4" t="s">
        <v>3</v>
      </c>
      <c r="G4344" s="10" t="s">
        <v>20</v>
      </c>
      <c r="H4344" s="7">
        <f t="shared" si="67"/>
        <v>2962.89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31</v>
      </c>
      <c r="AJ4344" s="4">
        <v>76</v>
      </c>
      <c r="AK4344" s="4">
        <v>48</v>
      </c>
      <c r="AL4344" s="4">
        <v>0</v>
      </c>
      <c r="AM4344" s="4">
        <v>92</v>
      </c>
      <c r="AN4344" s="4">
        <v>1</v>
      </c>
      <c r="AO4344" s="4">
        <v>0</v>
      </c>
      <c r="AP4344" s="4">
        <v>12</v>
      </c>
      <c r="AQ4344" s="4">
        <v>0</v>
      </c>
      <c r="AR4344" s="4">
        <v>132</v>
      </c>
      <c r="AS4344" s="4">
        <v>4</v>
      </c>
      <c r="AT4344" s="4">
        <v>0</v>
      </c>
      <c r="AU4344" s="4">
        <v>2</v>
      </c>
      <c r="AV4344" s="4">
        <v>4</v>
      </c>
      <c r="AW4344" s="4">
        <v>0</v>
      </c>
      <c r="AX4344" s="4">
        <v>0</v>
      </c>
      <c r="AY4344" s="4">
        <v>229</v>
      </c>
      <c r="AZ4344" s="4">
        <v>2331.89</v>
      </c>
    </row>
    <row r="4345" spans="1:52" x14ac:dyDescent="0.3">
      <c r="A4345" s="17" t="s">
        <v>382</v>
      </c>
      <c r="B4345" s="4" t="s">
        <v>6</v>
      </c>
      <c r="C4345" s="2" t="s">
        <v>160</v>
      </c>
      <c r="D4345" s="4" t="s">
        <v>1</v>
      </c>
      <c r="E4345" s="4" t="s">
        <v>1</v>
      </c>
      <c r="F4345" s="4" t="s">
        <v>3</v>
      </c>
      <c r="G4345" s="10" t="s">
        <v>160</v>
      </c>
      <c r="H4345" s="7">
        <f t="shared" si="67"/>
        <v>606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34</v>
      </c>
      <c r="AK4345" s="4">
        <v>42</v>
      </c>
      <c r="AL4345" s="4">
        <v>0</v>
      </c>
      <c r="AM4345" s="4">
        <v>204</v>
      </c>
      <c r="AN4345" s="4">
        <v>0</v>
      </c>
      <c r="AO4345" s="4">
        <v>0</v>
      </c>
      <c r="AP4345" s="4">
        <v>17</v>
      </c>
      <c r="AQ4345" s="4">
        <v>64</v>
      </c>
      <c r="AR4345" s="4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  <c r="AX4345" s="4">
        <v>0</v>
      </c>
      <c r="AY4345" s="4">
        <v>245</v>
      </c>
      <c r="AZ4345" s="4">
        <v>0</v>
      </c>
    </row>
    <row r="4346" spans="1:52" x14ac:dyDescent="0.3">
      <c r="A4346" s="17" t="s">
        <v>382</v>
      </c>
      <c r="B4346" s="4" t="s">
        <v>6</v>
      </c>
      <c r="C4346" s="2" t="s">
        <v>87</v>
      </c>
      <c r="D4346" s="4" t="s">
        <v>1</v>
      </c>
      <c r="E4346" s="4" t="s">
        <v>1</v>
      </c>
      <c r="F4346" s="4" t="s">
        <v>3</v>
      </c>
      <c r="G4346" s="11" t="s">
        <v>262</v>
      </c>
      <c r="H4346" s="7">
        <f t="shared" si="67"/>
        <v>373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121</v>
      </c>
      <c r="AL4346" s="4">
        <v>0</v>
      </c>
      <c r="AM4346" s="4">
        <v>165</v>
      </c>
      <c r="AN4346" s="4">
        <v>0</v>
      </c>
      <c r="AO4346" s="4">
        <v>0</v>
      </c>
      <c r="AP4346" s="4">
        <v>0</v>
      </c>
      <c r="AQ4346" s="4">
        <v>0</v>
      </c>
      <c r="AR4346" s="4">
        <v>87</v>
      </c>
      <c r="AS4346" s="4">
        <v>0</v>
      </c>
      <c r="AT4346" s="4">
        <v>0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</row>
    <row r="4347" spans="1:52" x14ac:dyDescent="0.3">
      <c r="A4347" s="17" t="s">
        <v>382</v>
      </c>
      <c r="B4347" s="4" t="s">
        <v>6</v>
      </c>
      <c r="C4347" s="2" t="s">
        <v>24</v>
      </c>
      <c r="D4347" s="4" t="s">
        <v>1</v>
      </c>
      <c r="E4347" s="4" t="s">
        <v>1</v>
      </c>
      <c r="F4347" s="4" t="s">
        <v>3</v>
      </c>
      <c r="G4347" s="10" t="s">
        <v>24</v>
      </c>
      <c r="H4347" s="7">
        <f t="shared" si="67"/>
        <v>175.29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4">
        <v>0</v>
      </c>
      <c r="AR4347" s="4">
        <v>0</v>
      </c>
      <c r="AS4347" s="4">
        <v>12</v>
      </c>
      <c r="AT4347" s="4">
        <v>3</v>
      </c>
      <c r="AU4347" s="4">
        <v>0</v>
      </c>
      <c r="AV4347" s="4">
        <v>0</v>
      </c>
      <c r="AW4347" s="4">
        <v>0</v>
      </c>
      <c r="AX4347" s="4">
        <v>0</v>
      </c>
      <c r="AY4347" s="4">
        <v>4</v>
      </c>
      <c r="AZ4347" s="4">
        <v>156.29</v>
      </c>
    </row>
    <row r="4348" spans="1:52" x14ac:dyDescent="0.3">
      <c r="A4348" s="17" t="s">
        <v>382</v>
      </c>
      <c r="B4348" s="4" t="s">
        <v>6</v>
      </c>
      <c r="C4348" s="2" t="s">
        <v>25</v>
      </c>
      <c r="D4348" s="4" t="s">
        <v>1</v>
      </c>
      <c r="E4348" s="4" t="s">
        <v>1</v>
      </c>
      <c r="F4348" s="4" t="s">
        <v>3</v>
      </c>
      <c r="G4348" s="10" t="s">
        <v>25</v>
      </c>
      <c r="H4348" s="7">
        <f t="shared" si="67"/>
        <v>5618.4580000000005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20</v>
      </c>
      <c r="AD4348" s="4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433.88</v>
      </c>
      <c r="AJ4348" s="4">
        <v>0</v>
      </c>
      <c r="AK4348" s="4">
        <v>592.02</v>
      </c>
      <c r="AL4348" s="4">
        <v>102</v>
      </c>
      <c r="AM4348" s="4">
        <v>580.82000000000005</v>
      </c>
      <c r="AN4348" s="4">
        <v>0</v>
      </c>
      <c r="AO4348" s="4">
        <v>0</v>
      </c>
      <c r="AP4348" s="4">
        <v>310.42</v>
      </c>
      <c r="AQ4348" s="4">
        <v>180.66</v>
      </c>
      <c r="AR4348" s="4">
        <v>224.66</v>
      </c>
      <c r="AS4348" s="4">
        <v>31</v>
      </c>
      <c r="AT4348" s="4">
        <v>111</v>
      </c>
      <c r="AU4348" s="4">
        <v>193</v>
      </c>
      <c r="AV4348" s="4">
        <v>169</v>
      </c>
      <c r="AW4348" s="4">
        <v>387</v>
      </c>
      <c r="AX4348" s="4">
        <v>522</v>
      </c>
      <c r="AY4348" s="4">
        <v>756.64</v>
      </c>
      <c r="AZ4348" s="4">
        <v>1004.3579999999999</v>
      </c>
    </row>
    <row r="4349" spans="1:52" x14ac:dyDescent="0.3">
      <c r="A4349" s="17" t="s">
        <v>382</v>
      </c>
      <c r="B4349" s="4" t="s">
        <v>6</v>
      </c>
      <c r="C4349" s="2" t="s">
        <v>26</v>
      </c>
      <c r="D4349" s="4" t="s">
        <v>1</v>
      </c>
      <c r="E4349" s="4" t="s">
        <v>1</v>
      </c>
      <c r="F4349" s="4" t="s">
        <v>3</v>
      </c>
      <c r="G4349" s="11" t="s">
        <v>26</v>
      </c>
      <c r="H4349" s="7">
        <f t="shared" si="67"/>
        <v>47662.76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590</v>
      </c>
      <c r="Q4349" s="4">
        <v>97</v>
      </c>
      <c r="R4349" s="4">
        <v>555</v>
      </c>
      <c r="S4349" s="4">
        <v>1645</v>
      </c>
      <c r="T4349" s="4">
        <v>2205</v>
      </c>
      <c r="U4349" s="4">
        <v>3000</v>
      </c>
      <c r="V4349" s="4">
        <v>3704</v>
      </c>
      <c r="W4349" s="4">
        <v>4864</v>
      </c>
      <c r="X4349" s="4">
        <v>3324</v>
      </c>
      <c r="Y4349" s="4">
        <v>2758</v>
      </c>
      <c r="Z4349" s="4">
        <v>3000</v>
      </c>
      <c r="AA4349" s="4">
        <v>940</v>
      </c>
      <c r="AB4349" s="4">
        <v>3468.25</v>
      </c>
      <c r="AC4349" s="4">
        <v>3077.16</v>
      </c>
      <c r="AD4349" s="4">
        <v>392.75</v>
      </c>
      <c r="AE4349" s="4">
        <v>815.5</v>
      </c>
      <c r="AF4349" s="4">
        <v>0</v>
      </c>
      <c r="AG4349" s="4">
        <v>0</v>
      </c>
      <c r="AH4349" s="4">
        <v>0</v>
      </c>
      <c r="AI4349" s="4">
        <v>6</v>
      </c>
      <c r="AJ4349" s="4">
        <v>879</v>
      </c>
      <c r="AK4349" s="4">
        <v>3031.28</v>
      </c>
      <c r="AL4349" s="4">
        <v>0</v>
      </c>
      <c r="AM4349" s="4">
        <v>2494.9</v>
      </c>
      <c r="AN4349" s="4">
        <v>0</v>
      </c>
      <c r="AO4349" s="4">
        <v>0</v>
      </c>
      <c r="AP4349" s="4">
        <v>2140</v>
      </c>
      <c r="AQ4349" s="4">
        <v>2183</v>
      </c>
      <c r="AR4349" s="4">
        <v>2492.92</v>
      </c>
      <c r="AS4349" s="4">
        <v>0</v>
      </c>
      <c r="AT4349" s="4">
        <v>0</v>
      </c>
      <c r="AU4349" s="4">
        <v>0</v>
      </c>
      <c r="AV4349" s="4">
        <v>0</v>
      </c>
      <c r="AW4349" s="4">
        <v>0</v>
      </c>
      <c r="AX4349" s="4">
        <v>0</v>
      </c>
      <c r="AY4349" s="4">
        <v>0</v>
      </c>
      <c r="AZ4349" s="4">
        <v>0</v>
      </c>
    </row>
    <row r="4350" spans="1:52" x14ac:dyDescent="0.3">
      <c r="A4350" s="17" t="s">
        <v>382</v>
      </c>
      <c r="B4350" s="4" t="s">
        <v>6</v>
      </c>
      <c r="C4350" s="2" t="s">
        <v>67</v>
      </c>
      <c r="D4350" s="4" t="s">
        <v>67</v>
      </c>
      <c r="E4350" s="4">
        <v>4.5</v>
      </c>
      <c r="F4350" s="4" t="s">
        <v>3</v>
      </c>
      <c r="G4350" s="10" t="s">
        <v>67</v>
      </c>
      <c r="H4350" s="7">
        <f t="shared" si="67"/>
        <v>2273.3625000000002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>
        <v>0</v>
      </c>
      <c r="AR4350" s="4">
        <v>0</v>
      </c>
      <c r="AS4350" s="4">
        <v>0</v>
      </c>
      <c r="AT4350" s="4">
        <v>0</v>
      </c>
      <c r="AU4350" s="4">
        <v>0</v>
      </c>
      <c r="AV4350" s="4">
        <v>0</v>
      </c>
      <c r="AW4350" s="4">
        <v>0</v>
      </c>
      <c r="AX4350" s="4">
        <v>0</v>
      </c>
      <c r="AY4350" s="4">
        <v>535</v>
      </c>
      <c r="AZ4350" s="4">
        <v>1738.3625</v>
      </c>
    </row>
    <row r="4351" spans="1:52" x14ac:dyDescent="0.3">
      <c r="A4351" s="17" t="s">
        <v>382</v>
      </c>
      <c r="B4351" s="4" t="s">
        <v>6</v>
      </c>
      <c r="C4351" s="2" t="s">
        <v>141</v>
      </c>
      <c r="D4351" s="4" t="s">
        <v>1</v>
      </c>
      <c r="E4351" s="4" t="s">
        <v>1</v>
      </c>
      <c r="F4351" s="4" t="s">
        <v>3</v>
      </c>
      <c r="G4351" s="10" t="s">
        <v>439</v>
      </c>
      <c r="H4351" s="7">
        <f t="shared" si="67"/>
        <v>314.40999999999997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>
        <v>0</v>
      </c>
      <c r="AR4351" s="4">
        <v>0</v>
      </c>
      <c r="AS4351" s="4">
        <v>0</v>
      </c>
      <c r="AT4351" s="4">
        <v>0</v>
      </c>
      <c r="AU4351" s="4">
        <v>0</v>
      </c>
      <c r="AV4351" s="4">
        <v>8</v>
      </c>
      <c r="AW4351" s="4">
        <v>0</v>
      </c>
      <c r="AX4351" s="4">
        <v>0</v>
      </c>
      <c r="AY4351" s="4">
        <v>200</v>
      </c>
      <c r="AZ4351" s="4">
        <v>106.41</v>
      </c>
    </row>
    <row r="4352" spans="1:52" x14ac:dyDescent="0.3">
      <c r="A4352" s="17" t="s">
        <v>382</v>
      </c>
      <c r="B4352" s="4" t="s">
        <v>6</v>
      </c>
      <c r="C4352" s="2" t="s">
        <v>30</v>
      </c>
      <c r="D4352" s="4" t="s">
        <v>1</v>
      </c>
      <c r="E4352" s="4" t="s">
        <v>1</v>
      </c>
      <c r="F4352" s="4" t="s">
        <v>3</v>
      </c>
      <c r="G4352" s="10" t="s">
        <v>30</v>
      </c>
      <c r="H4352" s="7">
        <f t="shared" si="67"/>
        <v>1048.566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J4352" s="4">
        <v>0</v>
      </c>
      <c r="AK4352" s="4">
        <v>10</v>
      </c>
      <c r="AL4352" s="4">
        <v>0</v>
      </c>
      <c r="AM4352" s="4">
        <v>12.98</v>
      </c>
      <c r="AN4352" s="4">
        <v>0</v>
      </c>
      <c r="AO4352" s="4">
        <v>0</v>
      </c>
      <c r="AP4352" s="4">
        <v>114.38</v>
      </c>
      <c r="AQ4352" s="4">
        <v>39.74</v>
      </c>
      <c r="AR4352" s="4">
        <v>10</v>
      </c>
      <c r="AS4352" s="4">
        <v>0</v>
      </c>
      <c r="AT4352" s="4">
        <v>2.5</v>
      </c>
      <c r="AU4352" s="4">
        <v>2.66</v>
      </c>
      <c r="AV4352" s="4">
        <v>0</v>
      </c>
      <c r="AW4352" s="4">
        <v>0</v>
      </c>
      <c r="AX4352" s="4">
        <v>0</v>
      </c>
      <c r="AY4352" s="4">
        <v>275.5</v>
      </c>
      <c r="AZ4352" s="4">
        <v>580.80600000000004</v>
      </c>
    </row>
    <row r="4353" spans="1:52" x14ac:dyDescent="0.3">
      <c r="A4353" s="17" t="s">
        <v>382</v>
      </c>
      <c r="B4353" s="4" t="s">
        <v>6</v>
      </c>
      <c r="C4353" s="2" t="s">
        <v>124</v>
      </c>
      <c r="D4353" s="4" t="s">
        <v>1</v>
      </c>
      <c r="E4353" s="4" t="s">
        <v>1</v>
      </c>
      <c r="F4353" s="4" t="s">
        <v>3</v>
      </c>
      <c r="G4353" s="10" t="s">
        <v>124</v>
      </c>
      <c r="H4353" s="7">
        <f t="shared" si="67"/>
        <v>2782.2799999999997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85</v>
      </c>
      <c r="AJ4353" s="4">
        <v>15</v>
      </c>
      <c r="AK4353" s="4">
        <v>311</v>
      </c>
      <c r="AL4353" s="4">
        <v>6</v>
      </c>
      <c r="AM4353" s="4">
        <v>87</v>
      </c>
      <c r="AN4353" s="4">
        <v>1</v>
      </c>
      <c r="AO4353" s="4">
        <v>0</v>
      </c>
      <c r="AP4353" s="4">
        <v>21</v>
      </c>
      <c r="AQ4353" s="4">
        <v>3</v>
      </c>
      <c r="AR4353" s="4">
        <v>357</v>
      </c>
      <c r="AS4353" s="4">
        <v>3</v>
      </c>
      <c r="AT4353" s="4">
        <v>25</v>
      </c>
      <c r="AU4353" s="4">
        <v>2</v>
      </c>
      <c r="AV4353" s="4">
        <v>23</v>
      </c>
      <c r="AW4353" s="4">
        <v>5</v>
      </c>
      <c r="AX4353" s="4">
        <v>0</v>
      </c>
      <c r="AY4353" s="4">
        <v>303</v>
      </c>
      <c r="AZ4353" s="4">
        <v>1535.28</v>
      </c>
    </row>
    <row r="4354" spans="1:52" x14ac:dyDescent="0.3">
      <c r="A4354" s="17" t="s">
        <v>382</v>
      </c>
      <c r="B4354" s="4" t="s">
        <v>6</v>
      </c>
      <c r="C4354" s="2" t="s">
        <v>126</v>
      </c>
      <c r="D4354" s="4" t="s">
        <v>1</v>
      </c>
      <c r="E4354" s="4" t="s">
        <v>1</v>
      </c>
      <c r="F4354" s="4" t="s">
        <v>3</v>
      </c>
      <c r="G4354" s="10" t="s">
        <v>126</v>
      </c>
      <c r="H4354" s="7">
        <f t="shared" si="67"/>
        <v>25695.850200000001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8</v>
      </c>
      <c r="AD4354" s="4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155.84</v>
      </c>
      <c r="AJ4354" s="4">
        <v>76.2</v>
      </c>
      <c r="AK4354" s="4">
        <v>58.52</v>
      </c>
      <c r="AL4354" s="4">
        <v>0</v>
      </c>
      <c r="AM4354" s="4">
        <v>237.78</v>
      </c>
      <c r="AN4354" s="4">
        <v>0</v>
      </c>
      <c r="AO4354" s="4">
        <v>0</v>
      </c>
      <c r="AP4354" s="4">
        <v>422.42</v>
      </c>
      <c r="AQ4354" s="4">
        <v>1210.7</v>
      </c>
      <c r="AR4354" s="4">
        <v>1518.34</v>
      </c>
      <c r="AS4354" s="4">
        <v>3173.38</v>
      </c>
      <c r="AT4354" s="4">
        <v>3598.98</v>
      </c>
      <c r="AU4354" s="4">
        <v>2761.18</v>
      </c>
      <c r="AV4354" s="4">
        <v>1412.18</v>
      </c>
      <c r="AW4354" s="4">
        <v>2599.1799999999998</v>
      </c>
      <c r="AX4354" s="4">
        <v>2296.96</v>
      </c>
      <c r="AY4354" s="4">
        <v>2601.1799999999998</v>
      </c>
      <c r="AZ4354" s="4">
        <v>3565.0102000000002</v>
      </c>
    </row>
    <row r="4355" spans="1:52" x14ac:dyDescent="0.3">
      <c r="A4355" s="17" t="s">
        <v>382</v>
      </c>
      <c r="B4355" s="4" t="s">
        <v>6</v>
      </c>
      <c r="C4355" s="2" t="s">
        <v>129</v>
      </c>
      <c r="D4355" s="4" t="s">
        <v>1</v>
      </c>
      <c r="E4355" s="4" t="s">
        <v>1</v>
      </c>
      <c r="F4355" s="4" t="s">
        <v>3</v>
      </c>
      <c r="G4355" s="10" t="s">
        <v>129</v>
      </c>
      <c r="H4355" s="7">
        <f t="shared" ref="H4355:H4418" si="68">SUM(I4355:AZ4355)</f>
        <v>138.28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3</v>
      </c>
      <c r="AE4355" s="4">
        <v>8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42</v>
      </c>
      <c r="AL4355" s="4">
        <v>0</v>
      </c>
      <c r="AM4355" s="4">
        <v>82</v>
      </c>
      <c r="AN4355" s="4">
        <v>0</v>
      </c>
      <c r="AO4355" s="4">
        <v>0</v>
      </c>
      <c r="AP4355" s="4">
        <v>0</v>
      </c>
      <c r="AQ4355" s="4">
        <v>0</v>
      </c>
      <c r="AR4355" s="4">
        <v>0</v>
      </c>
      <c r="AS4355" s="4">
        <v>0</v>
      </c>
      <c r="AT4355" s="4">
        <v>0</v>
      </c>
      <c r="AU4355" s="4">
        <v>0</v>
      </c>
      <c r="AV4355" s="4">
        <v>0</v>
      </c>
      <c r="AW4355" s="4">
        <v>0</v>
      </c>
      <c r="AX4355" s="4">
        <v>0</v>
      </c>
      <c r="AY4355" s="4">
        <v>0</v>
      </c>
      <c r="AZ4355" s="4">
        <v>3.28</v>
      </c>
    </row>
    <row r="4356" spans="1:52" x14ac:dyDescent="0.3">
      <c r="A4356" s="17" t="s">
        <v>382</v>
      </c>
      <c r="B4356" s="4" t="s">
        <v>6</v>
      </c>
      <c r="C4356" s="2" t="s">
        <v>59</v>
      </c>
      <c r="D4356" s="4" t="s">
        <v>1</v>
      </c>
      <c r="E4356" s="4" t="s">
        <v>1</v>
      </c>
      <c r="F4356" s="4" t="s">
        <v>3</v>
      </c>
      <c r="G4356" s="10" t="s">
        <v>59</v>
      </c>
      <c r="H4356" s="7">
        <f t="shared" si="68"/>
        <v>260.05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2</v>
      </c>
      <c r="AC4356" s="4">
        <v>11</v>
      </c>
      <c r="AD4356" s="4">
        <v>7</v>
      </c>
      <c r="AE4356" s="4">
        <v>2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25</v>
      </c>
      <c r="AL4356" s="4">
        <v>0</v>
      </c>
      <c r="AM4356" s="4">
        <v>3</v>
      </c>
      <c r="AN4356" s="4">
        <v>0</v>
      </c>
      <c r="AO4356" s="4">
        <v>0</v>
      </c>
      <c r="AP4356" s="4">
        <v>98</v>
      </c>
      <c r="AQ4356" s="4">
        <v>110</v>
      </c>
      <c r="AR4356" s="4">
        <v>1</v>
      </c>
      <c r="AS4356" s="4">
        <v>0</v>
      </c>
      <c r="AT4356" s="4">
        <v>0</v>
      </c>
      <c r="AU4356" s="4">
        <v>1</v>
      </c>
      <c r="AV4356" s="4">
        <v>0</v>
      </c>
      <c r="AW4356" s="4">
        <v>0</v>
      </c>
      <c r="AX4356" s="4">
        <v>0</v>
      </c>
      <c r="AY4356" s="4">
        <v>0</v>
      </c>
      <c r="AZ4356" s="4">
        <v>0.05</v>
      </c>
    </row>
    <row r="4357" spans="1:52" x14ac:dyDescent="0.3">
      <c r="A4357" s="17" t="s">
        <v>382</v>
      </c>
      <c r="B4357" s="4" t="s">
        <v>6</v>
      </c>
      <c r="C4357" s="2" t="s">
        <v>32</v>
      </c>
      <c r="D4357" s="4" t="s">
        <v>32</v>
      </c>
      <c r="E4357" s="4">
        <v>4.4000000000000004</v>
      </c>
      <c r="F4357" s="4" t="s">
        <v>3</v>
      </c>
      <c r="G4357" s="10" t="s">
        <v>32</v>
      </c>
      <c r="H4357" s="7">
        <f t="shared" si="68"/>
        <v>256.71000000000004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>
        <v>0</v>
      </c>
      <c r="AR4357" s="4">
        <v>39</v>
      </c>
      <c r="AS4357" s="4">
        <v>0</v>
      </c>
      <c r="AT4357" s="4">
        <v>0</v>
      </c>
      <c r="AU4357" s="4">
        <v>0</v>
      </c>
      <c r="AV4357" s="4">
        <v>0</v>
      </c>
      <c r="AW4357" s="4">
        <v>0</v>
      </c>
      <c r="AX4357" s="4">
        <v>0</v>
      </c>
      <c r="AY4357" s="4">
        <v>0</v>
      </c>
      <c r="AZ4357" s="4">
        <v>217.71</v>
      </c>
    </row>
    <row r="4358" spans="1:52" x14ac:dyDescent="0.3">
      <c r="A4358" s="17" t="s">
        <v>382</v>
      </c>
      <c r="B4358" s="4" t="s">
        <v>6</v>
      </c>
      <c r="C4358" s="2" t="s">
        <v>46</v>
      </c>
      <c r="D4358" s="4" t="s">
        <v>46</v>
      </c>
      <c r="E4358" s="4">
        <v>4.5</v>
      </c>
      <c r="F4358" s="4" t="s">
        <v>3</v>
      </c>
      <c r="G4358" s="10" t="s">
        <v>46</v>
      </c>
      <c r="H4358" s="7">
        <f t="shared" si="68"/>
        <v>173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2</v>
      </c>
      <c r="AL4358" s="4">
        <v>0</v>
      </c>
      <c r="AM4358" s="4">
        <v>0</v>
      </c>
      <c r="AN4358" s="4">
        <v>0</v>
      </c>
      <c r="AO4358" s="4">
        <v>0</v>
      </c>
      <c r="AP4358" s="4">
        <v>156</v>
      </c>
      <c r="AQ4358" s="4">
        <v>0</v>
      </c>
      <c r="AR4358" s="4">
        <v>15</v>
      </c>
      <c r="AS4358" s="4">
        <v>0</v>
      </c>
      <c r="AT4358" s="4">
        <v>0</v>
      </c>
      <c r="AU4358" s="4">
        <v>0</v>
      </c>
      <c r="AV4358" s="4">
        <v>0</v>
      </c>
      <c r="AW4358" s="4">
        <v>0</v>
      </c>
      <c r="AX4358" s="4">
        <v>0</v>
      </c>
      <c r="AY4358" s="4">
        <v>0</v>
      </c>
      <c r="AZ4358" s="4">
        <v>0</v>
      </c>
    </row>
    <row r="4359" spans="1:52" x14ac:dyDescent="0.3">
      <c r="A4359" s="17" t="s">
        <v>382</v>
      </c>
      <c r="B4359" s="4" t="s">
        <v>6</v>
      </c>
      <c r="C4359" s="2" t="s">
        <v>47</v>
      </c>
      <c r="D4359" s="4" t="s">
        <v>1</v>
      </c>
      <c r="E4359" s="4">
        <v>2</v>
      </c>
      <c r="F4359" s="4" t="s">
        <v>3</v>
      </c>
      <c r="G4359" s="10" t="s">
        <v>47</v>
      </c>
      <c r="H4359" s="7">
        <f t="shared" si="68"/>
        <v>346.3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4">
        <v>0</v>
      </c>
      <c r="AR4359" s="4">
        <v>173</v>
      </c>
      <c r="AS4359" s="4">
        <v>0</v>
      </c>
      <c r="AT4359" s="4">
        <v>0</v>
      </c>
      <c r="AU4359" s="4">
        <v>2</v>
      </c>
      <c r="AV4359" s="4">
        <v>0</v>
      </c>
      <c r="AW4359" s="4">
        <v>1</v>
      </c>
      <c r="AX4359" s="4">
        <v>0</v>
      </c>
      <c r="AY4359" s="4">
        <v>98</v>
      </c>
      <c r="AZ4359" s="4">
        <v>72.3</v>
      </c>
    </row>
    <row r="4360" spans="1:52" x14ac:dyDescent="0.3">
      <c r="A4360" s="17" t="s">
        <v>382</v>
      </c>
      <c r="B4360" s="4" t="s">
        <v>6</v>
      </c>
      <c r="C4360" s="2" t="s">
        <v>35</v>
      </c>
      <c r="D4360" s="4" t="s">
        <v>1</v>
      </c>
      <c r="E4360" s="4" t="s">
        <v>1</v>
      </c>
      <c r="F4360" s="4" t="s">
        <v>3</v>
      </c>
      <c r="G4360" s="10" t="s">
        <v>35</v>
      </c>
      <c r="H4360" s="7">
        <f t="shared" si="68"/>
        <v>41653.220499999996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4.66</v>
      </c>
      <c r="AC4360" s="4">
        <v>3.5</v>
      </c>
      <c r="AD4360" s="4">
        <v>2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218.58</v>
      </c>
      <c r="AK4360" s="4">
        <v>236.16</v>
      </c>
      <c r="AL4360" s="4">
        <v>29</v>
      </c>
      <c r="AM4360" s="4">
        <v>1415.66</v>
      </c>
      <c r="AN4360" s="4">
        <v>2</v>
      </c>
      <c r="AO4360" s="4">
        <v>4</v>
      </c>
      <c r="AP4360" s="4">
        <v>2733.14</v>
      </c>
      <c r="AQ4360" s="4">
        <v>4235.76</v>
      </c>
      <c r="AR4360" s="4">
        <v>6598.16</v>
      </c>
      <c r="AS4360" s="4">
        <v>20</v>
      </c>
      <c r="AT4360" s="4">
        <v>799.75</v>
      </c>
      <c r="AU4360" s="4">
        <v>337.22</v>
      </c>
      <c r="AV4360" s="4">
        <v>173.5</v>
      </c>
      <c r="AW4360" s="4">
        <v>107.75</v>
      </c>
      <c r="AX4360" s="4">
        <v>14.75</v>
      </c>
      <c r="AY4360" s="4">
        <v>97.73</v>
      </c>
      <c r="AZ4360" s="4">
        <v>24619.9005</v>
      </c>
    </row>
    <row r="4361" spans="1:52" x14ac:dyDescent="0.3">
      <c r="A4361" s="17" t="s">
        <v>382</v>
      </c>
      <c r="B4361" s="4" t="s">
        <v>6</v>
      </c>
      <c r="C4361" s="2" t="s">
        <v>139</v>
      </c>
      <c r="D4361" s="4" t="s">
        <v>1</v>
      </c>
      <c r="E4361" s="4" t="s">
        <v>1</v>
      </c>
      <c r="F4361" s="4" t="s">
        <v>3</v>
      </c>
      <c r="G4361" s="10" t="s">
        <v>35</v>
      </c>
      <c r="H4361" s="7">
        <f t="shared" si="68"/>
        <v>5640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4">
        <v>0</v>
      </c>
      <c r="AR4361" s="4">
        <v>5640</v>
      </c>
      <c r="AS4361" s="4">
        <v>0</v>
      </c>
      <c r="AT4361" s="4">
        <v>0</v>
      </c>
      <c r="AU4361" s="4">
        <v>0</v>
      </c>
      <c r="AV4361" s="4">
        <v>0</v>
      </c>
      <c r="AW4361" s="4">
        <v>0</v>
      </c>
      <c r="AX4361" s="4">
        <v>0</v>
      </c>
      <c r="AY4361" s="4">
        <v>0</v>
      </c>
      <c r="AZ4361" s="4">
        <v>0</v>
      </c>
    </row>
    <row r="4362" spans="1:52" x14ac:dyDescent="0.3">
      <c r="A4362" s="17" t="s">
        <v>382</v>
      </c>
      <c r="B4362" s="4" t="s">
        <v>6</v>
      </c>
      <c r="C4362" s="2" t="s">
        <v>48</v>
      </c>
      <c r="D4362" s="4" t="s">
        <v>48</v>
      </c>
      <c r="E4362" s="4">
        <v>4.4000000000000004</v>
      </c>
      <c r="F4362" s="4" t="s">
        <v>3</v>
      </c>
      <c r="G4362" s="10" t="s">
        <v>48</v>
      </c>
      <c r="H4362" s="7">
        <f t="shared" si="68"/>
        <v>783.74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7</v>
      </c>
      <c r="AC4362" s="4">
        <v>4</v>
      </c>
      <c r="AD4362" s="4">
        <v>1</v>
      </c>
      <c r="AE4362" s="4">
        <v>3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267</v>
      </c>
      <c r="AL4362" s="4">
        <v>0</v>
      </c>
      <c r="AM4362" s="4">
        <v>111</v>
      </c>
      <c r="AN4362" s="4">
        <v>0</v>
      </c>
      <c r="AO4362" s="4">
        <v>0</v>
      </c>
      <c r="AP4362" s="4">
        <v>2</v>
      </c>
      <c r="AQ4362" s="4">
        <v>24</v>
      </c>
      <c r="AR4362" s="4">
        <v>337</v>
      </c>
      <c r="AS4362" s="4">
        <v>0</v>
      </c>
      <c r="AT4362" s="4">
        <v>0</v>
      </c>
      <c r="AU4362" s="4">
        <v>0</v>
      </c>
      <c r="AV4362" s="4">
        <v>0</v>
      </c>
      <c r="AW4362" s="4">
        <v>0</v>
      </c>
      <c r="AX4362" s="4">
        <v>0</v>
      </c>
      <c r="AY4362" s="4">
        <v>22</v>
      </c>
      <c r="AZ4362" s="4">
        <v>5.74</v>
      </c>
    </row>
    <row r="4363" spans="1:52" x14ac:dyDescent="0.3">
      <c r="A4363" s="17" t="s">
        <v>575</v>
      </c>
      <c r="B4363" s="4" t="s">
        <v>6</v>
      </c>
      <c r="C4363" s="2" t="s">
        <v>37</v>
      </c>
      <c r="D4363" s="4" t="s">
        <v>37</v>
      </c>
      <c r="E4363" s="4">
        <v>3.6</v>
      </c>
      <c r="F4363" s="4" t="s">
        <v>3</v>
      </c>
      <c r="G4363" s="10" t="s">
        <v>37</v>
      </c>
      <c r="H4363" s="7">
        <f t="shared" si="68"/>
        <v>198232.24769999995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1839</v>
      </c>
      <c r="Q4363" s="4">
        <v>486</v>
      </c>
      <c r="R4363" s="4">
        <v>560</v>
      </c>
      <c r="S4363" s="4">
        <v>1117</v>
      </c>
      <c r="T4363" s="4">
        <v>1416</v>
      </c>
      <c r="U4363" s="4">
        <v>942</v>
      </c>
      <c r="V4363" s="4">
        <v>783</v>
      </c>
      <c r="W4363" s="4">
        <v>1087</v>
      </c>
      <c r="X4363" s="4">
        <v>1574</v>
      </c>
      <c r="Y4363" s="4">
        <v>2214.25</v>
      </c>
      <c r="Z4363" s="4">
        <v>12789.14</v>
      </c>
      <c r="AA4363" s="4">
        <v>13701.74</v>
      </c>
      <c r="AB4363" s="4">
        <v>16569.73</v>
      </c>
      <c r="AC4363" s="4">
        <v>9876.58</v>
      </c>
      <c r="AD4363" s="4">
        <v>5709.08</v>
      </c>
      <c r="AE4363" s="4">
        <v>9039.0400000000009</v>
      </c>
      <c r="AF4363" s="4">
        <v>3567.64</v>
      </c>
      <c r="AG4363" s="4">
        <v>3966.84</v>
      </c>
      <c r="AH4363" s="4">
        <v>3828.94</v>
      </c>
      <c r="AI4363" s="4">
        <v>8475.7800000000007</v>
      </c>
      <c r="AJ4363" s="4">
        <v>25655.48</v>
      </c>
      <c r="AK4363" s="4">
        <v>16859.91</v>
      </c>
      <c r="AL4363" s="4">
        <v>5735.52</v>
      </c>
      <c r="AM4363" s="4">
        <v>2896.28</v>
      </c>
      <c r="AN4363" s="4">
        <v>4585.21</v>
      </c>
      <c r="AO4363" s="4">
        <v>3627.18</v>
      </c>
      <c r="AP4363" s="4">
        <v>4303.68</v>
      </c>
      <c r="AQ4363" s="4">
        <v>3769.43</v>
      </c>
      <c r="AR4363" s="4">
        <v>3707.49</v>
      </c>
      <c r="AS4363" s="4">
        <v>3704.71</v>
      </c>
      <c r="AT4363" s="4">
        <v>4910.04</v>
      </c>
      <c r="AU4363" s="4">
        <v>5088.78</v>
      </c>
      <c r="AV4363" s="4">
        <v>4837.17</v>
      </c>
      <c r="AW4363" s="4">
        <v>2471.5</v>
      </c>
      <c r="AX4363" s="4">
        <v>2059.3000000000002</v>
      </c>
      <c r="AY4363" s="4">
        <v>2253.19</v>
      </c>
      <c r="AZ4363" s="4">
        <v>2224.6176999999998</v>
      </c>
    </row>
    <row r="4364" spans="1:52" x14ac:dyDescent="0.3">
      <c r="A4364" s="17" t="s">
        <v>575</v>
      </c>
      <c r="B4364" s="4" t="s">
        <v>6</v>
      </c>
      <c r="C4364" s="2" t="s">
        <v>38</v>
      </c>
      <c r="D4364" s="4" t="s">
        <v>38</v>
      </c>
      <c r="E4364" s="4">
        <v>4.3</v>
      </c>
      <c r="F4364" s="4" t="s">
        <v>3</v>
      </c>
      <c r="G4364" s="11" t="s">
        <v>38</v>
      </c>
      <c r="H4364" s="7">
        <f t="shared" si="68"/>
        <v>874.12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3</v>
      </c>
      <c r="V4364" s="4">
        <v>21</v>
      </c>
      <c r="W4364" s="4">
        <v>22</v>
      </c>
      <c r="X4364" s="4">
        <v>20</v>
      </c>
      <c r="Y4364" s="4">
        <v>0</v>
      </c>
      <c r="Z4364" s="4">
        <v>141</v>
      </c>
      <c r="AA4364" s="4">
        <v>43</v>
      </c>
      <c r="AB4364" s="4">
        <v>56</v>
      </c>
      <c r="AC4364" s="4">
        <v>40</v>
      </c>
      <c r="AD4364" s="4">
        <v>20</v>
      </c>
      <c r="AE4364" s="4">
        <v>7</v>
      </c>
      <c r="AF4364" s="4">
        <v>40</v>
      </c>
      <c r="AG4364" s="4">
        <v>3</v>
      </c>
      <c r="AH4364" s="4">
        <v>2</v>
      </c>
      <c r="AI4364" s="4">
        <v>70</v>
      </c>
      <c r="AJ4364" s="4">
        <v>0</v>
      </c>
      <c r="AK4364" s="4">
        <v>4</v>
      </c>
      <c r="AL4364" s="4">
        <v>34</v>
      </c>
      <c r="AM4364" s="4">
        <v>3</v>
      </c>
      <c r="AN4364" s="4">
        <v>31</v>
      </c>
      <c r="AO4364" s="4">
        <v>26</v>
      </c>
      <c r="AP4364" s="4">
        <v>20</v>
      </c>
      <c r="AQ4364" s="4">
        <v>45</v>
      </c>
      <c r="AR4364" s="4">
        <v>12</v>
      </c>
      <c r="AS4364" s="4">
        <v>21</v>
      </c>
      <c r="AT4364" s="4">
        <v>58</v>
      </c>
      <c r="AU4364" s="4">
        <v>22</v>
      </c>
      <c r="AV4364" s="4">
        <v>14</v>
      </c>
      <c r="AW4364" s="4">
        <v>67</v>
      </c>
      <c r="AX4364" s="4">
        <v>18</v>
      </c>
      <c r="AY4364" s="4">
        <v>1</v>
      </c>
      <c r="AZ4364" s="4">
        <v>10.119999999999999</v>
      </c>
    </row>
    <row r="4365" spans="1:52" x14ac:dyDescent="0.3">
      <c r="A4365" s="17" t="s">
        <v>575</v>
      </c>
      <c r="B4365" s="4" t="s">
        <v>6</v>
      </c>
      <c r="C4365" s="2" t="s">
        <v>5</v>
      </c>
      <c r="D4365" s="4" t="s">
        <v>1</v>
      </c>
      <c r="E4365" s="4">
        <v>3.1</v>
      </c>
      <c r="F4365" s="4" t="s">
        <v>3</v>
      </c>
      <c r="G4365" s="10" t="s">
        <v>445</v>
      </c>
      <c r="H4365" s="7">
        <f t="shared" si="68"/>
        <v>13871.82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13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1</v>
      </c>
      <c r="AD4365" s="4">
        <v>0</v>
      </c>
      <c r="AE4365" s="4">
        <v>1</v>
      </c>
      <c r="AF4365" s="4">
        <v>0</v>
      </c>
      <c r="AG4365" s="4">
        <v>0</v>
      </c>
      <c r="AH4365" s="4">
        <v>0</v>
      </c>
      <c r="AI4365" s="4">
        <v>0</v>
      </c>
      <c r="AJ4365" s="4">
        <v>3</v>
      </c>
      <c r="AK4365" s="4">
        <v>6</v>
      </c>
      <c r="AL4365" s="4">
        <v>2</v>
      </c>
      <c r="AM4365" s="4">
        <v>0</v>
      </c>
      <c r="AN4365" s="4">
        <v>164</v>
      </c>
      <c r="AO4365" s="4">
        <v>135</v>
      </c>
      <c r="AP4365" s="4">
        <v>63</v>
      </c>
      <c r="AQ4365" s="4">
        <v>118</v>
      </c>
      <c r="AR4365" s="4">
        <v>439</v>
      </c>
      <c r="AS4365" s="4">
        <v>52</v>
      </c>
      <c r="AT4365" s="4">
        <v>8</v>
      </c>
      <c r="AU4365" s="4">
        <v>820</v>
      </c>
      <c r="AV4365" s="4">
        <v>42</v>
      </c>
      <c r="AW4365" s="4">
        <v>173</v>
      </c>
      <c r="AX4365" s="4">
        <v>3599</v>
      </c>
      <c r="AY4365" s="4">
        <v>6958</v>
      </c>
      <c r="AZ4365" s="4">
        <v>1274.82</v>
      </c>
    </row>
    <row r="4366" spans="1:52" x14ac:dyDescent="0.3">
      <c r="A4366" s="17" t="s">
        <v>575</v>
      </c>
      <c r="B4366" s="4" t="s">
        <v>6</v>
      </c>
      <c r="C4366" s="2" t="s">
        <v>123</v>
      </c>
      <c r="D4366" s="4" t="s">
        <v>1</v>
      </c>
      <c r="E4366" s="4">
        <v>3.1</v>
      </c>
      <c r="F4366" s="4" t="s">
        <v>3</v>
      </c>
      <c r="G4366" s="10" t="s">
        <v>123</v>
      </c>
      <c r="H4366" s="7">
        <f t="shared" si="68"/>
        <v>10930.653200000002</v>
      </c>
      <c r="I4366" s="4">
        <v>138.32</v>
      </c>
      <c r="J4366" s="4">
        <v>159.6</v>
      </c>
      <c r="K4366" s="4">
        <v>66.5</v>
      </c>
      <c r="L4366" s="4">
        <v>74.48</v>
      </c>
      <c r="M4366" s="4">
        <v>146.30000000000001</v>
      </c>
      <c r="N4366" s="4">
        <v>55.86</v>
      </c>
      <c r="O4366" s="4">
        <v>47.88</v>
      </c>
      <c r="P4366" s="4">
        <v>39.9</v>
      </c>
      <c r="Q4366" s="4">
        <v>55.86</v>
      </c>
      <c r="R4366" s="4">
        <v>26.6</v>
      </c>
      <c r="S4366" s="4">
        <v>26.6</v>
      </c>
      <c r="T4366" s="4">
        <v>26.6</v>
      </c>
      <c r="U4366" s="4">
        <v>39.9</v>
      </c>
      <c r="V4366" s="4">
        <v>93</v>
      </c>
      <c r="W4366" s="4">
        <v>88.64</v>
      </c>
      <c r="X4366" s="4">
        <v>77.14</v>
      </c>
      <c r="Y4366" s="4">
        <v>109.12</v>
      </c>
      <c r="Z4366" s="4">
        <v>72.14</v>
      </c>
      <c r="AA4366" s="4">
        <v>117.42</v>
      </c>
      <c r="AB4366" s="4">
        <v>82.78</v>
      </c>
      <c r="AC4366" s="4">
        <v>74.48</v>
      </c>
      <c r="AD4366" s="4">
        <v>155.28</v>
      </c>
      <c r="AE4366" s="4">
        <v>128.32</v>
      </c>
      <c r="AF4366" s="4">
        <v>184.02</v>
      </c>
      <c r="AG4366" s="4">
        <v>160.4</v>
      </c>
      <c r="AH4366" s="4">
        <v>1261.8</v>
      </c>
      <c r="AI4366" s="4">
        <v>500.4</v>
      </c>
      <c r="AJ4366" s="4">
        <v>207.96</v>
      </c>
      <c r="AK4366" s="4">
        <v>140.96</v>
      </c>
      <c r="AL4366" s="4">
        <v>80.599999999999994</v>
      </c>
      <c r="AM4366" s="4">
        <v>134.22</v>
      </c>
      <c r="AN4366" s="4">
        <v>1158.56</v>
      </c>
      <c r="AO4366" s="4">
        <v>280.77999999999997</v>
      </c>
      <c r="AP4366" s="4">
        <v>527.38</v>
      </c>
      <c r="AQ4366" s="4">
        <v>379.64</v>
      </c>
      <c r="AR4366" s="4">
        <v>104.54</v>
      </c>
      <c r="AS4366" s="4">
        <v>323.5</v>
      </c>
      <c r="AT4366" s="4">
        <v>110.02</v>
      </c>
      <c r="AU4366" s="4">
        <v>146.91999999999999</v>
      </c>
      <c r="AV4366" s="4">
        <v>173.84</v>
      </c>
      <c r="AW4366" s="4">
        <v>282.52</v>
      </c>
      <c r="AX4366" s="4">
        <v>415.16</v>
      </c>
      <c r="AY4366" s="4">
        <v>2223.52</v>
      </c>
      <c r="AZ4366" s="4">
        <v>231.19319999999999</v>
      </c>
    </row>
    <row r="4367" spans="1:52" x14ac:dyDescent="0.3">
      <c r="A4367" s="17" t="s">
        <v>575</v>
      </c>
      <c r="B4367" s="4" t="s">
        <v>6</v>
      </c>
      <c r="C4367" s="2" t="s">
        <v>122</v>
      </c>
      <c r="D4367" s="4" t="s">
        <v>122</v>
      </c>
      <c r="E4367" s="4">
        <v>4.5</v>
      </c>
      <c r="F4367" s="4" t="s">
        <v>3</v>
      </c>
      <c r="G4367" s="11" t="s">
        <v>122</v>
      </c>
      <c r="H4367" s="7">
        <f t="shared" si="68"/>
        <v>222531.39499999999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2</v>
      </c>
      <c r="Q4367" s="4">
        <v>719</v>
      </c>
      <c r="R4367" s="4">
        <v>1514</v>
      </c>
      <c r="S4367" s="4">
        <v>5102.25</v>
      </c>
      <c r="T4367" s="4">
        <v>5781.5</v>
      </c>
      <c r="U4367" s="4">
        <v>5230.5</v>
      </c>
      <c r="V4367" s="4">
        <v>5648</v>
      </c>
      <c r="W4367" s="4">
        <v>6078.5</v>
      </c>
      <c r="X4367" s="4">
        <v>5791.75</v>
      </c>
      <c r="Y4367" s="4">
        <v>8396.5</v>
      </c>
      <c r="Z4367" s="4">
        <v>6732</v>
      </c>
      <c r="AA4367" s="4">
        <v>6358.75</v>
      </c>
      <c r="AB4367" s="4">
        <v>8034.25</v>
      </c>
      <c r="AC4367" s="4">
        <v>7967.25</v>
      </c>
      <c r="AD4367" s="4">
        <v>8656.5</v>
      </c>
      <c r="AE4367" s="4">
        <v>6989.75</v>
      </c>
      <c r="AF4367" s="4">
        <v>3865.25</v>
      </c>
      <c r="AG4367" s="4">
        <v>4562</v>
      </c>
      <c r="AH4367" s="4">
        <v>6359</v>
      </c>
      <c r="AI4367" s="4">
        <v>5410</v>
      </c>
      <c r="AJ4367" s="4">
        <v>4340</v>
      </c>
      <c r="AK4367" s="4">
        <v>4391.75</v>
      </c>
      <c r="AL4367" s="4">
        <v>6045.25</v>
      </c>
      <c r="AM4367" s="4">
        <v>5610.75</v>
      </c>
      <c r="AN4367" s="4">
        <v>5745.5</v>
      </c>
      <c r="AO4367" s="4">
        <v>6360</v>
      </c>
      <c r="AP4367" s="4">
        <v>6424.75</v>
      </c>
      <c r="AQ4367" s="4">
        <v>7182.25</v>
      </c>
      <c r="AR4367" s="4">
        <v>7295.75</v>
      </c>
      <c r="AS4367" s="4">
        <v>5754</v>
      </c>
      <c r="AT4367" s="4">
        <v>6025.75</v>
      </c>
      <c r="AU4367" s="4">
        <v>8022.25</v>
      </c>
      <c r="AV4367" s="4">
        <v>7880.5</v>
      </c>
      <c r="AW4367" s="4">
        <v>8706</v>
      </c>
      <c r="AX4367" s="4">
        <v>8722.25</v>
      </c>
      <c r="AY4367" s="4">
        <v>7653.25</v>
      </c>
      <c r="AZ4367" s="4">
        <v>7172.6450000000004</v>
      </c>
    </row>
    <row r="4368" spans="1:52" x14ac:dyDescent="0.3">
      <c r="A4368" s="17" t="s">
        <v>575</v>
      </c>
      <c r="B4368" s="4" t="s">
        <v>6</v>
      </c>
      <c r="C4368" s="2" t="s">
        <v>39</v>
      </c>
      <c r="D4368" s="4" t="s">
        <v>39</v>
      </c>
      <c r="E4368" s="4">
        <v>4.2</v>
      </c>
      <c r="F4368" s="4" t="s">
        <v>3</v>
      </c>
      <c r="G4368" s="11" t="s">
        <v>39</v>
      </c>
      <c r="H4368" s="7">
        <f t="shared" si="68"/>
        <v>403.07499999999999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36.25</v>
      </c>
      <c r="AF4368" s="4">
        <v>43.75</v>
      </c>
      <c r="AG4368" s="4">
        <v>140</v>
      </c>
      <c r="AH4368" s="4">
        <v>0</v>
      </c>
      <c r="AI4368" s="4">
        <v>40</v>
      </c>
      <c r="AJ4368" s="4">
        <v>1</v>
      </c>
      <c r="AK4368" s="4">
        <v>12.5</v>
      </c>
      <c r="AL4368" s="4">
        <v>1.25</v>
      </c>
      <c r="AM4368" s="4">
        <v>1.25</v>
      </c>
      <c r="AN4368" s="4">
        <v>18.75</v>
      </c>
      <c r="AO4368" s="4">
        <v>5</v>
      </c>
      <c r="AP4368" s="4">
        <v>7</v>
      </c>
      <c r="AQ4368" s="4">
        <v>23</v>
      </c>
      <c r="AR4368" s="4">
        <v>15</v>
      </c>
      <c r="AS4368" s="4">
        <v>38</v>
      </c>
      <c r="AT4368" s="4">
        <v>5</v>
      </c>
      <c r="AU4368" s="4">
        <v>7</v>
      </c>
      <c r="AV4368" s="4">
        <v>5</v>
      </c>
      <c r="AW4368" s="4">
        <v>3.25</v>
      </c>
      <c r="AX4368" s="4">
        <v>0</v>
      </c>
      <c r="AY4368" s="4">
        <v>0</v>
      </c>
      <c r="AZ4368" s="4">
        <v>7.4999999999999997E-2</v>
      </c>
    </row>
    <row r="4369" spans="1:52" x14ac:dyDescent="0.3">
      <c r="A4369" s="17" t="s">
        <v>575</v>
      </c>
      <c r="B4369" s="4" t="s">
        <v>6</v>
      </c>
      <c r="C4369" s="2" t="s">
        <v>144</v>
      </c>
      <c r="D4369" s="4" t="s">
        <v>1</v>
      </c>
      <c r="E4369" s="4" t="s">
        <v>1</v>
      </c>
      <c r="F4369" s="4" t="s">
        <v>3</v>
      </c>
      <c r="G4369" s="10" t="s">
        <v>144</v>
      </c>
      <c r="H4369" s="7">
        <f t="shared" si="68"/>
        <v>362.82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10</v>
      </c>
      <c r="AB4369" s="4">
        <v>3</v>
      </c>
      <c r="AC4369" s="4">
        <v>0</v>
      </c>
      <c r="AD4369" s="4">
        <v>9</v>
      </c>
      <c r="AE4369" s="4">
        <v>7</v>
      </c>
      <c r="AF4369" s="4">
        <v>21</v>
      </c>
      <c r="AG4369" s="4">
        <v>12</v>
      </c>
      <c r="AH4369" s="4">
        <v>6</v>
      </c>
      <c r="AI4369" s="4">
        <v>0</v>
      </c>
      <c r="AJ4369" s="4">
        <v>1</v>
      </c>
      <c r="AK4369" s="4">
        <v>38</v>
      </c>
      <c r="AL4369" s="4">
        <v>26</v>
      </c>
      <c r="AM4369" s="4">
        <v>0</v>
      </c>
      <c r="AN4369" s="4">
        <v>0</v>
      </c>
      <c r="AO4369" s="4">
        <v>0</v>
      </c>
      <c r="AP4369" s="4">
        <v>0</v>
      </c>
      <c r="AQ4369" s="4">
        <v>103</v>
      </c>
      <c r="AR4369" s="4">
        <v>0</v>
      </c>
      <c r="AS4369" s="4">
        <v>9</v>
      </c>
      <c r="AT4369" s="4">
        <v>3</v>
      </c>
      <c r="AU4369" s="4">
        <v>10</v>
      </c>
      <c r="AV4369" s="4">
        <v>4</v>
      </c>
      <c r="AW4369" s="4">
        <v>31</v>
      </c>
      <c r="AX4369" s="4">
        <v>16</v>
      </c>
      <c r="AY4369" s="4">
        <v>39</v>
      </c>
      <c r="AZ4369" s="4">
        <v>14.82</v>
      </c>
    </row>
    <row r="4370" spans="1:52" x14ac:dyDescent="0.3">
      <c r="A4370" s="17" t="s">
        <v>575</v>
      </c>
      <c r="B4370" s="4" t="s">
        <v>6</v>
      </c>
      <c r="C4370" s="2" t="s">
        <v>9</v>
      </c>
      <c r="D4370" s="4" t="s">
        <v>9</v>
      </c>
      <c r="E4370" s="4">
        <v>4.0999999999999996</v>
      </c>
      <c r="F4370" s="4" t="s">
        <v>3</v>
      </c>
      <c r="G4370" s="11" t="s">
        <v>9</v>
      </c>
      <c r="H4370" s="7">
        <f t="shared" si="68"/>
        <v>266405.7</v>
      </c>
      <c r="I4370" s="4">
        <v>2391.25</v>
      </c>
      <c r="J4370" s="4">
        <v>2037.25</v>
      </c>
      <c r="K4370" s="4">
        <v>1998.5</v>
      </c>
      <c r="L4370" s="4">
        <v>1089</v>
      </c>
      <c r="M4370" s="4">
        <v>1512.5</v>
      </c>
      <c r="N4370" s="4">
        <v>806</v>
      </c>
      <c r="O4370" s="4">
        <v>2683</v>
      </c>
      <c r="P4370" s="4">
        <v>2594.25</v>
      </c>
      <c r="Q4370" s="4">
        <v>3628.5</v>
      </c>
      <c r="R4370" s="4">
        <v>3622.25</v>
      </c>
      <c r="S4370" s="4">
        <v>4467.5</v>
      </c>
      <c r="T4370" s="4">
        <v>11503.75</v>
      </c>
      <c r="U4370" s="4">
        <v>4865.25</v>
      </c>
      <c r="V4370" s="4">
        <v>2870.25</v>
      </c>
      <c r="W4370" s="4">
        <v>5106.5</v>
      </c>
      <c r="X4370" s="4">
        <v>4164.5</v>
      </c>
      <c r="Y4370" s="4">
        <v>2662.5</v>
      </c>
      <c r="Z4370" s="4">
        <v>4472</v>
      </c>
      <c r="AA4370" s="4">
        <v>7633.75</v>
      </c>
      <c r="AB4370" s="4">
        <v>4544.5</v>
      </c>
      <c r="AC4370" s="4">
        <v>5810</v>
      </c>
      <c r="AD4370" s="4">
        <v>2892.25</v>
      </c>
      <c r="AE4370" s="4">
        <v>3906.5</v>
      </c>
      <c r="AF4370" s="4">
        <v>3177.75</v>
      </c>
      <c r="AG4370" s="4">
        <v>4799.75</v>
      </c>
      <c r="AH4370" s="4">
        <v>5835.75</v>
      </c>
      <c r="AI4370" s="4">
        <v>7621.5</v>
      </c>
      <c r="AJ4370" s="4">
        <v>11077.5</v>
      </c>
      <c r="AK4370" s="4">
        <v>10757.75</v>
      </c>
      <c r="AL4370" s="4">
        <v>9214.75</v>
      </c>
      <c r="AM4370" s="4">
        <v>9158.25</v>
      </c>
      <c r="AN4370" s="4">
        <v>4908.25</v>
      </c>
      <c r="AO4370" s="4">
        <v>18261.25</v>
      </c>
      <c r="AP4370" s="4">
        <v>23116</v>
      </c>
      <c r="AQ4370" s="4">
        <v>19612.25</v>
      </c>
      <c r="AR4370" s="4">
        <v>21839.5</v>
      </c>
      <c r="AS4370" s="4">
        <v>8743.5</v>
      </c>
      <c r="AT4370" s="4">
        <v>3095</v>
      </c>
      <c r="AU4370" s="4">
        <v>1519.5</v>
      </c>
      <c r="AV4370" s="4">
        <v>2679.25</v>
      </c>
      <c r="AW4370" s="4">
        <v>3714.75</v>
      </c>
      <c r="AX4370" s="4">
        <v>3914.25</v>
      </c>
      <c r="AY4370" s="4">
        <v>3685</v>
      </c>
      <c r="AZ4370" s="4">
        <v>2412.4499999999998</v>
      </c>
    </row>
    <row r="4371" spans="1:52" x14ac:dyDescent="0.3">
      <c r="A4371" s="17" t="s">
        <v>575</v>
      </c>
      <c r="B4371" s="4" t="s">
        <v>6</v>
      </c>
      <c r="C4371" s="2" t="s">
        <v>70</v>
      </c>
      <c r="D4371" s="4" t="s">
        <v>70</v>
      </c>
      <c r="E4371" s="4">
        <v>4</v>
      </c>
      <c r="F4371" s="4" t="s">
        <v>3</v>
      </c>
      <c r="G4371" s="11" t="s">
        <v>70</v>
      </c>
      <c r="H4371" s="7">
        <f t="shared" si="68"/>
        <v>5146.4399999999996</v>
      </c>
      <c r="I4371" s="4">
        <v>0</v>
      </c>
      <c r="J4371" s="4">
        <v>0</v>
      </c>
      <c r="K4371" s="4">
        <v>1</v>
      </c>
      <c r="L4371" s="4">
        <v>1</v>
      </c>
      <c r="M4371" s="4">
        <v>1</v>
      </c>
      <c r="N4371" s="4">
        <v>0</v>
      </c>
      <c r="O4371" s="4">
        <v>86</v>
      </c>
      <c r="P4371" s="4">
        <v>4</v>
      </c>
      <c r="Q4371" s="4">
        <v>8</v>
      </c>
      <c r="R4371" s="4">
        <v>19</v>
      </c>
      <c r="S4371" s="4">
        <v>19</v>
      </c>
      <c r="T4371" s="4">
        <v>22</v>
      </c>
      <c r="U4371" s="4">
        <v>53</v>
      </c>
      <c r="V4371" s="4">
        <v>27</v>
      </c>
      <c r="W4371" s="4">
        <v>61</v>
      </c>
      <c r="X4371" s="4">
        <v>38</v>
      </c>
      <c r="Y4371" s="4">
        <v>9</v>
      </c>
      <c r="Z4371" s="4">
        <v>8</v>
      </c>
      <c r="AA4371" s="4">
        <v>53</v>
      </c>
      <c r="AB4371" s="4">
        <v>364</v>
      </c>
      <c r="AC4371" s="4">
        <v>402</v>
      </c>
      <c r="AD4371" s="4">
        <v>220</v>
      </c>
      <c r="AE4371" s="4">
        <v>478</v>
      </c>
      <c r="AF4371" s="4">
        <v>549</v>
      </c>
      <c r="AG4371" s="4">
        <v>438</v>
      </c>
      <c r="AH4371" s="4">
        <v>159</v>
      </c>
      <c r="AI4371" s="4">
        <v>197</v>
      </c>
      <c r="AJ4371" s="4">
        <v>153</v>
      </c>
      <c r="AK4371" s="4">
        <v>64</v>
      </c>
      <c r="AL4371" s="4">
        <v>80</v>
      </c>
      <c r="AM4371" s="4">
        <v>87</v>
      </c>
      <c r="AN4371" s="4">
        <v>139</v>
      </c>
      <c r="AO4371" s="4">
        <v>516</v>
      </c>
      <c r="AP4371" s="4">
        <v>80</v>
      </c>
      <c r="AQ4371" s="4">
        <v>80</v>
      </c>
      <c r="AR4371" s="4">
        <v>39</v>
      </c>
      <c r="AS4371" s="4">
        <v>160</v>
      </c>
      <c r="AT4371" s="4">
        <v>39</v>
      </c>
      <c r="AU4371" s="4">
        <v>144</v>
      </c>
      <c r="AV4371" s="4">
        <v>105</v>
      </c>
      <c r="AW4371" s="4">
        <v>57</v>
      </c>
      <c r="AX4371" s="4">
        <v>87</v>
      </c>
      <c r="AY4371" s="4">
        <v>53</v>
      </c>
      <c r="AZ4371" s="4">
        <v>46.44</v>
      </c>
    </row>
    <row r="4372" spans="1:52" x14ac:dyDescent="0.3">
      <c r="A4372" s="17" t="s">
        <v>575</v>
      </c>
      <c r="B4372" s="4" t="s">
        <v>6</v>
      </c>
      <c r="C4372" s="2" t="s">
        <v>71</v>
      </c>
      <c r="D4372" s="4" t="s">
        <v>71</v>
      </c>
      <c r="E4372" s="4">
        <v>3.4</v>
      </c>
      <c r="F4372" s="4" t="s">
        <v>3</v>
      </c>
      <c r="G4372" s="11" t="s">
        <v>71</v>
      </c>
      <c r="H4372" s="7">
        <f t="shared" si="68"/>
        <v>2110487.6799999997</v>
      </c>
      <c r="I4372" s="4">
        <v>31364.06</v>
      </c>
      <c r="J4372" s="4">
        <v>19592.2</v>
      </c>
      <c r="K4372" s="4">
        <v>11782.68</v>
      </c>
      <c r="L4372" s="4">
        <v>7471.36</v>
      </c>
      <c r="M4372" s="4">
        <v>7560.54</v>
      </c>
      <c r="N4372" s="4">
        <v>8857.48</v>
      </c>
      <c r="O4372" s="4">
        <v>25031.93</v>
      </c>
      <c r="P4372" s="4">
        <v>51977.34</v>
      </c>
      <c r="Q4372" s="4">
        <v>41508.5</v>
      </c>
      <c r="R4372" s="4">
        <v>66749.72</v>
      </c>
      <c r="S4372" s="4">
        <v>94307.32</v>
      </c>
      <c r="T4372" s="4">
        <v>73425.75</v>
      </c>
      <c r="U4372" s="4">
        <v>67359.06</v>
      </c>
      <c r="V4372" s="4">
        <v>79490.44</v>
      </c>
      <c r="W4372" s="4">
        <v>78256.479999999996</v>
      </c>
      <c r="X4372" s="4">
        <v>86377.54</v>
      </c>
      <c r="Y4372" s="4">
        <v>89849.06</v>
      </c>
      <c r="Z4372" s="4">
        <v>103058.22</v>
      </c>
      <c r="AA4372" s="4">
        <v>48608</v>
      </c>
      <c r="AB4372" s="4">
        <v>38114</v>
      </c>
      <c r="AC4372" s="4">
        <v>50473</v>
      </c>
      <c r="AD4372" s="4">
        <v>45998</v>
      </c>
      <c r="AE4372" s="4">
        <v>65098</v>
      </c>
      <c r="AF4372" s="4">
        <v>59439</v>
      </c>
      <c r="AG4372" s="4">
        <v>43325</v>
      </c>
      <c r="AH4372" s="4">
        <v>37555</v>
      </c>
      <c r="AI4372" s="4">
        <v>30427</v>
      </c>
      <c r="AJ4372" s="4">
        <v>35078</v>
      </c>
      <c r="AK4372" s="4">
        <v>40069</v>
      </c>
      <c r="AL4372" s="4">
        <v>49436</v>
      </c>
      <c r="AM4372" s="4">
        <v>47491</v>
      </c>
      <c r="AN4372" s="4">
        <v>40300</v>
      </c>
      <c r="AO4372" s="4">
        <v>28900</v>
      </c>
      <c r="AP4372" s="4">
        <v>35500</v>
      </c>
      <c r="AQ4372" s="4">
        <v>31300</v>
      </c>
      <c r="AR4372" s="4">
        <v>30300</v>
      </c>
      <c r="AS4372" s="4">
        <v>52200</v>
      </c>
      <c r="AT4372" s="4">
        <v>56300</v>
      </c>
      <c r="AU4372" s="4">
        <v>59300</v>
      </c>
      <c r="AV4372" s="4">
        <v>55200</v>
      </c>
      <c r="AW4372" s="4">
        <v>51800</v>
      </c>
      <c r="AX4372" s="4">
        <v>39100</v>
      </c>
      <c r="AY4372" s="4">
        <v>54500</v>
      </c>
      <c r="AZ4372" s="4">
        <v>40657</v>
      </c>
    </row>
    <row r="4373" spans="1:52" x14ac:dyDescent="0.3">
      <c r="A4373" s="17" t="s">
        <v>575</v>
      </c>
      <c r="B4373" s="4" t="s">
        <v>6</v>
      </c>
      <c r="C4373" s="2" t="s">
        <v>10</v>
      </c>
      <c r="D4373" s="4" t="s">
        <v>10</v>
      </c>
      <c r="E4373" s="4">
        <v>3.6</v>
      </c>
      <c r="F4373" s="4" t="s">
        <v>3</v>
      </c>
      <c r="G4373" s="11" t="s">
        <v>10</v>
      </c>
      <c r="H4373" s="7">
        <f t="shared" si="68"/>
        <v>5705856</v>
      </c>
      <c r="I4373" s="4">
        <v>25333</v>
      </c>
      <c r="J4373" s="4">
        <v>52662</v>
      </c>
      <c r="K4373" s="4">
        <v>240649</v>
      </c>
      <c r="L4373" s="4">
        <v>348302</v>
      </c>
      <c r="M4373" s="4">
        <v>262056</v>
      </c>
      <c r="N4373" s="4">
        <v>190706</v>
      </c>
      <c r="O4373" s="4">
        <v>187439</v>
      </c>
      <c r="P4373" s="4">
        <v>233120</v>
      </c>
      <c r="Q4373" s="4">
        <v>169380</v>
      </c>
      <c r="R4373" s="4">
        <v>158486</v>
      </c>
      <c r="S4373" s="4">
        <v>159264</v>
      </c>
      <c r="T4373" s="4">
        <v>174265</v>
      </c>
      <c r="U4373" s="4">
        <v>150406</v>
      </c>
      <c r="V4373" s="4">
        <v>176219</v>
      </c>
      <c r="W4373" s="4">
        <v>133311</v>
      </c>
      <c r="X4373" s="4">
        <v>189211</v>
      </c>
      <c r="Y4373" s="4">
        <v>175022</v>
      </c>
      <c r="Z4373" s="4">
        <v>159289</v>
      </c>
      <c r="AA4373" s="4">
        <v>149034</v>
      </c>
      <c r="AB4373" s="4">
        <v>127279</v>
      </c>
      <c r="AC4373" s="4">
        <v>87327</v>
      </c>
      <c r="AD4373" s="4">
        <v>86274</v>
      </c>
      <c r="AE4373" s="4">
        <v>125281</v>
      </c>
      <c r="AF4373" s="4">
        <v>125347</v>
      </c>
      <c r="AG4373" s="4">
        <v>139181</v>
      </c>
      <c r="AH4373" s="4">
        <v>135041</v>
      </c>
      <c r="AI4373" s="4">
        <v>103796</v>
      </c>
      <c r="AJ4373" s="4">
        <v>76545</v>
      </c>
      <c r="AK4373" s="4">
        <v>59429</v>
      </c>
      <c r="AL4373" s="4">
        <v>34592</v>
      </c>
      <c r="AM4373" s="4">
        <v>32650</v>
      </c>
      <c r="AN4373" s="4">
        <v>33500</v>
      </c>
      <c r="AO4373" s="4">
        <v>37500</v>
      </c>
      <c r="AP4373" s="4">
        <v>72000</v>
      </c>
      <c r="AQ4373" s="4">
        <v>60800</v>
      </c>
      <c r="AR4373" s="4">
        <v>87800</v>
      </c>
      <c r="AS4373" s="4">
        <v>101000</v>
      </c>
      <c r="AT4373" s="4">
        <v>85600</v>
      </c>
      <c r="AU4373" s="4">
        <v>161800</v>
      </c>
      <c r="AV4373" s="4">
        <v>153200</v>
      </c>
      <c r="AW4373" s="4">
        <v>113800</v>
      </c>
      <c r="AX4373" s="4">
        <v>131400</v>
      </c>
      <c r="AY4373" s="4">
        <v>109943</v>
      </c>
      <c r="AZ4373" s="4">
        <v>90617</v>
      </c>
    </row>
    <row r="4374" spans="1:52" x14ac:dyDescent="0.3">
      <c r="A4374" s="17" t="s">
        <v>575</v>
      </c>
      <c r="B4374" s="4" t="s">
        <v>6</v>
      </c>
      <c r="C4374" s="2" t="s">
        <v>72</v>
      </c>
      <c r="D4374" s="4" t="s">
        <v>1</v>
      </c>
      <c r="E4374" s="4">
        <v>4</v>
      </c>
      <c r="F4374" s="4" t="s">
        <v>3</v>
      </c>
      <c r="G4374" s="10" t="s">
        <v>72</v>
      </c>
      <c r="H4374" s="7">
        <f t="shared" si="68"/>
        <v>48566.067499999997</v>
      </c>
      <c r="I4374" s="4">
        <v>700</v>
      </c>
      <c r="J4374" s="4">
        <v>569</v>
      </c>
      <c r="K4374" s="4">
        <v>278</v>
      </c>
      <c r="L4374" s="4">
        <v>276</v>
      </c>
      <c r="M4374" s="4">
        <v>708</v>
      </c>
      <c r="N4374" s="4">
        <v>582</v>
      </c>
      <c r="O4374" s="4">
        <v>47</v>
      </c>
      <c r="P4374" s="4">
        <v>108</v>
      </c>
      <c r="Q4374" s="4">
        <v>559</v>
      </c>
      <c r="R4374" s="4">
        <v>77</v>
      </c>
      <c r="S4374" s="4">
        <v>386.25</v>
      </c>
      <c r="T4374" s="4">
        <v>406.5</v>
      </c>
      <c r="U4374" s="4">
        <v>363.25</v>
      </c>
      <c r="V4374" s="4">
        <v>596</v>
      </c>
      <c r="W4374" s="4">
        <v>928</v>
      </c>
      <c r="X4374" s="4">
        <v>647.25</v>
      </c>
      <c r="Y4374" s="4">
        <v>320.5</v>
      </c>
      <c r="Z4374" s="4">
        <v>288.75</v>
      </c>
      <c r="AA4374" s="4">
        <v>565.5</v>
      </c>
      <c r="AB4374" s="4">
        <v>519.25</v>
      </c>
      <c r="AC4374" s="4">
        <v>938</v>
      </c>
      <c r="AD4374" s="4">
        <v>304.25</v>
      </c>
      <c r="AE4374" s="4">
        <v>1203.25</v>
      </c>
      <c r="AF4374" s="4">
        <v>1558.75</v>
      </c>
      <c r="AG4374" s="4">
        <v>1678</v>
      </c>
      <c r="AH4374" s="4">
        <v>2220.25</v>
      </c>
      <c r="AI4374" s="4">
        <v>1515.75</v>
      </c>
      <c r="AJ4374" s="4">
        <v>2327.25</v>
      </c>
      <c r="AK4374" s="4">
        <v>2812.25</v>
      </c>
      <c r="AL4374" s="4">
        <v>2312.25</v>
      </c>
      <c r="AM4374" s="4">
        <v>4194.25</v>
      </c>
      <c r="AN4374" s="4">
        <v>3851.75</v>
      </c>
      <c r="AO4374" s="4">
        <v>3390.75</v>
      </c>
      <c r="AP4374" s="4">
        <v>3150.5</v>
      </c>
      <c r="AQ4374" s="4">
        <v>1879.5</v>
      </c>
      <c r="AR4374" s="4">
        <v>1354</v>
      </c>
      <c r="AS4374" s="4">
        <v>1136</v>
      </c>
      <c r="AT4374" s="4">
        <v>754</v>
      </c>
      <c r="AU4374" s="4">
        <v>891.75</v>
      </c>
      <c r="AV4374" s="4">
        <v>743</v>
      </c>
      <c r="AW4374" s="4">
        <v>709</v>
      </c>
      <c r="AX4374" s="4">
        <v>366.5</v>
      </c>
      <c r="AY4374" s="4">
        <v>245</v>
      </c>
      <c r="AZ4374" s="4">
        <v>104.8175</v>
      </c>
    </row>
    <row r="4375" spans="1:52" x14ac:dyDescent="0.3">
      <c r="A4375" s="17" t="s">
        <v>575</v>
      </c>
      <c r="B4375" s="4" t="s">
        <v>6</v>
      </c>
      <c r="C4375" s="2" t="s">
        <v>8</v>
      </c>
      <c r="D4375" s="4" t="s">
        <v>1</v>
      </c>
      <c r="E4375" s="4">
        <v>4.5</v>
      </c>
      <c r="F4375" s="4" t="s">
        <v>3</v>
      </c>
      <c r="G4375" s="10" t="s">
        <v>8</v>
      </c>
      <c r="H4375" s="7">
        <f t="shared" si="68"/>
        <v>793318.62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419</v>
      </c>
      <c r="V4375" s="4">
        <v>293</v>
      </c>
      <c r="W4375" s="4">
        <v>368</v>
      </c>
      <c r="X4375" s="4">
        <v>340</v>
      </c>
      <c r="Y4375" s="4">
        <v>719</v>
      </c>
      <c r="Z4375" s="4">
        <v>544</v>
      </c>
      <c r="AA4375" s="4">
        <v>712</v>
      </c>
      <c r="AB4375" s="4">
        <v>252</v>
      </c>
      <c r="AC4375" s="4">
        <v>2146</v>
      </c>
      <c r="AD4375" s="4">
        <v>762</v>
      </c>
      <c r="AE4375" s="4">
        <v>192</v>
      </c>
      <c r="AF4375" s="4">
        <v>667</v>
      </c>
      <c r="AG4375" s="4">
        <v>271</v>
      </c>
      <c r="AH4375" s="4">
        <v>60</v>
      </c>
      <c r="AI4375" s="4">
        <v>133</v>
      </c>
      <c r="AJ4375" s="4">
        <v>678</v>
      </c>
      <c r="AK4375" s="4">
        <v>337</v>
      </c>
      <c r="AL4375" s="4">
        <v>1227</v>
      </c>
      <c r="AM4375" s="4">
        <v>1617</v>
      </c>
      <c r="AN4375" s="4">
        <v>8921</v>
      </c>
      <c r="AO4375" s="4">
        <v>5775</v>
      </c>
      <c r="AP4375" s="4">
        <v>7504</v>
      </c>
      <c r="AQ4375" s="4">
        <v>5732</v>
      </c>
      <c r="AR4375" s="4">
        <v>5041</v>
      </c>
      <c r="AS4375" s="4">
        <v>83749</v>
      </c>
      <c r="AT4375" s="4">
        <v>95331</v>
      </c>
      <c r="AU4375" s="4">
        <v>107079</v>
      </c>
      <c r="AV4375" s="4">
        <v>96257</v>
      </c>
      <c r="AW4375" s="4">
        <v>84804</v>
      </c>
      <c r="AX4375" s="4">
        <v>101179</v>
      </c>
      <c r="AY4375" s="4">
        <v>80974</v>
      </c>
      <c r="AZ4375" s="4">
        <v>99235.62</v>
      </c>
    </row>
    <row r="4376" spans="1:52" x14ac:dyDescent="0.3">
      <c r="A4376" s="17" t="s">
        <v>575</v>
      </c>
      <c r="B4376" s="4" t="s">
        <v>6</v>
      </c>
      <c r="C4376" s="2" t="s">
        <v>66</v>
      </c>
      <c r="D4376" s="4" t="s">
        <v>66</v>
      </c>
      <c r="E4376" s="4">
        <v>4.5</v>
      </c>
      <c r="F4376" s="4" t="s">
        <v>3</v>
      </c>
      <c r="G4376" s="11" t="s">
        <v>66</v>
      </c>
      <c r="H4376" s="7">
        <f t="shared" si="68"/>
        <v>348.61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7</v>
      </c>
      <c r="AM4376" s="4">
        <v>0</v>
      </c>
      <c r="AN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T4376" s="4">
        <v>58</v>
      </c>
      <c r="AU4376" s="4">
        <v>58</v>
      </c>
      <c r="AV4376" s="4">
        <v>89</v>
      </c>
      <c r="AW4376" s="4">
        <v>62</v>
      </c>
      <c r="AX4376" s="4">
        <v>16</v>
      </c>
      <c r="AY4376" s="4">
        <v>23</v>
      </c>
      <c r="AZ4376" s="4">
        <v>35.61</v>
      </c>
    </row>
    <row r="4377" spans="1:52" x14ac:dyDescent="0.3">
      <c r="A4377" s="17" t="s">
        <v>575</v>
      </c>
      <c r="B4377" s="4" t="s">
        <v>6</v>
      </c>
      <c r="C4377" s="2" t="s">
        <v>73</v>
      </c>
      <c r="D4377" s="4" t="s">
        <v>73</v>
      </c>
      <c r="E4377" s="4">
        <v>4.2</v>
      </c>
      <c r="F4377" s="4" t="s">
        <v>3</v>
      </c>
      <c r="G4377" s="10" t="s">
        <v>73</v>
      </c>
      <c r="H4377" s="7">
        <f t="shared" si="68"/>
        <v>4455.0600000000004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171</v>
      </c>
      <c r="V4377" s="4">
        <v>40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16</v>
      </c>
      <c r="AC4377" s="4">
        <v>0</v>
      </c>
      <c r="AD4377" s="4">
        <v>27</v>
      </c>
      <c r="AE4377" s="4">
        <v>1501</v>
      </c>
      <c r="AF4377" s="4">
        <v>277</v>
      </c>
      <c r="AG4377" s="4">
        <v>44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713</v>
      </c>
      <c r="AN4377" s="4">
        <v>0</v>
      </c>
      <c r="AO4377" s="4">
        <v>0</v>
      </c>
      <c r="AP4377" s="4">
        <v>22</v>
      </c>
      <c r="AQ4377" s="4">
        <v>0</v>
      </c>
      <c r="AR4377" s="4">
        <v>0</v>
      </c>
      <c r="AS4377" s="4">
        <v>114</v>
      </c>
      <c r="AT4377" s="4">
        <v>0</v>
      </c>
      <c r="AU4377" s="4">
        <v>26</v>
      </c>
      <c r="AV4377" s="4">
        <v>0</v>
      </c>
      <c r="AW4377" s="4">
        <v>0</v>
      </c>
      <c r="AX4377" s="4">
        <v>862</v>
      </c>
      <c r="AY4377" s="4">
        <v>430</v>
      </c>
      <c r="AZ4377" s="4">
        <v>212.06</v>
      </c>
    </row>
    <row r="4378" spans="1:52" x14ac:dyDescent="0.3">
      <c r="A4378" s="17" t="s">
        <v>575</v>
      </c>
      <c r="B4378" s="4" t="s">
        <v>6</v>
      </c>
      <c r="C4378" s="2" t="s">
        <v>113</v>
      </c>
      <c r="D4378" s="4" t="s">
        <v>113</v>
      </c>
      <c r="E4378" s="4">
        <v>4.4000000000000004</v>
      </c>
      <c r="F4378" s="4" t="s">
        <v>3</v>
      </c>
      <c r="G4378" s="11" t="s">
        <v>113</v>
      </c>
      <c r="H4378" s="7">
        <f t="shared" si="68"/>
        <v>295.45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0</v>
      </c>
      <c r="AV4378" s="4">
        <v>0</v>
      </c>
      <c r="AW4378" s="4">
        <v>0</v>
      </c>
      <c r="AX4378" s="4">
        <v>43</v>
      </c>
      <c r="AY4378" s="4">
        <v>137</v>
      </c>
      <c r="AZ4378" s="4">
        <v>115.45</v>
      </c>
    </row>
    <row r="4379" spans="1:52" x14ac:dyDescent="0.3">
      <c r="A4379" s="17" t="s">
        <v>575</v>
      </c>
      <c r="B4379" s="4" t="s">
        <v>6</v>
      </c>
      <c r="C4379" s="2" t="s">
        <v>114</v>
      </c>
      <c r="D4379" s="4" t="s">
        <v>114</v>
      </c>
      <c r="E4379" s="4">
        <v>4.0999999999999996</v>
      </c>
      <c r="F4379" s="4" t="s">
        <v>3</v>
      </c>
      <c r="G4379" s="11" t="s">
        <v>114</v>
      </c>
      <c r="H4379" s="7">
        <f t="shared" si="68"/>
        <v>917068.67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4689</v>
      </c>
      <c r="P4379" s="4">
        <v>0</v>
      </c>
      <c r="Q4379" s="4">
        <v>33</v>
      </c>
      <c r="R4379" s="4">
        <v>5</v>
      </c>
      <c r="S4379" s="4">
        <v>973</v>
      </c>
      <c r="T4379" s="4">
        <v>55</v>
      </c>
      <c r="U4379" s="4">
        <v>893</v>
      </c>
      <c r="V4379" s="4">
        <v>134</v>
      </c>
      <c r="W4379" s="4">
        <v>137</v>
      </c>
      <c r="X4379" s="4">
        <v>36</v>
      </c>
      <c r="Y4379" s="4">
        <v>943</v>
      </c>
      <c r="Z4379" s="4">
        <v>11</v>
      </c>
      <c r="AA4379" s="4">
        <v>2536</v>
      </c>
      <c r="AB4379" s="4">
        <v>2251</v>
      </c>
      <c r="AC4379" s="4">
        <v>10862</v>
      </c>
      <c r="AD4379" s="4">
        <v>21333</v>
      </c>
      <c r="AE4379" s="4">
        <v>71195</v>
      </c>
      <c r="AF4379" s="4">
        <v>68093</v>
      </c>
      <c r="AG4379" s="4">
        <v>27359</v>
      </c>
      <c r="AH4379" s="4">
        <v>31926</v>
      </c>
      <c r="AI4379" s="4">
        <v>20408</v>
      </c>
      <c r="AJ4379" s="4">
        <v>20067</v>
      </c>
      <c r="AK4379" s="4">
        <v>35092</v>
      </c>
      <c r="AL4379" s="4">
        <v>85393</v>
      </c>
      <c r="AM4379" s="4">
        <v>70876</v>
      </c>
      <c r="AN4379" s="4">
        <v>47668</v>
      </c>
      <c r="AO4379" s="4">
        <v>42998</v>
      </c>
      <c r="AP4379" s="4">
        <v>28836</v>
      </c>
      <c r="AQ4379" s="4">
        <v>39674</v>
      </c>
      <c r="AR4379" s="4">
        <v>3203</v>
      </c>
      <c r="AS4379" s="4">
        <v>23954</v>
      </c>
      <c r="AT4379" s="4">
        <v>18932</v>
      </c>
      <c r="AU4379" s="4">
        <v>18338</v>
      </c>
      <c r="AV4379" s="4">
        <v>19876</v>
      </c>
      <c r="AW4379" s="4">
        <v>28989</v>
      </c>
      <c r="AX4379" s="4">
        <v>53745</v>
      </c>
      <c r="AY4379" s="4">
        <v>58806</v>
      </c>
      <c r="AZ4379" s="4">
        <v>56749.67</v>
      </c>
    </row>
    <row r="4380" spans="1:52" x14ac:dyDescent="0.3">
      <c r="A4380" s="17" t="s">
        <v>575</v>
      </c>
      <c r="B4380" s="4" t="s">
        <v>6</v>
      </c>
      <c r="C4380" s="2" t="s">
        <v>40</v>
      </c>
      <c r="D4380" s="4" t="s">
        <v>1</v>
      </c>
      <c r="E4380" s="4" t="s">
        <v>1</v>
      </c>
      <c r="F4380" s="4" t="s">
        <v>3</v>
      </c>
      <c r="G4380" s="10" t="s">
        <v>40</v>
      </c>
      <c r="H4380" s="7">
        <f t="shared" si="68"/>
        <v>31402.080000000002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228.75</v>
      </c>
      <c r="V4380" s="4">
        <v>61.25</v>
      </c>
      <c r="W4380" s="4">
        <v>12.5</v>
      </c>
      <c r="X4380" s="4">
        <v>387.5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23.75</v>
      </c>
      <c r="AO4380" s="4">
        <v>1481.25</v>
      </c>
      <c r="AP4380" s="4">
        <v>775</v>
      </c>
      <c r="AQ4380" s="4">
        <v>0</v>
      </c>
      <c r="AR4380" s="4">
        <v>0</v>
      </c>
      <c r="AS4380" s="4">
        <v>1</v>
      </c>
      <c r="AT4380" s="4">
        <v>1250.5</v>
      </c>
      <c r="AU4380" s="4">
        <v>4148</v>
      </c>
      <c r="AV4380" s="4">
        <v>1538</v>
      </c>
      <c r="AW4380" s="4">
        <v>101</v>
      </c>
      <c r="AX4380" s="4">
        <v>0</v>
      </c>
      <c r="AY4380" s="4">
        <v>5060</v>
      </c>
      <c r="AZ4380" s="4">
        <v>16333.58</v>
      </c>
    </row>
    <row r="4381" spans="1:52" x14ac:dyDescent="0.3">
      <c r="A4381" s="17" t="s">
        <v>575</v>
      </c>
      <c r="B4381" s="4" t="s">
        <v>6</v>
      </c>
      <c r="C4381" s="2" t="s">
        <v>41</v>
      </c>
      <c r="D4381" s="4" t="s">
        <v>1</v>
      </c>
      <c r="E4381" s="4" t="s">
        <v>1</v>
      </c>
      <c r="F4381" s="4" t="s">
        <v>3</v>
      </c>
      <c r="G4381" s="10" t="s">
        <v>447</v>
      </c>
      <c r="H4381" s="7">
        <f t="shared" si="68"/>
        <v>7470.7961999999989</v>
      </c>
      <c r="I4381" s="4">
        <v>2.66</v>
      </c>
      <c r="J4381" s="4">
        <v>0</v>
      </c>
      <c r="K4381" s="4">
        <v>0</v>
      </c>
      <c r="L4381" s="4">
        <v>0</v>
      </c>
      <c r="M4381" s="4">
        <v>0</v>
      </c>
      <c r="N4381" s="4">
        <v>47.88</v>
      </c>
      <c r="O4381" s="4">
        <v>71.819999999999993</v>
      </c>
      <c r="P4381" s="4">
        <v>7.98</v>
      </c>
      <c r="Q4381" s="4">
        <v>0</v>
      </c>
      <c r="R4381" s="4">
        <v>0</v>
      </c>
      <c r="S4381" s="4">
        <v>0</v>
      </c>
      <c r="T4381" s="4">
        <v>61.18</v>
      </c>
      <c r="U4381" s="4">
        <v>74.48</v>
      </c>
      <c r="V4381" s="4">
        <v>45.22</v>
      </c>
      <c r="W4381" s="4">
        <v>244.72</v>
      </c>
      <c r="X4381" s="4">
        <v>404.32</v>
      </c>
      <c r="Y4381" s="4">
        <v>53.2</v>
      </c>
      <c r="Z4381" s="4">
        <v>776.72</v>
      </c>
      <c r="AA4381" s="4">
        <v>1478.96</v>
      </c>
      <c r="AB4381" s="4">
        <v>590.52</v>
      </c>
      <c r="AC4381" s="4">
        <v>231.42</v>
      </c>
      <c r="AD4381" s="4">
        <v>133</v>
      </c>
      <c r="AE4381" s="4">
        <v>976.22</v>
      </c>
      <c r="AF4381" s="4">
        <v>69.16</v>
      </c>
      <c r="AG4381" s="4">
        <v>111.72</v>
      </c>
      <c r="AH4381" s="4">
        <v>50.54</v>
      </c>
      <c r="AI4381" s="4">
        <v>26.6</v>
      </c>
      <c r="AJ4381" s="4">
        <v>122.36</v>
      </c>
      <c r="AK4381" s="4">
        <v>266</v>
      </c>
      <c r="AL4381" s="4">
        <v>319.2</v>
      </c>
      <c r="AM4381" s="4">
        <v>266</v>
      </c>
      <c r="AN4381" s="4">
        <v>250.04</v>
      </c>
      <c r="AO4381" s="4">
        <v>345.8</v>
      </c>
      <c r="AP4381" s="4">
        <v>10.64</v>
      </c>
      <c r="AQ4381" s="4">
        <v>7.98</v>
      </c>
      <c r="AR4381" s="4">
        <v>13.3</v>
      </c>
      <c r="AS4381" s="4">
        <v>7.98</v>
      </c>
      <c r="AT4381" s="4">
        <v>7.98</v>
      </c>
      <c r="AU4381" s="4">
        <v>7.98</v>
      </c>
      <c r="AV4381" s="4">
        <v>321.86</v>
      </c>
      <c r="AW4381" s="4">
        <v>18.62</v>
      </c>
      <c r="AX4381" s="4">
        <v>15.96</v>
      </c>
      <c r="AY4381" s="4">
        <v>18.62</v>
      </c>
      <c r="AZ4381" s="4">
        <v>12.1562</v>
      </c>
    </row>
    <row r="4382" spans="1:52" x14ac:dyDescent="0.3">
      <c r="A4382" s="17" t="s">
        <v>575</v>
      </c>
      <c r="B4382" s="4" t="s">
        <v>6</v>
      </c>
      <c r="C4382" s="2" t="s">
        <v>11</v>
      </c>
      <c r="D4382" s="4" t="s">
        <v>1</v>
      </c>
      <c r="E4382" s="4">
        <v>3</v>
      </c>
      <c r="F4382" s="4" t="s">
        <v>3</v>
      </c>
      <c r="G4382" s="10" t="s">
        <v>11</v>
      </c>
      <c r="H4382" s="7">
        <f t="shared" si="68"/>
        <v>133891.42000000001</v>
      </c>
      <c r="I4382" s="4">
        <v>9394</v>
      </c>
      <c r="J4382" s="4">
        <v>8556</v>
      </c>
      <c r="K4382" s="4">
        <v>15121</v>
      </c>
      <c r="L4382" s="4">
        <v>10560</v>
      </c>
      <c r="M4382" s="4">
        <v>7431</v>
      </c>
      <c r="N4382" s="4">
        <v>7021</v>
      </c>
      <c r="O4382" s="4">
        <v>6038</v>
      </c>
      <c r="P4382" s="4">
        <v>2357</v>
      </c>
      <c r="Q4382" s="4">
        <v>2482</v>
      </c>
      <c r="R4382" s="4">
        <v>2467</v>
      </c>
      <c r="S4382" s="4">
        <v>1780</v>
      </c>
      <c r="T4382" s="4">
        <v>2303</v>
      </c>
      <c r="U4382" s="4">
        <v>2618</v>
      </c>
      <c r="V4382" s="4">
        <v>1714</v>
      </c>
      <c r="W4382" s="4">
        <v>1581</v>
      </c>
      <c r="X4382" s="4">
        <v>1843</v>
      </c>
      <c r="Y4382" s="4">
        <v>5873</v>
      </c>
      <c r="Z4382" s="4">
        <v>1614</v>
      </c>
      <c r="AA4382" s="4">
        <v>4572</v>
      </c>
      <c r="AB4382" s="4">
        <v>943</v>
      </c>
      <c r="AC4382" s="4">
        <v>1582</v>
      </c>
      <c r="AD4382" s="4">
        <v>1566</v>
      </c>
      <c r="AE4382" s="4">
        <v>4261</v>
      </c>
      <c r="AF4382" s="4">
        <v>3873</v>
      </c>
      <c r="AG4382" s="4">
        <v>3153</v>
      </c>
      <c r="AH4382" s="4">
        <v>1084</v>
      </c>
      <c r="AI4382" s="4">
        <v>388</v>
      </c>
      <c r="AJ4382" s="4">
        <v>1804</v>
      </c>
      <c r="AK4382" s="4">
        <v>158</v>
      </c>
      <c r="AL4382" s="4">
        <v>875</v>
      </c>
      <c r="AM4382" s="4">
        <v>697</v>
      </c>
      <c r="AN4382" s="4">
        <v>350</v>
      </c>
      <c r="AO4382" s="4">
        <v>77</v>
      </c>
      <c r="AP4382" s="4">
        <v>221</v>
      </c>
      <c r="AQ4382" s="4">
        <v>1970</v>
      </c>
      <c r="AR4382" s="4">
        <v>2308</v>
      </c>
      <c r="AS4382" s="4">
        <v>2045</v>
      </c>
      <c r="AT4382" s="4">
        <v>3615</v>
      </c>
      <c r="AU4382" s="4">
        <v>2833</v>
      </c>
      <c r="AV4382" s="4">
        <v>1590</v>
      </c>
      <c r="AW4382" s="4">
        <v>1077</v>
      </c>
      <c r="AX4382" s="4">
        <v>1048</v>
      </c>
      <c r="AY4382" s="4">
        <v>440</v>
      </c>
      <c r="AZ4382" s="4">
        <v>608.41999999999996</v>
      </c>
    </row>
    <row r="4383" spans="1:52" x14ac:dyDescent="0.3">
      <c r="A4383" s="17" t="s">
        <v>575</v>
      </c>
      <c r="B4383" s="4" t="s">
        <v>6</v>
      </c>
      <c r="C4383" s="2" t="s">
        <v>12</v>
      </c>
      <c r="D4383" s="4" t="s">
        <v>1</v>
      </c>
      <c r="E4383" s="4" t="s">
        <v>1</v>
      </c>
      <c r="F4383" s="4" t="s">
        <v>3</v>
      </c>
      <c r="G4383" s="10" t="s">
        <v>12</v>
      </c>
      <c r="H4383" s="7">
        <f t="shared" si="68"/>
        <v>26914.22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369.25</v>
      </c>
      <c r="AE4383" s="4">
        <v>301.25</v>
      </c>
      <c r="AF4383" s="4">
        <v>326.75</v>
      </c>
      <c r="AG4383" s="4">
        <v>260.5</v>
      </c>
      <c r="AH4383" s="4">
        <v>278.25</v>
      </c>
      <c r="AI4383" s="4">
        <v>577.75</v>
      </c>
      <c r="AJ4383" s="4">
        <v>349.75</v>
      </c>
      <c r="AK4383" s="4">
        <v>342.5</v>
      </c>
      <c r="AL4383" s="4">
        <v>582</v>
      </c>
      <c r="AM4383" s="4">
        <v>532.5</v>
      </c>
      <c r="AN4383" s="4">
        <v>1636.25</v>
      </c>
      <c r="AO4383" s="4">
        <v>1042.25</v>
      </c>
      <c r="AP4383" s="4">
        <v>1041.25</v>
      </c>
      <c r="AQ4383" s="4">
        <v>1580</v>
      </c>
      <c r="AR4383" s="4">
        <v>818.25</v>
      </c>
      <c r="AS4383" s="4">
        <v>963.75</v>
      </c>
      <c r="AT4383" s="4">
        <v>810</v>
      </c>
      <c r="AU4383" s="4">
        <v>1717</v>
      </c>
      <c r="AV4383" s="4">
        <v>2427.75</v>
      </c>
      <c r="AW4383" s="4">
        <v>3697.75</v>
      </c>
      <c r="AX4383" s="4">
        <v>3032.5</v>
      </c>
      <c r="AY4383" s="4">
        <v>2603</v>
      </c>
      <c r="AZ4383" s="4">
        <v>1623.97</v>
      </c>
    </row>
    <row r="4384" spans="1:52" x14ac:dyDescent="0.3">
      <c r="A4384" s="17" t="s">
        <v>575</v>
      </c>
      <c r="B4384" s="4" t="s">
        <v>6</v>
      </c>
      <c r="C4384" s="2" t="s">
        <v>42</v>
      </c>
      <c r="D4384" s="4" t="s">
        <v>1</v>
      </c>
      <c r="E4384" s="4" t="s">
        <v>1</v>
      </c>
      <c r="F4384" s="4" t="s">
        <v>3</v>
      </c>
      <c r="G4384" s="16" t="s">
        <v>543</v>
      </c>
      <c r="H4384" s="7">
        <f t="shared" si="68"/>
        <v>619.44000000000005</v>
      </c>
      <c r="I4384" s="4">
        <v>1</v>
      </c>
      <c r="J4384" s="4">
        <v>0</v>
      </c>
      <c r="K4384" s="4">
        <v>0</v>
      </c>
      <c r="L4384" s="4">
        <v>0</v>
      </c>
      <c r="M4384" s="4">
        <v>5</v>
      </c>
      <c r="N4384" s="4">
        <v>88</v>
      </c>
      <c r="O4384" s="4">
        <v>5</v>
      </c>
      <c r="P4384" s="4">
        <v>30</v>
      </c>
      <c r="Q4384" s="4">
        <v>18</v>
      </c>
      <c r="R4384" s="4">
        <v>1</v>
      </c>
      <c r="S4384" s="4">
        <v>7</v>
      </c>
      <c r="T4384" s="4">
        <v>2</v>
      </c>
      <c r="U4384" s="4">
        <v>0</v>
      </c>
      <c r="V4384" s="4">
        <v>0</v>
      </c>
      <c r="W4384" s="4">
        <v>21</v>
      </c>
      <c r="X4384" s="4">
        <v>186</v>
      </c>
      <c r="Y4384" s="4">
        <v>0</v>
      </c>
      <c r="Z4384" s="4">
        <v>1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18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1</v>
      </c>
      <c r="AN4384" s="4">
        <v>26</v>
      </c>
      <c r="AO4384" s="4">
        <v>19</v>
      </c>
      <c r="AP4384" s="4">
        <v>1</v>
      </c>
      <c r="AQ4384" s="4">
        <v>1</v>
      </c>
      <c r="AR4384" s="4">
        <v>1</v>
      </c>
      <c r="AS4384" s="4">
        <v>1</v>
      </c>
      <c r="AT4384" s="4">
        <v>0</v>
      </c>
      <c r="AU4384" s="4">
        <v>0</v>
      </c>
      <c r="AV4384" s="4">
        <v>0</v>
      </c>
      <c r="AW4384" s="4">
        <v>0</v>
      </c>
      <c r="AX4384" s="4">
        <v>37</v>
      </c>
      <c r="AY4384" s="4">
        <v>83</v>
      </c>
      <c r="AZ4384" s="4">
        <v>66.44</v>
      </c>
    </row>
    <row r="4385" spans="1:52" x14ac:dyDescent="0.3">
      <c r="A4385" s="17" t="s">
        <v>575</v>
      </c>
      <c r="B4385" s="4" t="s">
        <v>6</v>
      </c>
      <c r="C4385" s="2" t="s">
        <v>153</v>
      </c>
      <c r="D4385" s="4" t="s">
        <v>1</v>
      </c>
      <c r="E4385" s="4" t="s">
        <v>1</v>
      </c>
      <c r="F4385" s="4" t="s">
        <v>3</v>
      </c>
      <c r="G4385" s="10" t="s">
        <v>153</v>
      </c>
      <c r="H4385" s="7">
        <f t="shared" si="68"/>
        <v>2630.3125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4">
        <v>0</v>
      </c>
      <c r="AR4385" s="4">
        <v>0</v>
      </c>
      <c r="AS4385" s="4">
        <v>445</v>
      </c>
      <c r="AT4385" s="4">
        <v>237.5</v>
      </c>
      <c r="AU4385" s="4">
        <v>283.75</v>
      </c>
      <c r="AV4385" s="4">
        <v>405</v>
      </c>
      <c r="AW4385" s="4">
        <v>315</v>
      </c>
      <c r="AX4385" s="4">
        <v>378.75</v>
      </c>
      <c r="AY4385" s="4">
        <v>303.75</v>
      </c>
      <c r="AZ4385" s="4">
        <v>261.5625</v>
      </c>
    </row>
    <row r="4386" spans="1:52" x14ac:dyDescent="0.3">
      <c r="A4386" s="17" t="s">
        <v>575</v>
      </c>
      <c r="B4386" s="4" t="s">
        <v>6</v>
      </c>
      <c r="C4386" s="2" t="s">
        <v>13</v>
      </c>
      <c r="D4386" s="4" t="s">
        <v>1</v>
      </c>
      <c r="E4386" s="4" t="s">
        <v>1</v>
      </c>
      <c r="F4386" s="4" t="s">
        <v>3</v>
      </c>
      <c r="G4386" s="10" t="s">
        <v>13</v>
      </c>
      <c r="H4386" s="7">
        <f t="shared" si="68"/>
        <v>4582.4849999999997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4">
        <v>62.5</v>
      </c>
      <c r="AR4386" s="4">
        <v>143.75</v>
      </c>
      <c r="AS4386" s="4">
        <v>231.5</v>
      </c>
      <c r="AT4386" s="4">
        <v>284.75</v>
      </c>
      <c r="AU4386" s="4">
        <v>243</v>
      </c>
      <c r="AV4386" s="4">
        <v>336.25</v>
      </c>
      <c r="AW4386" s="4">
        <v>400.25</v>
      </c>
      <c r="AX4386" s="4">
        <v>1364</v>
      </c>
      <c r="AY4386" s="4">
        <v>775.75</v>
      </c>
      <c r="AZ4386" s="4">
        <v>740.73500000000001</v>
      </c>
    </row>
    <row r="4387" spans="1:52" x14ac:dyDescent="0.3">
      <c r="A4387" s="17" t="s">
        <v>575</v>
      </c>
      <c r="B4387" s="4" t="s">
        <v>6</v>
      </c>
      <c r="C4387" s="2" t="s">
        <v>146</v>
      </c>
      <c r="D4387" s="4" t="s">
        <v>1</v>
      </c>
      <c r="E4387" s="4" t="s">
        <v>1</v>
      </c>
      <c r="F4387" s="4" t="s">
        <v>3</v>
      </c>
      <c r="G4387" s="10" t="s">
        <v>146</v>
      </c>
      <c r="H4387" s="7">
        <f t="shared" si="68"/>
        <v>1282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18</v>
      </c>
      <c r="X4387" s="4">
        <v>2</v>
      </c>
      <c r="Y4387" s="4">
        <v>6</v>
      </c>
      <c r="Z4387" s="4">
        <v>36</v>
      </c>
      <c r="AA4387" s="4">
        <v>40</v>
      </c>
      <c r="AB4387" s="4">
        <v>22</v>
      </c>
      <c r="AC4387" s="4">
        <v>82</v>
      </c>
      <c r="AD4387" s="4">
        <v>23</v>
      </c>
      <c r="AE4387" s="4">
        <v>47</v>
      </c>
      <c r="AF4387" s="4">
        <v>49</v>
      </c>
      <c r="AG4387" s="4">
        <v>60</v>
      </c>
      <c r="AH4387" s="4">
        <v>83</v>
      </c>
      <c r="AI4387" s="4">
        <v>65</v>
      </c>
      <c r="AJ4387" s="4">
        <v>37</v>
      </c>
      <c r="AK4387" s="4">
        <v>29</v>
      </c>
      <c r="AL4387" s="4">
        <v>33</v>
      </c>
      <c r="AM4387" s="4">
        <v>57</v>
      </c>
      <c r="AN4387" s="4">
        <v>124</v>
      </c>
      <c r="AO4387" s="4">
        <v>79</v>
      </c>
      <c r="AP4387" s="4">
        <v>45</v>
      </c>
      <c r="AQ4387" s="4">
        <v>17</v>
      </c>
      <c r="AR4387" s="4">
        <v>4</v>
      </c>
      <c r="AS4387" s="4">
        <v>2</v>
      </c>
      <c r="AT4387" s="4">
        <v>1</v>
      </c>
      <c r="AU4387" s="4">
        <v>100</v>
      </c>
      <c r="AV4387" s="4">
        <v>117</v>
      </c>
      <c r="AW4387" s="4">
        <v>104</v>
      </c>
      <c r="AX4387" s="4">
        <v>0</v>
      </c>
      <c r="AY4387" s="4">
        <v>0</v>
      </c>
      <c r="AZ4387" s="4">
        <v>0</v>
      </c>
    </row>
    <row r="4388" spans="1:52" x14ac:dyDescent="0.3">
      <c r="A4388" s="17" t="s">
        <v>575</v>
      </c>
      <c r="B4388" s="4" t="s">
        <v>6</v>
      </c>
      <c r="C4388" s="2" t="s">
        <v>14</v>
      </c>
      <c r="D4388" s="4" t="s">
        <v>14</v>
      </c>
      <c r="E4388" s="4">
        <v>3</v>
      </c>
      <c r="F4388" s="4" t="s">
        <v>14</v>
      </c>
      <c r="G4388" s="11" t="s">
        <v>14</v>
      </c>
      <c r="H4388" s="7">
        <f t="shared" si="68"/>
        <v>349727.527</v>
      </c>
      <c r="I4388" s="4">
        <v>588</v>
      </c>
      <c r="J4388" s="4">
        <v>678</v>
      </c>
      <c r="K4388" s="4">
        <v>483</v>
      </c>
      <c r="L4388" s="4">
        <v>216</v>
      </c>
      <c r="M4388" s="4">
        <v>227</v>
      </c>
      <c r="N4388" s="4">
        <v>308</v>
      </c>
      <c r="O4388" s="4">
        <v>625</v>
      </c>
      <c r="P4388" s="4">
        <v>499</v>
      </c>
      <c r="Q4388" s="4">
        <v>827</v>
      </c>
      <c r="R4388" s="4">
        <v>390</v>
      </c>
      <c r="S4388" s="4">
        <v>1679</v>
      </c>
      <c r="T4388" s="4">
        <v>1507</v>
      </c>
      <c r="U4388" s="4">
        <v>1296.96</v>
      </c>
      <c r="V4388" s="4">
        <v>4184.9399999999996</v>
      </c>
      <c r="W4388" s="4">
        <v>5224.0600000000004</v>
      </c>
      <c r="X4388" s="4">
        <v>3259.42</v>
      </c>
      <c r="Y4388" s="4">
        <v>2947.98</v>
      </c>
      <c r="Z4388" s="4">
        <v>3769.78</v>
      </c>
      <c r="AA4388" s="4">
        <v>4099.0600000000004</v>
      </c>
      <c r="AB4388" s="4">
        <v>7417.5</v>
      </c>
      <c r="AC4388" s="4">
        <v>12693.02</v>
      </c>
      <c r="AD4388" s="4">
        <v>8598.7999999999993</v>
      </c>
      <c r="AE4388" s="4">
        <v>8478.82</v>
      </c>
      <c r="AF4388" s="4">
        <v>7511.54</v>
      </c>
      <c r="AG4388" s="4">
        <v>11746.58</v>
      </c>
      <c r="AH4388" s="4">
        <v>9451.1</v>
      </c>
      <c r="AI4388" s="4">
        <v>11367.96</v>
      </c>
      <c r="AJ4388" s="4">
        <v>20945.740000000002</v>
      </c>
      <c r="AK4388" s="4">
        <v>20103.560000000001</v>
      </c>
      <c r="AL4388" s="4">
        <v>21979.64</v>
      </c>
      <c r="AM4388" s="4">
        <v>7714.22</v>
      </c>
      <c r="AN4388" s="4">
        <v>13827.68</v>
      </c>
      <c r="AO4388" s="4">
        <v>10091.82</v>
      </c>
      <c r="AP4388" s="4">
        <v>8510.9</v>
      </c>
      <c r="AQ4388" s="4">
        <v>14729</v>
      </c>
      <c r="AR4388" s="4">
        <v>10137.14</v>
      </c>
      <c r="AS4388" s="4">
        <v>14765.68</v>
      </c>
      <c r="AT4388" s="4">
        <v>9661.5</v>
      </c>
      <c r="AU4388" s="4">
        <v>10776.22</v>
      </c>
      <c r="AV4388" s="4">
        <v>16736.38</v>
      </c>
      <c r="AW4388" s="4">
        <v>12473.02</v>
      </c>
      <c r="AX4388" s="4">
        <v>19246.86</v>
      </c>
      <c r="AY4388" s="4">
        <v>14182.34</v>
      </c>
      <c r="AZ4388" s="4">
        <v>13771.307000000001</v>
      </c>
    </row>
    <row r="4389" spans="1:52" x14ac:dyDescent="0.3">
      <c r="A4389" s="17" t="s">
        <v>575</v>
      </c>
      <c r="B4389" s="4" t="s">
        <v>6</v>
      </c>
      <c r="C4389" s="2" t="s">
        <v>91</v>
      </c>
      <c r="D4389" s="4" t="s">
        <v>91</v>
      </c>
      <c r="E4389" s="4">
        <v>4</v>
      </c>
      <c r="F4389" s="4" t="s">
        <v>3</v>
      </c>
      <c r="G4389" s="8" t="s">
        <v>401</v>
      </c>
      <c r="H4389" s="7">
        <f t="shared" si="68"/>
        <v>14593.01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4">
        <v>0</v>
      </c>
      <c r="AR4389" s="4">
        <v>0</v>
      </c>
      <c r="AS4389" s="4">
        <v>3</v>
      </c>
      <c r="AT4389" s="4">
        <v>0</v>
      </c>
      <c r="AU4389" s="4">
        <v>0</v>
      </c>
      <c r="AV4389" s="4">
        <v>0</v>
      </c>
      <c r="AW4389" s="4">
        <v>0</v>
      </c>
      <c r="AX4389" s="4">
        <v>13423</v>
      </c>
      <c r="AY4389" s="4">
        <v>266</v>
      </c>
      <c r="AZ4389" s="4">
        <v>901.01</v>
      </c>
    </row>
    <row r="4390" spans="1:52" x14ac:dyDescent="0.3">
      <c r="A4390" s="17" t="s">
        <v>575</v>
      </c>
      <c r="B4390" s="4" t="s">
        <v>6</v>
      </c>
      <c r="C4390" s="2" t="s">
        <v>15</v>
      </c>
      <c r="D4390" s="4" t="s">
        <v>1</v>
      </c>
      <c r="E4390" s="4" t="s">
        <v>1</v>
      </c>
      <c r="F4390" s="4" t="s">
        <v>3</v>
      </c>
      <c r="G4390" s="10" t="s">
        <v>15</v>
      </c>
      <c r="H4390" s="7">
        <f t="shared" si="68"/>
        <v>552112.67940000002</v>
      </c>
      <c r="I4390" s="4">
        <v>166.25</v>
      </c>
      <c r="J4390" s="4">
        <v>357.5</v>
      </c>
      <c r="K4390" s="4">
        <v>230</v>
      </c>
      <c r="L4390" s="4">
        <v>235</v>
      </c>
      <c r="M4390" s="4">
        <v>567.5</v>
      </c>
      <c r="N4390" s="4">
        <v>703.75</v>
      </c>
      <c r="O4390" s="4">
        <v>738.75</v>
      </c>
      <c r="P4390" s="4">
        <v>606.25</v>
      </c>
      <c r="Q4390" s="4">
        <v>1435</v>
      </c>
      <c r="R4390" s="4">
        <v>937.5</v>
      </c>
      <c r="S4390" s="4">
        <v>2587.5</v>
      </c>
      <c r="T4390" s="4">
        <v>3320</v>
      </c>
      <c r="U4390" s="4">
        <v>5487.38</v>
      </c>
      <c r="V4390" s="4">
        <v>5996.36</v>
      </c>
      <c r="W4390" s="4">
        <v>6019.65</v>
      </c>
      <c r="X4390" s="4">
        <v>5088.16</v>
      </c>
      <c r="Y4390" s="4">
        <v>8060.78</v>
      </c>
      <c r="Z4390" s="4">
        <v>11362.53</v>
      </c>
      <c r="AA4390" s="4">
        <v>12855.12</v>
      </c>
      <c r="AB4390" s="4">
        <v>13912.43</v>
      </c>
      <c r="AC4390" s="4">
        <v>14333.74</v>
      </c>
      <c r="AD4390" s="4">
        <v>11375.55</v>
      </c>
      <c r="AE4390" s="4">
        <v>11730.09</v>
      </c>
      <c r="AF4390" s="4">
        <v>11058</v>
      </c>
      <c r="AG4390" s="4">
        <v>9789.11</v>
      </c>
      <c r="AH4390" s="4">
        <v>12556.31</v>
      </c>
      <c r="AI4390" s="4">
        <v>13822.55</v>
      </c>
      <c r="AJ4390" s="4">
        <v>17543.939999999999</v>
      </c>
      <c r="AK4390" s="4">
        <v>16702.330000000002</v>
      </c>
      <c r="AL4390" s="4">
        <v>18150.5</v>
      </c>
      <c r="AM4390" s="4">
        <v>19715.11</v>
      </c>
      <c r="AN4390" s="4">
        <v>20450.259999999998</v>
      </c>
      <c r="AO4390" s="4">
        <v>19496.55</v>
      </c>
      <c r="AP4390" s="4">
        <v>21183.33</v>
      </c>
      <c r="AQ4390" s="4">
        <v>22558.97</v>
      </c>
      <c r="AR4390" s="4">
        <v>24165.3</v>
      </c>
      <c r="AS4390" s="4">
        <v>22618.39</v>
      </c>
      <c r="AT4390" s="4">
        <v>29858.19</v>
      </c>
      <c r="AU4390" s="4">
        <v>30572.5</v>
      </c>
      <c r="AV4390" s="4">
        <v>25620.74</v>
      </c>
      <c r="AW4390" s="4">
        <v>26836.639999999999</v>
      </c>
      <c r="AX4390" s="4">
        <v>30783.7</v>
      </c>
      <c r="AY4390" s="4">
        <v>21342.81</v>
      </c>
      <c r="AZ4390" s="4">
        <v>19180.6594</v>
      </c>
    </row>
    <row r="4391" spans="1:52" x14ac:dyDescent="0.3">
      <c r="A4391" s="17" t="s">
        <v>575</v>
      </c>
      <c r="B4391" s="4" t="s">
        <v>6</v>
      </c>
      <c r="C4391" s="2" t="s">
        <v>135</v>
      </c>
      <c r="D4391" s="4" t="s">
        <v>1</v>
      </c>
      <c r="E4391" s="4" t="s">
        <v>1</v>
      </c>
      <c r="F4391" s="4" t="s">
        <v>3</v>
      </c>
      <c r="G4391" s="10" t="s">
        <v>135</v>
      </c>
      <c r="H4391" s="7">
        <f t="shared" si="68"/>
        <v>11785.326299999999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179</v>
      </c>
      <c r="R4391" s="4">
        <v>89</v>
      </c>
      <c r="S4391" s="4">
        <v>350</v>
      </c>
      <c r="T4391" s="4">
        <v>332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197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4">
        <v>0</v>
      </c>
      <c r="AR4391" s="4">
        <v>0</v>
      </c>
      <c r="AS4391" s="4">
        <v>1017.55</v>
      </c>
      <c r="AT4391" s="4">
        <v>622.45000000000005</v>
      </c>
      <c r="AU4391" s="4">
        <v>779.54</v>
      </c>
      <c r="AV4391" s="4">
        <v>802.61</v>
      </c>
      <c r="AW4391" s="4">
        <v>1393.11</v>
      </c>
      <c r="AX4391" s="4">
        <v>1761.08</v>
      </c>
      <c r="AY4391" s="4">
        <v>2179.0300000000002</v>
      </c>
      <c r="AZ4391" s="4">
        <v>2082.9562999999998</v>
      </c>
    </row>
    <row r="4392" spans="1:52" x14ac:dyDescent="0.3">
      <c r="A4392" s="17" t="s">
        <v>575</v>
      </c>
      <c r="B4392" s="4" t="s">
        <v>6</v>
      </c>
      <c r="C4392" s="2" t="s">
        <v>208</v>
      </c>
      <c r="D4392" s="4" t="s">
        <v>208</v>
      </c>
      <c r="E4392" s="4">
        <v>3</v>
      </c>
      <c r="F4392" s="4" t="s">
        <v>3</v>
      </c>
      <c r="G4392" s="11" t="s">
        <v>208</v>
      </c>
      <c r="H4392" s="7">
        <f t="shared" si="68"/>
        <v>19431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13</v>
      </c>
      <c r="S4392" s="4">
        <v>10</v>
      </c>
      <c r="T4392" s="4">
        <v>22</v>
      </c>
      <c r="U4392" s="4">
        <v>11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870</v>
      </c>
      <c r="AB4392" s="4">
        <v>1637</v>
      </c>
      <c r="AC4392" s="4">
        <v>1682</v>
      </c>
      <c r="AD4392" s="4">
        <v>2091</v>
      </c>
      <c r="AE4392" s="4">
        <v>2024</v>
      </c>
      <c r="AF4392" s="4">
        <v>1928</v>
      </c>
      <c r="AG4392" s="4">
        <v>1464</v>
      </c>
      <c r="AH4392" s="4">
        <v>1288</v>
      </c>
      <c r="AI4392" s="4">
        <v>1176</v>
      </c>
      <c r="AJ4392" s="4">
        <v>1205</v>
      </c>
      <c r="AK4392" s="4">
        <v>1153</v>
      </c>
      <c r="AL4392" s="4">
        <v>1466</v>
      </c>
      <c r="AM4392" s="4">
        <v>1391</v>
      </c>
      <c r="AN4392" s="4">
        <v>0</v>
      </c>
      <c r="AO4392" s="4">
        <v>0</v>
      </c>
      <c r="AP4392" s="4">
        <v>0</v>
      </c>
      <c r="AQ4392" s="4">
        <v>0</v>
      </c>
      <c r="AR4392" s="4">
        <v>0</v>
      </c>
      <c r="AS4392" s="4">
        <v>0</v>
      </c>
      <c r="AT4392" s="4">
        <v>0</v>
      </c>
      <c r="AU4392" s="4">
        <v>0</v>
      </c>
      <c r="AV4392" s="4">
        <v>0</v>
      </c>
      <c r="AW4392" s="4">
        <v>0</v>
      </c>
      <c r="AX4392" s="4">
        <v>0</v>
      </c>
      <c r="AY4392" s="4">
        <v>0</v>
      </c>
      <c r="AZ4392" s="4">
        <v>0</v>
      </c>
    </row>
    <row r="4393" spans="1:52" x14ac:dyDescent="0.3">
      <c r="A4393" s="17" t="s">
        <v>575</v>
      </c>
      <c r="B4393" s="4" t="s">
        <v>6</v>
      </c>
      <c r="C4393" s="2" t="s">
        <v>111</v>
      </c>
      <c r="D4393" s="4" t="s">
        <v>1</v>
      </c>
      <c r="E4393" s="4">
        <v>3.2</v>
      </c>
      <c r="F4393" s="4" t="s">
        <v>3</v>
      </c>
      <c r="G4393" s="11" t="s">
        <v>111</v>
      </c>
      <c r="H4393" s="7">
        <f t="shared" si="68"/>
        <v>83043.94</v>
      </c>
      <c r="I4393" s="4">
        <v>413</v>
      </c>
      <c r="J4393" s="4">
        <v>626</v>
      </c>
      <c r="K4393" s="4">
        <v>797</v>
      </c>
      <c r="L4393" s="4">
        <v>1222</v>
      </c>
      <c r="M4393" s="4">
        <v>1276</v>
      </c>
      <c r="N4393" s="4">
        <v>1158</v>
      </c>
      <c r="O4393" s="4">
        <v>991</v>
      </c>
      <c r="P4393" s="4">
        <v>1088</v>
      </c>
      <c r="Q4393" s="4">
        <v>1380</v>
      </c>
      <c r="R4393" s="4">
        <v>1635</v>
      </c>
      <c r="S4393" s="4">
        <v>2192</v>
      </c>
      <c r="T4393" s="4">
        <v>2341</v>
      </c>
      <c r="U4393" s="4">
        <v>2537</v>
      </c>
      <c r="V4393" s="4">
        <v>2267</v>
      </c>
      <c r="W4393" s="4">
        <v>2340</v>
      </c>
      <c r="X4393" s="4">
        <v>2216</v>
      </c>
      <c r="Y4393" s="4">
        <v>3015</v>
      </c>
      <c r="Z4393" s="4">
        <v>3290</v>
      </c>
      <c r="AA4393" s="4">
        <v>3945</v>
      </c>
      <c r="AB4393" s="4">
        <v>2781</v>
      </c>
      <c r="AC4393" s="4">
        <v>2683</v>
      </c>
      <c r="AD4393" s="4">
        <v>2594</v>
      </c>
      <c r="AE4393" s="4">
        <v>2822</v>
      </c>
      <c r="AF4393" s="4">
        <v>2934</v>
      </c>
      <c r="AG4393" s="4">
        <v>2378</v>
      </c>
      <c r="AH4393" s="4">
        <v>2513</v>
      </c>
      <c r="AI4393" s="4">
        <v>2117</v>
      </c>
      <c r="AJ4393" s="4">
        <v>2029</v>
      </c>
      <c r="AK4393" s="4">
        <v>1867</v>
      </c>
      <c r="AL4393" s="4">
        <v>1901</v>
      </c>
      <c r="AM4393" s="4">
        <v>1897</v>
      </c>
      <c r="AN4393" s="4">
        <v>2208</v>
      </c>
      <c r="AO4393" s="4">
        <v>1677</v>
      </c>
      <c r="AP4393" s="4">
        <v>1843</v>
      </c>
      <c r="AQ4393" s="4">
        <v>1756</v>
      </c>
      <c r="AR4393" s="4">
        <v>1577</v>
      </c>
      <c r="AS4393" s="4">
        <v>1391</v>
      </c>
      <c r="AT4393" s="4">
        <v>1502</v>
      </c>
      <c r="AU4393" s="4">
        <v>1438</v>
      </c>
      <c r="AV4393" s="4">
        <v>1209</v>
      </c>
      <c r="AW4393" s="4">
        <v>1342</v>
      </c>
      <c r="AX4393" s="4">
        <v>1158</v>
      </c>
      <c r="AY4393" s="4">
        <v>1386</v>
      </c>
      <c r="AZ4393" s="4">
        <v>1311.94</v>
      </c>
    </row>
    <row r="4394" spans="1:52" x14ac:dyDescent="0.3">
      <c r="A4394" s="17" t="s">
        <v>575</v>
      </c>
      <c r="B4394" s="4" t="s">
        <v>6</v>
      </c>
      <c r="C4394" s="2" t="s">
        <v>287</v>
      </c>
      <c r="D4394" s="4" t="s">
        <v>1</v>
      </c>
      <c r="E4394" s="4" t="s">
        <v>1</v>
      </c>
      <c r="F4394" s="4" t="s">
        <v>3</v>
      </c>
      <c r="G4394" s="10" t="s">
        <v>17</v>
      </c>
      <c r="H4394" s="7">
        <f t="shared" si="68"/>
        <v>3715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24</v>
      </c>
      <c r="R4394" s="4">
        <v>11</v>
      </c>
      <c r="S4394" s="4">
        <v>9</v>
      </c>
      <c r="T4394" s="4">
        <v>40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68</v>
      </c>
      <c r="AB4394" s="4">
        <v>186</v>
      </c>
      <c r="AC4394" s="4">
        <v>190</v>
      </c>
      <c r="AD4394" s="4">
        <v>156</v>
      </c>
      <c r="AE4394" s="4">
        <v>135</v>
      </c>
      <c r="AF4394" s="4">
        <v>80</v>
      </c>
      <c r="AG4394" s="4">
        <v>220</v>
      </c>
      <c r="AH4394" s="4">
        <v>273</v>
      </c>
      <c r="AI4394" s="4">
        <v>320</v>
      </c>
      <c r="AJ4394" s="4">
        <v>567</v>
      </c>
      <c r="AK4394" s="4">
        <v>595</v>
      </c>
      <c r="AL4394" s="4">
        <v>446</v>
      </c>
      <c r="AM4394" s="4">
        <v>395</v>
      </c>
      <c r="AN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0</v>
      </c>
      <c r="AT4394" s="4">
        <v>0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</row>
    <row r="4395" spans="1:52" x14ac:dyDescent="0.3">
      <c r="A4395" s="17" t="s">
        <v>575</v>
      </c>
      <c r="B4395" s="4" t="s">
        <v>6</v>
      </c>
      <c r="C4395" s="2" t="s">
        <v>16</v>
      </c>
      <c r="D4395" s="4" t="s">
        <v>16</v>
      </c>
      <c r="E4395" s="4">
        <v>2.5</v>
      </c>
      <c r="F4395" s="4" t="s">
        <v>16</v>
      </c>
      <c r="G4395" s="11" t="s">
        <v>16</v>
      </c>
      <c r="H4395" s="7">
        <f t="shared" si="68"/>
        <v>2740455.7334039998</v>
      </c>
      <c r="I4395" s="4">
        <v>11837.865900000001</v>
      </c>
      <c r="J4395" s="4">
        <v>12614.990599999999</v>
      </c>
      <c r="K4395" s="4">
        <v>17403.6538</v>
      </c>
      <c r="L4395" s="4">
        <v>22048.315299999998</v>
      </c>
      <c r="M4395" s="4">
        <v>27068.203000000001</v>
      </c>
      <c r="N4395" s="4">
        <v>31901.7094</v>
      </c>
      <c r="O4395" s="4">
        <v>25370.5671</v>
      </c>
      <c r="P4395" s="4">
        <v>30682.9719</v>
      </c>
      <c r="Q4395" s="4">
        <v>36414.484199999999</v>
      </c>
      <c r="R4395" s="4">
        <v>38455.672899999998</v>
      </c>
      <c r="S4395" s="4">
        <v>40462.072</v>
      </c>
      <c r="T4395" s="4">
        <v>46672.455300000001</v>
      </c>
      <c r="U4395" s="4">
        <v>42630.583400000003</v>
      </c>
      <c r="V4395" s="4">
        <v>49084.222699999998</v>
      </c>
      <c r="W4395" s="4">
        <v>56370.7503</v>
      </c>
      <c r="X4395" s="4">
        <v>60074.547100000003</v>
      </c>
      <c r="Y4395" s="4">
        <v>57873.266900000002</v>
      </c>
      <c r="Z4395" s="4">
        <v>56487.861700000001</v>
      </c>
      <c r="AA4395" s="4">
        <v>66755.501699999993</v>
      </c>
      <c r="AB4395" s="4">
        <v>63162.9565</v>
      </c>
      <c r="AC4395" s="4">
        <v>69764.311799999996</v>
      </c>
      <c r="AD4395" s="4">
        <v>66791.771200000003</v>
      </c>
      <c r="AE4395" s="4">
        <v>71998.020900000003</v>
      </c>
      <c r="AF4395" s="4">
        <v>80688.663100000005</v>
      </c>
      <c r="AG4395" s="4">
        <v>78032.998699999996</v>
      </c>
      <c r="AH4395" s="4">
        <v>79288.631299999994</v>
      </c>
      <c r="AI4395" s="4">
        <v>83185.880900000004</v>
      </c>
      <c r="AJ4395" s="4">
        <v>87091.702600000004</v>
      </c>
      <c r="AK4395" s="4">
        <v>87440.070699999997</v>
      </c>
      <c r="AL4395" s="4">
        <v>86081.6394</v>
      </c>
      <c r="AM4395" s="4">
        <v>86579.238700000002</v>
      </c>
      <c r="AN4395" s="4">
        <v>92207.371199999994</v>
      </c>
      <c r="AO4395" s="4">
        <v>79369.360499999995</v>
      </c>
      <c r="AP4395" s="4">
        <v>79498.646299999993</v>
      </c>
      <c r="AQ4395" s="4">
        <v>85923.522800000006</v>
      </c>
      <c r="AR4395" s="4">
        <v>78155.528600000005</v>
      </c>
      <c r="AS4395" s="4">
        <v>82046.207200000004</v>
      </c>
      <c r="AT4395" s="4">
        <v>87610.861600000004</v>
      </c>
      <c r="AU4395" s="4">
        <v>79698.752699999997</v>
      </c>
      <c r="AV4395" s="4">
        <v>70038.765199999994</v>
      </c>
      <c r="AW4395" s="4">
        <v>79321.2981</v>
      </c>
      <c r="AX4395" s="4">
        <v>90301.2209</v>
      </c>
      <c r="AY4395" s="4">
        <v>86764.624800000005</v>
      </c>
      <c r="AZ4395" s="4">
        <v>79203.992503999994</v>
      </c>
    </row>
    <row r="4396" spans="1:52" x14ac:dyDescent="0.3">
      <c r="A4396" s="17" t="s">
        <v>575</v>
      </c>
      <c r="B4396" s="4" t="s">
        <v>6</v>
      </c>
      <c r="C4396" s="2" t="s">
        <v>154</v>
      </c>
      <c r="D4396" s="4" t="s">
        <v>1</v>
      </c>
      <c r="E4396" s="4" t="s">
        <v>1</v>
      </c>
      <c r="F4396" s="4" t="s">
        <v>3</v>
      </c>
      <c r="G4396" s="11" t="s">
        <v>154</v>
      </c>
      <c r="H4396" s="7">
        <f t="shared" si="68"/>
        <v>163659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1</v>
      </c>
      <c r="Q4396" s="4">
        <v>362</v>
      </c>
      <c r="R4396" s="4">
        <v>488</v>
      </c>
      <c r="S4396" s="4">
        <v>876</v>
      </c>
      <c r="T4396" s="4">
        <v>1130</v>
      </c>
      <c r="U4396" s="4">
        <v>3031</v>
      </c>
      <c r="V4396" s="4">
        <v>2381</v>
      </c>
      <c r="W4396" s="4">
        <v>8616</v>
      </c>
      <c r="X4396" s="4">
        <v>7896</v>
      </c>
      <c r="Y4396" s="4">
        <v>4165</v>
      </c>
      <c r="Z4396" s="4">
        <v>6346</v>
      </c>
      <c r="AA4396" s="4">
        <v>3916</v>
      </c>
      <c r="AB4396" s="4">
        <v>7832</v>
      </c>
      <c r="AC4396" s="4">
        <v>7938</v>
      </c>
      <c r="AD4396" s="4">
        <v>10501</v>
      </c>
      <c r="AE4396" s="4">
        <v>7999</v>
      </c>
      <c r="AF4396" s="4">
        <v>5665</v>
      </c>
      <c r="AG4396" s="4">
        <v>3119</v>
      </c>
      <c r="AH4396" s="4">
        <v>4633</v>
      </c>
      <c r="AI4396" s="4">
        <v>3506</v>
      </c>
      <c r="AJ4396" s="4">
        <v>4114</v>
      </c>
      <c r="AK4396" s="4">
        <v>4856</v>
      </c>
      <c r="AL4396" s="4">
        <v>2834</v>
      </c>
      <c r="AM4396" s="4">
        <v>1912</v>
      </c>
      <c r="AN4396" s="4">
        <v>5600</v>
      </c>
      <c r="AO4396" s="4">
        <v>4300</v>
      </c>
      <c r="AP4396" s="4">
        <v>3200</v>
      </c>
      <c r="AQ4396" s="4">
        <v>12500</v>
      </c>
      <c r="AR4396" s="4">
        <v>6400</v>
      </c>
      <c r="AS4396" s="4">
        <v>7100</v>
      </c>
      <c r="AT4396" s="4">
        <v>6400</v>
      </c>
      <c r="AU4396" s="4">
        <v>2200</v>
      </c>
      <c r="AV4396" s="4">
        <v>2700</v>
      </c>
      <c r="AW4396" s="4">
        <v>2200</v>
      </c>
      <c r="AX4396" s="4">
        <v>2400</v>
      </c>
      <c r="AY4396" s="4">
        <v>2100</v>
      </c>
      <c r="AZ4396" s="4">
        <v>2442</v>
      </c>
    </row>
    <row r="4397" spans="1:52" x14ac:dyDescent="0.3">
      <c r="A4397" s="17" t="s">
        <v>575</v>
      </c>
      <c r="B4397" s="4" t="s">
        <v>6</v>
      </c>
      <c r="C4397" s="2" t="s">
        <v>163</v>
      </c>
      <c r="D4397" s="4" t="s">
        <v>1</v>
      </c>
      <c r="E4397" s="4">
        <v>4.5</v>
      </c>
      <c r="F4397" s="4" t="s">
        <v>3</v>
      </c>
      <c r="G4397" s="10" t="s">
        <v>450</v>
      </c>
      <c r="H4397" s="7">
        <f t="shared" si="68"/>
        <v>20613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2373</v>
      </c>
      <c r="X4397" s="4">
        <v>2990</v>
      </c>
      <c r="Y4397" s="4">
        <v>2714</v>
      </c>
      <c r="Z4397" s="4">
        <v>1931</v>
      </c>
      <c r="AA4397" s="4">
        <v>1246</v>
      </c>
      <c r="AB4397" s="4">
        <v>1496</v>
      </c>
      <c r="AC4397" s="4">
        <v>1182</v>
      </c>
      <c r="AD4397" s="4">
        <v>790</v>
      </c>
      <c r="AE4397" s="4">
        <v>735</v>
      </c>
      <c r="AF4397" s="4">
        <v>699</v>
      </c>
      <c r="AG4397" s="4">
        <v>686</v>
      </c>
      <c r="AH4397" s="4">
        <v>875</v>
      </c>
      <c r="AI4397" s="4">
        <v>605</v>
      </c>
      <c r="AJ4397" s="4">
        <v>420</v>
      </c>
      <c r="AK4397" s="4">
        <v>219</v>
      </c>
      <c r="AL4397" s="4">
        <v>352</v>
      </c>
      <c r="AM4397" s="4">
        <v>216</v>
      </c>
      <c r="AN4397" s="4">
        <v>133</v>
      </c>
      <c r="AO4397" s="4">
        <v>109</v>
      </c>
      <c r="AP4397" s="4">
        <v>100</v>
      </c>
      <c r="AQ4397" s="4">
        <v>52</v>
      </c>
      <c r="AR4397" s="4">
        <v>79</v>
      </c>
      <c r="AS4397" s="4">
        <v>169</v>
      </c>
      <c r="AT4397" s="4">
        <v>142</v>
      </c>
      <c r="AU4397" s="4">
        <v>150</v>
      </c>
      <c r="AV4397" s="4">
        <v>41</v>
      </c>
      <c r="AW4397" s="4">
        <v>109</v>
      </c>
      <c r="AX4397" s="4">
        <v>0</v>
      </c>
      <c r="AY4397" s="4">
        <v>0</v>
      </c>
      <c r="AZ4397" s="4">
        <v>0</v>
      </c>
    </row>
    <row r="4398" spans="1:52" x14ac:dyDescent="0.3">
      <c r="A4398" s="17" t="s">
        <v>575</v>
      </c>
      <c r="B4398" s="4" t="s">
        <v>6</v>
      </c>
      <c r="C4398" s="2" t="s">
        <v>43</v>
      </c>
      <c r="D4398" s="4" t="s">
        <v>1</v>
      </c>
      <c r="E4398" s="4" t="s">
        <v>1</v>
      </c>
      <c r="F4398" s="4" t="s">
        <v>3</v>
      </c>
      <c r="G4398" s="10" t="s">
        <v>43</v>
      </c>
      <c r="H4398" s="7">
        <f t="shared" si="68"/>
        <v>24276.072499999998</v>
      </c>
      <c r="I4398" s="4">
        <v>836</v>
      </c>
      <c r="J4398" s="4">
        <v>1687</v>
      </c>
      <c r="K4398" s="4">
        <v>2113</v>
      </c>
      <c r="L4398" s="4">
        <v>1863</v>
      </c>
      <c r="M4398" s="4">
        <v>1656</v>
      </c>
      <c r="N4398" s="4">
        <v>1189</v>
      </c>
      <c r="O4398" s="4">
        <v>956</v>
      </c>
      <c r="P4398" s="4">
        <v>559.75</v>
      </c>
      <c r="Q4398" s="4">
        <v>1031</v>
      </c>
      <c r="R4398" s="4">
        <v>1727</v>
      </c>
      <c r="S4398" s="4">
        <v>971</v>
      </c>
      <c r="T4398" s="4">
        <v>1690.75</v>
      </c>
      <c r="U4398" s="4">
        <v>1451.75</v>
      </c>
      <c r="V4398" s="4">
        <v>1331.5</v>
      </c>
      <c r="W4398" s="4">
        <v>991</v>
      </c>
      <c r="X4398" s="4">
        <v>1168.25</v>
      </c>
      <c r="Y4398" s="4">
        <v>958.5</v>
      </c>
      <c r="Z4398" s="4">
        <v>204.75</v>
      </c>
      <c r="AA4398" s="4">
        <v>81.75</v>
      </c>
      <c r="AB4398" s="4">
        <v>39.25</v>
      </c>
      <c r="AC4398" s="4">
        <v>59.75</v>
      </c>
      <c r="AD4398" s="4">
        <v>275.5</v>
      </c>
      <c r="AE4398" s="4">
        <v>102.5</v>
      </c>
      <c r="AF4398" s="4">
        <v>70.25</v>
      </c>
      <c r="AG4398" s="4">
        <v>51.5</v>
      </c>
      <c r="AH4398" s="4">
        <v>103.25</v>
      </c>
      <c r="AI4398" s="4">
        <v>35.75</v>
      </c>
      <c r="AJ4398" s="4">
        <v>67.75</v>
      </c>
      <c r="AK4398" s="4">
        <v>109</v>
      </c>
      <c r="AL4398" s="4">
        <v>85</v>
      </c>
      <c r="AM4398" s="4">
        <v>36.25</v>
      </c>
      <c r="AN4398" s="4">
        <v>37.5</v>
      </c>
      <c r="AO4398" s="4">
        <v>11</v>
      </c>
      <c r="AP4398" s="4">
        <v>9.75</v>
      </c>
      <c r="AQ4398" s="4">
        <v>20</v>
      </c>
      <c r="AR4398" s="4">
        <v>198.5</v>
      </c>
      <c r="AS4398" s="4">
        <v>18</v>
      </c>
      <c r="AT4398" s="4">
        <v>8.5</v>
      </c>
      <c r="AU4398" s="4">
        <v>0</v>
      </c>
      <c r="AV4398" s="4">
        <v>0</v>
      </c>
      <c r="AW4398" s="4">
        <v>0</v>
      </c>
      <c r="AX4398" s="4">
        <v>157</v>
      </c>
      <c r="AY4398" s="4">
        <v>180</v>
      </c>
      <c r="AZ4398" s="4">
        <v>133.07249999999999</v>
      </c>
    </row>
    <row r="4399" spans="1:52" x14ac:dyDescent="0.3">
      <c r="A4399" s="17" t="s">
        <v>575</v>
      </c>
      <c r="B4399" s="4" t="s">
        <v>6</v>
      </c>
      <c r="C4399" s="2" t="s">
        <v>17</v>
      </c>
      <c r="D4399" s="4" t="s">
        <v>1</v>
      </c>
      <c r="E4399" s="4">
        <v>3.6</v>
      </c>
      <c r="F4399" s="4" t="s">
        <v>3</v>
      </c>
      <c r="G4399" s="10" t="s">
        <v>17</v>
      </c>
      <c r="H4399" s="7">
        <f t="shared" si="68"/>
        <v>34516.5</v>
      </c>
      <c r="I4399" s="4">
        <v>703</v>
      </c>
      <c r="J4399" s="4">
        <v>926</v>
      </c>
      <c r="K4399" s="4">
        <v>1088</v>
      </c>
      <c r="L4399" s="4">
        <v>1349</v>
      </c>
      <c r="M4399" s="4">
        <v>1264</v>
      </c>
      <c r="N4399" s="4">
        <v>1212</v>
      </c>
      <c r="O4399" s="4">
        <v>1269</v>
      </c>
      <c r="P4399" s="4">
        <v>1210</v>
      </c>
      <c r="Q4399" s="4">
        <v>1345</v>
      </c>
      <c r="R4399" s="4">
        <v>1106</v>
      </c>
      <c r="S4399" s="4">
        <v>975</v>
      </c>
      <c r="T4399" s="4">
        <v>1098</v>
      </c>
      <c r="U4399" s="4">
        <v>558</v>
      </c>
      <c r="V4399" s="4">
        <v>686</v>
      </c>
      <c r="W4399" s="4">
        <v>866</v>
      </c>
      <c r="X4399" s="4">
        <v>809</v>
      </c>
      <c r="Y4399" s="4">
        <v>429</v>
      </c>
      <c r="Z4399" s="4">
        <v>870</v>
      </c>
      <c r="AA4399" s="4">
        <v>1079</v>
      </c>
      <c r="AB4399" s="4">
        <v>1159</v>
      </c>
      <c r="AC4399" s="4">
        <v>1203</v>
      </c>
      <c r="AD4399" s="4">
        <v>1166</v>
      </c>
      <c r="AE4399" s="4">
        <v>1009</v>
      </c>
      <c r="AF4399" s="4">
        <v>1046</v>
      </c>
      <c r="AG4399" s="4">
        <v>929</v>
      </c>
      <c r="AH4399" s="4">
        <v>932</v>
      </c>
      <c r="AI4399" s="4">
        <v>876</v>
      </c>
      <c r="AJ4399" s="4">
        <v>682</v>
      </c>
      <c r="AK4399" s="4">
        <v>598</v>
      </c>
      <c r="AL4399" s="4">
        <v>559</v>
      </c>
      <c r="AM4399" s="4">
        <v>419</v>
      </c>
      <c r="AN4399" s="4">
        <v>484</v>
      </c>
      <c r="AO4399" s="4">
        <v>566</v>
      </c>
      <c r="AP4399" s="4">
        <v>492</v>
      </c>
      <c r="AQ4399" s="4">
        <v>475</v>
      </c>
      <c r="AR4399" s="4">
        <v>410</v>
      </c>
      <c r="AS4399" s="4">
        <v>341</v>
      </c>
      <c r="AT4399" s="4">
        <v>380</v>
      </c>
      <c r="AU4399" s="4">
        <v>387</v>
      </c>
      <c r="AV4399" s="4">
        <v>302</v>
      </c>
      <c r="AW4399" s="4">
        <v>311</v>
      </c>
      <c r="AX4399" s="4">
        <v>331</v>
      </c>
      <c r="AY4399" s="4">
        <v>329</v>
      </c>
      <c r="AZ4399" s="4">
        <v>288.5</v>
      </c>
    </row>
    <row r="4400" spans="1:52" x14ac:dyDescent="0.3">
      <c r="A4400" s="17" t="s">
        <v>575</v>
      </c>
      <c r="B4400" s="4" t="s">
        <v>6</v>
      </c>
      <c r="C4400" s="2" t="s">
        <v>106</v>
      </c>
      <c r="D4400" s="4" t="s">
        <v>106</v>
      </c>
      <c r="E4400" s="4">
        <v>4.4000000000000004</v>
      </c>
      <c r="F4400" s="4" t="s">
        <v>3</v>
      </c>
      <c r="G4400" s="11" t="s">
        <v>106</v>
      </c>
      <c r="H4400" s="7">
        <f t="shared" si="68"/>
        <v>74412.75</v>
      </c>
      <c r="I4400" s="4">
        <v>257</v>
      </c>
      <c r="J4400" s="4">
        <v>627</v>
      </c>
      <c r="K4400" s="4">
        <v>582</v>
      </c>
      <c r="L4400" s="4">
        <v>321.25</v>
      </c>
      <c r="M4400" s="4">
        <v>188.25</v>
      </c>
      <c r="N4400" s="4">
        <v>0</v>
      </c>
      <c r="O4400" s="4">
        <v>17</v>
      </c>
      <c r="P4400" s="4">
        <v>719.75</v>
      </c>
      <c r="Q4400" s="4">
        <v>1810.75</v>
      </c>
      <c r="R4400" s="4">
        <v>2723.5</v>
      </c>
      <c r="S4400" s="4">
        <v>2864.75</v>
      </c>
      <c r="T4400" s="4">
        <v>5599.5</v>
      </c>
      <c r="U4400" s="4">
        <v>1258</v>
      </c>
      <c r="V4400" s="4">
        <v>1090</v>
      </c>
      <c r="W4400" s="4">
        <v>865</v>
      </c>
      <c r="X4400" s="4">
        <v>2121</v>
      </c>
      <c r="Y4400" s="4">
        <v>2962</v>
      </c>
      <c r="Z4400" s="4">
        <v>3061</v>
      </c>
      <c r="AA4400" s="4">
        <v>2493</v>
      </c>
      <c r="AB4400" s="4">
        <v>2542</v>
      </c>
      <c r="AC4400" s="4">
        <v>2651</v>
      </c>
      <c r="AD4400" s="4">
        <v>3035</v>
      </c>
      <c r="AE4400" s="4">
        <v>2638</v>
      </c>
      <c r="AF4400" s="4">
        <v>1639</v>
      </c>
      <c r="AG4400" s="4">
        <v>1084</v>
      </c>
      <c r="AH4400" s="4">
        <v>558</v>
      </c>
      <c r="AI4400" s="4">
        <v>588</v>
      </c>
      <c r="AJ4400" s="4">
        <v>720</v>
      </c>
      <c r="AK4400" s="4">
        <v>823</v>
      </c>
      <c r="AL4400" s="4">
        <v>1056</v>
      </c>
      <c r="AM4400" s="4">
        <v>1219</v>
      </c>
      <c r="AN4400" s="4">
        <v>1800</v>
      </c>
      <c r="AO4400" s="4">
        <v>1900</v>
      </c>
      <c r="AP4400" s="4">
        <v>1600</v>
      </c>
      <c r="AQ4400" s="4">
        <v>1300</v>
      </c>
      <c r="AR4400" s="4">
        <v>1300</v>
      </c>
      <c r="AS4400" s="4">
        <v>1800</v>
      </c>
      <c r="AT4400" s="4">
        <v>2500</v>
      </c>
      <c r="AU4400" s="4">
        <v>2800</v>
      </c>
      <c r="AV4400" s="4">
        <v>3800</v>
      </c>
      <c r="AW4400" s="4">
        <v>2900</v>
      </c>
      <c r="AX4400" s="4">
        <v>2200</v>
      </c>
      <c r="AY4400" s="4">
        <v>1300</v>
      </c>
      <c r="AZ4400" s="4">
        <v>1099</v>
      </c>
    </row>
    <row r="4401" spans="1:52" x14ac:dyDescent="0.3">
      <c r="A4401" s="17" t="s">
        <v>575</v>
      </c>
      <c r="B4401" s="4" t="s">
        <v>6</v>
      </c>
      <c r="C4401" s="2" t="s">
        <v>52</v>
      </c>
      <c r="D4401" s="4" t="s">
        <v>52</v>
      </c>
      <c r="E4401" s="4">
        <v>3.2</v>
      </c>
      <c r="F4401" s="4" t="s">
        <v>3</v>
      </c>
      <c r="G4401" s="11" t="s">
        <v>52</v>
      </c>
      <c r="H4401" s="7">
        <f t="shared" si="68"/>
        <v>454426.33</v>
      </c>
      <c r="I4401" s="4">
        <v>854</v>
      </c>
      <c r="J4401" s="4">
        <v>1079</v>
      </c>
      <c r="K4401" s="4">
        <v>865.5</v>
      </c>
      <c r="L4401" s="4">
        <v>577.5</v>
      </c>
      <c r="M4401" s="4">
        <v>514.5</v>
      </c>
      <c r="N4401" s="4">
        <v>211.75</v>
      </c>
      <c r="O4401" s="4">
        <v>827.25</v>
      </c>
      <c r="P4401" s="4">
        <v>384.25</v>
      </c>
      <c r="Q4401" s="4">
        <v>893.25</v>
      </c>
      <c r="R4401" s="4">
        <v>909</v>
      </c>
      <c r="S4401" s="4">
        <v>1179.75</v>
      </c>
      <c r="T4401" s="4">
        <v>2971.5</v>
      </c>
      <c r="U4401" s="4">
        <v>7560</v>
      </c>
      <c r="V4401" s="4">
        <v>7354</v>
      </c>
      <c r="W4401" s="4">
        <v>7600.25</v>
      </c>
      <c r="X4401" s="4">
        <v>11797.25</v>
      </c>
      <c r="Y4401" s="4">
        <v>16506</v>
      </c>
      <c r="Z4401" s="4">
        <v>19173.5</v>
      </c>
      <c r="AA4401" s="4">
        <v>17110.75</v>
      </c>
      <c r="AB4401" s="4">
        <v>15661</v>
      </c>
      <c r="AC4401" s="4">
        <v>15235.75</v>
      </c>
      <c r="AD4401" s="4">
        <v>16143.75</v>
      </c>
      <c r="AE4401" s="4">
        <v>16252</v>
      </c>
      <c r="AF4401" s="4">
        <v>13441</v>
      </c>
      <c r="AG4401" s="4">
        <v>16807</v>
      </c>
      <c r="AH4401" s="4">
        <v>16074.5</v>
      </c>
      <c r="AI4401" s="4">
        <v>15317.75</v>
      </c>
      <c r="AJ4401" s="4">
        <v>13958.75</v>
      </c>
      <c r="AK4401" s="4">
        <v>15071.75</v>
      </c>
      <c r="AL4401" s="4">
        <v>12276.75</v>
      </c>
      <c r="AM4401" s="4">
        <v>12089.5</v>
      </c>
      <c r="AN4401" s="4">
        <v>10987.25</v>
      </c>
      <c r="AO4401" s="4">
        <v>11065.75</v>
      </c>
      <c r="AP4401" s="4">
        <v>12598</v>
      </c>
      <c r="AQ4401" s="4">
        <v>14118.5</v>
      </c>
      <c r="AR4401" s="4">
        <v>14662.25</v>
      </c>
      <c r="AS4401" s="4">
        <v>15660</v>
      </c>
      <c r="AT4401" s="4">
        <v>17581.75</v>
      </c>
      <c r="AU4401" s="4">
        <v>15931</v>
      </c>
      <c r="AV4401" s="4">
        <v>15726.25</v>
      </c>
      <c r="AW4401" s="4">
        <v>17599.5</v>
      </c>
      <c r="AX4401" s="4">
        <v>14479.5</v>
      </c>
      <c r="AY4401" s="4">
        <v>9652.25</v>
      </c>
      <c r="AZ4401" s="4">
        <v>7665.83</v>
      </c>
    </row>
    <row r="4402" spans="1:52" x14ac:dyDescent="0.3">
      <c r="A4402" s="17" t="s">
        <v>575</v>
      </c>
      <c r="B4402" s="4" t="s">
        <v>6</v>
      </c>
      <c r="C4402" s="2" t="s">
        <v>116</v>
      </c>
      <c r="D4402" s="4" t="s">
        <v>116</v>
      </c>
      <c r="E4402" s="4">
        <v>3.1</v>
      </c>
      <c r="F4402" s="4" t="s">
        <v>3</v>
      </c>
      <c r="G4402" s="11" t="s">
        <v>116</v>
      </c>
      <c r="H4402" s="7">
        <f t="shared" si="68"/>
        <v>375491.63679999992</v>
      </c>
      <c r="I4402" s="4">
        <v>6820.24</v>
      </c>
      <c r="J4402" s="4">
        <v>5330.64</v>
      </c>
      <c r="K4402" s="4">
        <v>10957.22</v>
      </c>
      <c r="L4402" s="4">
        <v>9259.18</v>
      </c>
      <c r="M4402" s="4">
        <v>10162.299999999999</v>
      </c>
      <c r="N4402" s="4">
        <v>7550.76</v>
      </c>
      <c r="O4402" s="4">
        <v>5230.54</v>
      </c>
      <c r="P4402" s="4">
        <v>5230.82</v>
      </c>
      <c r="Q4402" s="4">
        <v>4716.18</v>
      </c>
      <c r="R4402" s="4">
        <v>4006.64</v>
      </c>
      <c r="S4402" s="4">
        <v>3312.14</v>
      </c>
      <c r="T4402" s="4">
        <v>2044.6</v>
      </c>
      <c r="U4402" s="4">
        <v>2737.74</v>
      </c>
      <c r="V4402" s="4">
        <v>2074.88</v>
      </c>
      <c r="W4402" s="4">
        <v>1738.08</v>
      </c>
      <c r="X4402" s="4">
        <v>1967.96</v>
      </c>
      <c r="Y4402" s="4">
        <v>2093.58</v>
      </c>
      <c r="Z4402" s="4">
        <v>2318.8200000000002</v>
      </c>
      <c r="AA4402" s="4">
        <v>2724.18</v>
      </c>
      <c r="AB4402" s="4">
        <v>4805.72</v>
      </c>
      <c r="AC4402" s="4">
        <v>12317.26</v>
      </c>
      <c r="AD4402" s="4">
        <v>6403.96</v>
      </c>
      <c r="AE4402" s="4">
        <v>11793.48</v>
      </c>
      <c r="AF4402" s="4">
        <v>8627.2999999999993</v>
      </c>
      <c r="AG4402" s="4">
        <v>5962.84</v>
      </c>
      <c r="AH4402" s="4">
        <v>7697.2</v>
      </c>
      <c r="AI4402" s="4">
        <v>9016.1</v>
      </c>
      <c r="AJ4402" s="4">
        <v>10634.78</v>
      </c>
      <c r="AK4402" s="4">
        <v>7475.62</v>
      </c>
      <c r="AL4402" s="4">
        <v>8892.24</v>
      </c>
      <c r="AM4402" s="4">
        <v>6431.08</v>
      </c>
      <c r="AN4402" s="4">
        <v>7470.68</v>
      </c>
      <c r="AO4402" s="4">
        <v>33683.879999999997</v>
      </c>
      <c r="AP4402" s="4">
        <v>19733.599999999999</v>
      </c>
      <c r="AQ4402" s="4">
        <v>32043</v>
      </c>
      <c r="AR4402" s="4">
        <v>12272.48</v>
      </c>
      <c r="AS4402" s="4">
        <v>14290.22</v>
      </c>
      <c r="AT4402" s="4">
        <v>7114.54</v>
      </c>
      <c r="AU4402" s="4">
        <v>5893.52</v>
      </c>
      <c r="AV4402" s="4">
        <v>6394.36</v>
      </c>
      <c r="AW4402" s="4">
        <v>10423.280000000001</v>
      </c>
      <c r="AX4402" s="4">
        <v>10959.92</v>
      </c>
      <c r="AY4402" s="4">
        <v>14905.16</v>
      </c>
      <c r="AZ4402" s="4">
        <v>9972.9168000000009</v>
      </c>
    </row>
    <row r="4403" spans="1:52" x14ac:dyDescent="0.3">
      <c r="A4403" s="17" t="s">
        <v>575</v>
      </c>
      <c r="B4403" s="4" t="s">
        <v>6</v>
      </c>
      <c r="C4403" s="2" t="s">
        <v>19</v>
      </c>
      <c r="D4403" s="4" t="s">
        <v>1</v>
      </c>
      <c r="E4403" s="4" t="s">
        <v>1</v>
      </c>
      <c r="F4403" s="4" t="s">
        <v>3</v>
      </c>
      <c r="G4403" s="10" t="s">
        <v>19</v>
      </c>
      <c r="H4403" s="7">
        <f t="shared" si="68"/>
        <v>3569.3900000000003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188</v>
      </c>
      <c r="V4403" s="4">
        <v>28</v>
      </c>
      <c r="W4403" s="4">
        <v>1</v>
      </c>
      <c r="X4403" s="4">
        <v>0</v>
      </c>
      <c r="Y4403" s="4">
        <v>0</v>
      </c>
      <c r="Z4403" s="4">
        <v>0</v>
      </c>
      <c r="AA4403" s="4">
        <v>21</v>
      </c>
      <c r="AB4403" s="4">
        <v>11</v>
      </c>
      <c r="AC4403" s="4">
        <v>154</v>
      </c>
      <c r="AD4403" s="4">
        <v>93.98</v>
      </c>
      <c r="AE4403" s="4">
        <v>67</v>
      </c>
      <c r="AF4403" s="4">
        <v>28</v>
      </c>
      <c r="AG4403" s="4">
        <v>23</v>
      </c>
      <c r="AH4403" s="4">
        <v>100</v>
      </c>
      <c r="AI4403" s="4">
        <v>121</v>
      </c>
      <c r="AJ4403" s="4">
        <v>170.88</v>
      </c>
      <c r="AK4403" s="4">
        <v>62</v>
      </c>
      <c r="AL4403" s="4">
        <v>106.66</v>
      </c>
      <c r="AM4403" s="4">
        <v>121.66</v>
      </c>
      <c r="AN4403" s="4">
        <v>755.5</v>
      </c>
      <c r="AO4403" s="4">
        <v>459.88</v>
      </c>
      <c r="AP4403" s="4">
        <v>380.32</v>
      </c>
      <c r="AQ4403" s="4">
        <v>451.98</v>
      </c>
      <c r="AR4403" s="4">
        <v>68.3</v>
      </c>
      <c r="AS4403" s="4">
        <v>20.66</v>
      </c>
      <c r="AT4403" s="4">
        <v>26</v>
      </c>
      <c r="AU4403" s="4">
        <v>15.66</v>
      </c>
      <c r="AV4403" s="4">
        <v>23</v>
      </c>
      <c r="AW4403" s="4">
        <v>15</v>
      </c>
      <c r="AX4403" s="4">
        <v>25</v>
      </c>
      <c r="AY4403" s="4">
        <v>30</v>
      </c>
      <c r="AZ4403" s="4">
        <v>0.91</v>
      </c>
    </row>
    <row r="4404" spans="1:52" x14ac:dyDescent="0.3">
      <c r="A4404" s="17" t="s">
        <v>575</v>
      </c>
      <c r="B4404" s="4" t="s">
        <v>6</v>
      </c>
      <c r="C4404" s="2" t="s">
        <v>3</v>
      </c>
      <c r="D4404" s="4" t="s">
        <v>1</v>
      </c>
      <c r="E4404" s="4" t="s">
        <v>1</v>
      </c>
      <c r="F4404" s="4" t="s">
        <v>3</v>
      </c>
      <c r="G4404" s="10" t="s">
        <v>3</v>
      </c>
      <c r="H4404" s="7">
        <f t="shared" si="68"/>
        <v>605357.58920000005</v>
      </c>
      <c r="I4404" s="4">
        <v>16707.150000000001</v>
      </c>
      <c r="J4404" s="4">
        <v>14109.78</v>
      </c>
      <c r="K4404" s="4">
        <v>14613.75</v>
      </c>
      <c r="L4404" s="4">
        <v>14530.31</v>
      </c>
      <c r="M4404" s="4">
        <v>14348.29</v>
      </c>
      <c r="N4404" s="4">
        <v>16308.23</v>
      </c>
      <c r="O4404" s="4">
        <v>11651.06</v>
      </c>
      <c r="P4404" s="4">
        <v>9525.89</v>
      </c>
      <c r="Q4404" s="4">
        <v>9933.85</v>
      </c>
      <c r="R4404" s="4">
        <v>11395.27</v>
      </c>
      <c r="S4404" s="4">
        <v>10927.67</v>
      </c>
      <c r="T4404" s="4">
        <v>9141.4699999999993</v>
      </c>
      <c r="U4404" s="4">
        <v>11263.34</v>
      </c>
      <c r="V4404" s="4">
        <v>9463.11</v>
      </c>
      <c r="W4404" s="4">
        <v>8897.92</v>
      </c>
      <c r="X4404" s="4">
        <v>10371.34</v>
      </c>
      <c r="Y4404" s="4">
        <v>8591.9599999999991</v>
      </c>
      <c r="Z4404" s="4">
        <v>9011.0300000000007</v>
      </c>
      <c r="AA4404" s="4">
        <v>12947.45</v>
      </c>
      <c r="AB4404" s="4">
        <v>10884.66</v>
      </c>
      <c r="AC4404" s="4">
        <v>18365.849999999999</v>
      </c>
      <c r="AD4404" s="4">
        <v>17582.849999999999</v>
      </c>
      <c r="AE4404" s="4">
        <v>18010.400000000001</v>
      </c>
      <c r="AF4404" s="4">
        <v>16114.61</v>
      </c>
      <c r="AG4404" s="4">
        <v>12008.4</v>
      </c>
      <c r="AH4404" s="4">
        <v>12067.34</v>
      </c>
      <c r="AI4404" s="4">
        <v>9771.82</v>
      </c>
      <c r="AJ4404" s="4">
        <v>7403.08</v>
      </c>
      <c r="AK4404" s="4">
        <v>4986.99</v>
      </c>
      <c r="AL4404" s="4">
        <v>5307.76</v>
      </c>
      <c r="AM4404" s="4">
        <v>8180.54</v>
      </c>
      <c r="AN4404" s="4">
        <v>12152.18</v>
      </c>
      <c r="AO4404" s="4">
        <v>11953.75</v>
      </c>
      <c r="AP4404" s="4">
        <v>8399.74</v>
      </c>
      <c r="AQ4404" s="4">
        <v>8790.2800000000007</v>
      </c>
      <c r="AR4404" s="4">
        <v>12369.86</v>
      </c>
      <c r="AS4404" s="4">
        <v>6287.14</v>
      </c>
      <c r="AT4404" s="4">
        <v>6394.55</v>
      </c>
      <c r="AU4404" s="4">
        <v>8770.24</v>
      </c>
      <c r="AV4404" s="4">
        <v>35310.629999999997</v>
      </c>
      <c r="AW4404" s="4">
        <v>12233.68</v>
      </c>
      <c r="AX4404" s="4">
        <v>18589.48</v>
      </c>
      <c r="AY4404" s="4">
        <v>42703.8</v>
      </c>
      <c r="AZ4404" s="4">
        <v>56979.089200000002</v>
      </c>
    </row>
    <row r="4405" spans="1:52" x14ac:dyDescent="0.3">
      <c r="A4405" s="17" t="s">
        <v>575</v>
      </c>
      <c r="B4405" s="4" t="s">
        <v>6</v>
      </c>
      <c r="C4405" s="2" t="s">
        <v>20</v>
      </c>
      <c r="D4405" s="4" t="s">
        <v>1</v>
      </c>
      <c r="E4405" s="4" t="s">
        <v>1</v>
      </c>
      <c r="F4405" s="4" t="s">
        <v>3</v>
      </c>
      <c r="G4405" s="10" t="s">
        <v>20</v>
      </c>
      <c r="H4405" s="7">
        <f t="shared" si="68"/>
        <v>66228.479999999996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2800</v>
      </c>
      <c r="V4405" s="4">
        <v>2702</v>
      </c>
      <c r="W4405" s="4">
        <v>3457</v>
      </c>
      <c r="X4405" s="4">
        <v>3062</v>
      </c>
      <c r="Y4405" s="4">
        <v>3432</v>
      </c>
      <c r="Z4405" s="4">
        <v>1767</v>
      </c>
      <c r="AA4405" s="4">
        <v>2043</v>
      </c>
      <c r="AB4405" s="4">
        <v>2115</v>
      </c>
      <c r="AC4405" s="4">
        <v>1702</v>
      </c>
      <c r="AD4405" s="4">
        <v>1360</v>
      </c>
      <c r="AE4405" s="4">
        <v>1381</v>
      </c>
      <c r="AF4405" s="4">
        <v>1312</v>
      </c>
      <c r="AG4405" s="4">
        <v>1085</v>
      </c>
      <c r="AH4405" s="4">
        <v>1458</v>
      </c>
      <c r="AI4405" s="4">
        <v>981</v>
      </c>
      <c r="AJ4405" s="4">
        <v>872</v>
      </c>
      <c r="AK4405" s="4">
        <v>1247</v>
      </c>
      <c r="AL4405" s="4">
        <v>2460</v>
      </c>
      <c r="AM4405" s="4">
        <v>2056</v>
      </c>
      <c r="AN4405" s="4">
        <v>1748</v>
      </c>
      <c r="AO4405" s="4">
        <v>1526</v>
      </c>
      <c r="AP4405" s="4">
        <v>1210</v>
      </c>
      <c r="AQ4405" s="4">
        <v>980</v>
      </c>
      <c r="AR4405" s="4">
        <v>954</v>
      </c>
      <c r="AS4405" s="4">
        <v>2967.5</v>
      </c>
      <c r="AT4405" s="4">
        <v>2986.25</v>
      </c>
      <c r="AU4405" s="4">
        <v>2696.25</v>
      </c>
      <c r="AV4405" s="4">
        <v>2727.75</v>
      </c>
      <c r="AW4405" s="4">
        <v>3128.75</v>
      </c>
      <c r="AX4405" s="4">
        <v>3086</v>
      </c>
      <c r="AY4405" s="4">
        <v>3195.75</v>
      </c>
      <c r="AZ4405" s="4">
        <v>1730.23</v>
      </c>
    </row>
    <row r="4406" spans="1:52" x14ac:dyDescent="0.3">
      <c r="A4406" s="17" t="s">
        <v>575</v>
      </c>
      <c r="B4406" s="4" t="s">
        <v>6</v>
      </c>
      <c r="C4406" s="2" t="s">
        <v>74</v>
      </c>
      <c r="D4406" s="4" t="s">
        <v>1</v>
      </c>
      <c r="E4406" s="4" t="s">
        <v>1</v>
      </c>
      <c r="F4406" s="4" t="s">
        <v>3</v>
      </c>
      <c r="G4406" s="10" t="s">
        <v>74</v>
      </c>
      <c r="H4406" s="7">
        <f t="shared" si="68"/>
        <v>23906.13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2</v>
      </c>
      <c r="Q4406" s="4">
        <v>176</v>
      </c>
      <c r="R4406" s="4">
        <v>97</v>
      </c>
      <c r="S4406" s="4">
        <v>290.5</v>
      </c>
      <c r="T4406" s="4">
        <v>379.5</v>
      </c>
      <c r="U4406" s="4">
        <v>6</v>
      </c>
      <c r="V4406" s="4">
        <v>8.75</v>
      </c>
      <c r="W4406" s="4">
        <v>6</v>
      </c>
      <c r="X4406" s="4">
        <v>12.75</v>
      </c>
      <c r="Y4406" s="4">
        <v>320.5</v>
      </c>
      <c r="Z4406" s="4">
        <v>375.25</v>
      </c>
      <c r="AA4406" s="4">
        <v>647</v>
      </c>
      <c r="AB4406" s="4">
        <v>1081.5</v>
      </c>
      <c r="AC4406" s="4">
        <v>1409</v>
      </c>
      <c r="AD4406" s="4">
        <v>1671</v>
      </c>
      <c r="AE4406" s="4">
        <v>2203</v>
      </c>
      <c r="AF4406" s="4">
        <v>1520</v>
      </c>
      <c r="AG4406" s="4">
        <v>1752</v>
      </c>
      <c r="AH4406" s="4">
        <v>1862</v>
      </c>
      <c r="AI4406" s="4">
        <v>1743</v>
      </c>
      <c r="AJ4406" s="4">
        <v>1574</v>
      </c>
      <c r="AK4406" s="4">
        <v>1440.5</v>
      </c>
      <c r="AL4406" s="4">
        <v>967.25</v>
      </c>
      <c r="AM4406" s="4">
        <v>615.25</v>
      </c>
      <c r="AN4406" s="4">
        <v>425</v>
      </c>
      <c r="AO4406" s="4">
        <v>466.25</v>
      </c>
      <c r="AP4406" s="4">
        <v>209</v>
      </c>
      <c r="AQ4406" s="4">
        <v>300</v>
      </c>
      <c r="AR4406" s="4">
        <v>213</v>
      </c>
      <c r="AS4406" s="4">
        <v>200</v>
      </c>
      <c r="AT4406" s="4">
        <v>200</v>
      </c>
      <c r="AU4406" s="4">
        <v>200</v>
      </c>
      <c r="AV4406" s="4">
        <v>300</v>
      </c>
      <c r="AW4406" s="4">
        <v>300</v>
      </c>
      <c r="AX4406" s="4">
        <v>300</v>
      </c>
      <c r="AY4406" s="4">
        <v>300</v>
      </c>
      <c r="AZ4406" s="4">
        <v>333.13</v>
      </c>
    </row>
    <row r="4407" spans="1:52" x14ac:dyDescent="0.3">
      <c r="A4407" s="17" t="s">
        <v>575</v>
      </c>
      <c r="B4407" s="4" t="s">
        <v>6</v>
      </c>
      <c r="C4407" s="2" t="s">
        <v>21</v>
      </c>
      <c r="D4407" s="4" t="s">
        <v>1</v>
      </c>
      <c r="E4407" s="4" t="s">
        <v>1</v>
      </c>
      <c r="F4407" s="4" t="s">
        <v>3</v>
      </c>
      <c r="G4407" s="11" t="s">
        <v>21</v>
      </c>
      <c r="H4407" s="7">
        <f t="shared" si="68"/>
        <v>69610.92</v>
      </c>
      <c r="I4407" s="4">
        <v>291</v>
      </c>
      <c r="J4407" s="4">
        <v>517</v>
      </c>
      <c r="K4407" s="4">
        <v>667</v>
      </c>
      <c r="L4407" s="4">
        <v>465</v>
      </c>
      <c r="M4407" s="4">
        <v>401</v>
      </c>
      <c r="N4407" s="4">
        <v>201</v>
      </c>
      <c r="O4407" s="4">
        <v>233</v>
      </c>
      <c r="P4407" s="4">
        <v>266</v>
      </c>
      <c r="Q4407" s="4">
        <v>469</v>
      </c>
      <c r="R4407" s="4">
        <v>331</v>
      </c>
      <c r="S4407" s="4">
        <v>188</v>
      </c>
      <c r="T4407" s="4">
        <v>155</v>
      </c>
      <c r="U4407" s="4">
        <v>717.5</v>
      </c>
      <c r="V4407" s="4">
        <v>412</v>
      </c>
      <c r="W4407" s="4">
        <v>657.5</v>
      </c>
      <c r="X4407" s="4">
        <v>2070</v>
      </c>
      <c r="Y4407" s="4">
        <v>3615</v>
      </c>
      <c r="Z4407" s="4">
        <v>722</v>
      </c>
      <c r="AA4407" s="4">
        <v>803</v>
      </c>
      <c r="AB4407" s="4">
        <v>1018.5</v>
      </c>
      <c r="AC4407" s="4">
        <v>661</v>
      </c>
      <c r="AD4407" s="4">
        <v>468</v>
      </c>
      <c r="AE4407" s="4">
        <v>938.75</v>
      </c>
      <c r="AF4407" s="4">
        <v>904</v>
      </c>
      <c r="AG4407" s="4">
        <v>529.25</v>
      </c>
      <c r="AH4407" s="4">
        <v>1027</v>
      </c>
      <c r="AI4407" s="4">
        <v>980.5</v>
      </c>
      <c r="AJ4407" s="4">
        <v>962</v>
      </c>
      <c r="AK4407" s="4">
        <v>1504.5</v>
      </c>
      <c r="AL4407" s="4">
        <v>4177.25</v>
      </c>
      <c r="AM4407" s="4">
        <v>3790</v>
      </c>
      <c r="AN4407" s="4">
        <v>4837.25</v>
      </c>
      <c r="AO4407" s="4">
        <v>5930.5</v>
      </c>
      <c r="AP4407" s="4">
        <v>4009.5</v>
      </c>
      <c r="AQ4407" s="4">
        <v>3254.75</v>
      </c>
      <c r="AR4407" s="4">
        <v>1634.25</v>
      </c>
      <c r="AS4407" s="4">
        <v>1091.25</v>
      </c>
      <c r="AT4407" s="4">
        <v>2100.25</v>
      </c>
      <c r="AU4407" s="4">
        <v>1831.75</v>
      </c>
      <c r="AV4407" s="4">
        <v>2981.25</v>
      </c>
      <c r="AW4407" s="4">
        <v>3783.75</v>
      </c>
      <c r="AX4407" s="4">
        <v>2448.75</v>
      </c>
      <c r="AY4407" s="4">
        <v>3543.5</v>
      </c>
      <c r="AZ4407" s="4">
        <v>2022.42</v>
      </c>
    </row>
    <row r="4408" spans="1:52" x14ac:dyDescent="0.3">
      <c r="A4408" s="17" t="s">
        <v>575</v>
      </c>
      <c r="B4408" s="4" t="s">
        <v>6</v>
      </c>
      <c r="C4408" s="2" t="s">
        <v>75</v>
      </c>
      <c r="D4408" s="4" t="s">
        <v>1</v>
      </c>
      <c r="E4408" s="4" t="s">
        <v>1</v>
      </c>
      <c r="F4408" s="4" t="s">
        <v>3</v>
      </c>
      <c r="G4408" s="10" t="s">
        <v>526</v>
      </c>
      <c r="H4408" s="7">
        <f t="shared" si="68"/>
        <v>1245.95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8</v>
      </c>
      <c r="AD4408" s="4">
        <v>0</v>
      </c>
      <c r="AE4408" s="4">
        <v>0</v>
      </c>
      <c r="AF4408" s="4">
        <v>0</v>
      </c>
      <c r="AG4408" s="4">
        <v>0</v>
      </c>
      <c r="AH4408" s="4">
        <v>11</v>
      </c>
      <c r="AI4408" s="4">
        <v>2</v>
      </c>
      <c r="AJ4408" s="4">
        <v>1</v>
      </c>
      <c r="AK4408" s="4">
        <v>0</v>
      </c>
      <c r="AL4408" s="4">
        <v>1</v>
      </c>
      <c r="AM4408" s="4">
        <v>1</v>
      </c>
      <c r="AN4408" s="4">
        <v>2</v>
      </c>
      <c r="AO4408" s="4">
        <v>16</v>
      </c>
      <c r="AP4408" s="4">
        <v>54</v>
      </c>
      <c r="AQ4408" s="4">
        <v>131</v>
      </c>
      <c r="AR4408" s="4">
        <v>182</v>
      </c>
      <c r="AS4408" s="4">
        <v>166</v>
      </c>
      <c r="AT4408" s="4">
        <v>122</v>
      </c>
      <c r="AU4408" s="4">
        <v>98</v>
      </c>
      <c r="AV4408" s="4">
        <v>89</v>
      </c>
      <c r="AW4408" s="4">
        <v>95</v>
      </c>
      <c r="AX4408" s="4">
        <v>93</v>
      </c>
      <c r="AY4408" s="4">
        <v>68</v>
      </c>
      <c r="AZ4408" s="4">
        <v>105.95</v>
      </c>
    </row>
    <row r="4409" spans="1:52" x14ac:dyDescent="0.3">
      <c r="A4409" s="17" t="s">
        <v>575</v>
      </c>
      <c r="B4409" s="4" t="s">
        <v>6</v>
      </c>
      <c r="C4409" s="2" t="s">
        <v>209</v>
      </c>
      <c r="D4409" s="4" t="s">
        <v>1</v>
      </c>
      <c r="E4409" s="4" t="s">
        <v>1</v>
      </c>
      <c r="F4409" s="4" t="s">
        <v>3</v>
      </c>
      <c r="G4409" s="10" t="s">
        <v>15</v>
      </c>
      <c r="H4409" s="7">
        <f t="shared" si="68"/>
        <v>222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1</v>
      </c>
      <c r="W4409" s="4">
        <v>5</v>
      </c>
      <c r="X4409" s="4">
        <v>1</v>
      </c>
      <c r="Y4409" s="4">
        <v>0</v>
      </c>
      <c r="Z4409" s="4">
        <v>3</v>
      </c>
      <c r="AA4409" s="4">
        <v>33</v>
      </c>
      <c r="AB4409" s="4">
        <v>34</v>
      </c>
      <c r="AC4409" s="4">
        <v>21</v>
      </c>
      <c r="AD4409" s="4">
        <v>16</v>
      </c>
      <c r="AE4409" s="4">
        <v>0</v>
      </c>
      <c r="AF4409" s="4">
        <v>7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0</v>
      </c>
      <c r="AS4409" s="4">
        <v>95</v>
      </c>
      <c r="AT4409" s="4">
        <v>6</v>
      </c>
      <c r="AU4409" s="4">
        <v>0</v>
      </c>
      <c r="AV4409" s="4">
        <v>0</v>
      </c>
      <c r="AW4409" s="4">
        <v>0</v>
      </c>
      <c r="AX4409" s="4">
        <v>0</v>
      </c>
      <c r="AY4409" s="4">
        <v>0</v>
      </c>
      <c r="AZ4409" s="4">
        <v>0</v>
      </c>
    </row>
    <row r="4410" spans="1:52" x14ac:dyDescent="0.3">
      <c r="A4410" s="17" t="s">
        <v>575</v>
      </c>
      <c r="B4410" s="4" t="s">
        <v>6</v>
      </c>
      <c r="C4410" s="2" t="s">
        <v>76</v>
      </c>
      <c r="D4410" s="4" t="s">
        <v>76</v>
      </c>
      <c r="E4410" s="4">
        <v>4.4000000000000004</v>
      </c>
      <c r="F4410" s="4" t="s">
        <v>3</v>
      </c>
      <c r="G4410" s="11" t="s">
        <v>76</v>
      </c>
      <c r="H4410" s="7">
        <f t="shared" si="68"/>
        <v>20578.310000000001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61</v>
      </c>
      <c r="Q4410" s="4">
        <v>43</v>
      </c>
      <c r="R4410" s="4">
        <v>34</v>
      </c>
      <c r="S4410" s="4">
        <v>26</v>
      </c>
      <c r="T4410" s="4">
        <v>99</v>
      </c>
      <c r="U4410" s="4">
        <v>87</v>
      </c>
      <c r="V4410" s="4">
        <v>213</v>
      </c>
      <c r="W4410" s="4">
        <v>320</v>
      </c>
      <c r="X4410" s="4">
        <v>725</v>
      </c>
      <c r="Y4410" s="4">
        <v>768</v>
      </c>
      <c r="Z4410" s="4">
        <v>63</v>
      </c>
      <c r="AA4410" s="4">
        <v>118</v>
      </c>
      <c r="AB4410" s="4">
        <v>654</v>
      </c>
      <c r="AC4410" s="4">
        <v>617</v>
      </c>
      <c r="AD4410" s="4">
        <v>223</v>
      </c>
      <c r="AE4410" s="4">
        <v>236</v>
      </c>
      <c r="AF4410" s="4">
        <v>336</v>
      </c>
      <c r="AG4410" s="4">
        <v>463</v>
      </c>
      <c r="AH4410" s="4">
        <v>605</v>
      </c>
      <c r="AI4410" s="4">
        <v>794</v>
      </c>
      <c r="AJ4410" s="4">
        <v>1625</v>
      </c>
      <c r="AK4410" s="4">
        <v>2016</v>
      </c>
      <c r="AL4410" s="4">
        <v>1078</v>
      </c>
      <c r="AM4410" s="4">
        <v>551</v>
      </c>
      <c r="AN4410" s="4">
        <v>881</v>
      </c>
      <c r="AO4410" s="4">
        <v>1494</v>
      </c>
      <c r="AP4410" s="4">
        <v>1595</v>
      </c>
      <c r="AQ4410" s="4">
        <v>1227</v>
      </c>
      <c r="AR4410" s="4">
        <v>918</v>
      </c>
      <c r="AS4410" s="4">
        <v>681</v>
      </c>
      <c r="AT4410" s="4">
        <v>459</v>
      </c>
      <c r="AU4410" s="4">
        <v>352</v>
      </c>
      <c r="AV4410" s="4">
        <v>303</v>
      </c>
      <c r="AW4410" s="4">
        <v>283</v>
      </c>
      <c r="AX4410" s="4">
        <v>221</v>
      </c>
      <c r="AY4410" s="4">
        <v>190</v>
      </c>
      <c r="AZ4410" s="4">
        <v>219.31</v>
      </c>
    </row>
    <row r="4411" spans="1:52" x14ac:dyDescent="0.3">
      <c r="A4411" s="17" t="s">
        <v>575</v>
      </c>
      <c r="B4411" s="4" t="s">
        <v>6</v>
      </c>
      <c r="C4411" s="2" t="s">
        <v>57</v>
      </c>
      <c r="D4411" s="4" t="s">
        <v>1</v>
      </c>
      <c r="E4411" s="4" t="s">
        <v>1</v>
      </c>
      <c r="F4411" s="4" t="s">
        <v>3</v>
      </c>
      <c r="G4411" s="10" t="s">
        <v>57</v>
      </c>
      <c r="H4411" s="7">
        <f t="shared" si="68"/>
        <v>5053.4425000000001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506.25</v>
      </c>
      <c r="AC4411" s="4">
        <v>327.5</v>
      </c>
      <c r="AD4411" s="4">
        <v>263.75</v>
      </c>
      <c r="AE4411" s="4">
        <v>143.75</v>
      </c>
      <c r="AF4411" s="4">
        <v>548.25</v>
      </c>
      <c r="AG4411" s="4">
        <v>321.75</v>
      </c>
      <c r="AH4411" s="4">
        <v>849.75</v>
      </c>
      <c r="AI4411" s="4">
        <v>469.75</v>
      </c>
      <c r="AJ4411" s="4">
        <v>830.25</v>
      </c>
      <c r="AK4411" s="4">
        <v>93.75</v>
      </c>
      <c r="AL4411" s="4">
        <v>10</v>
      </c>
      <c r="AM4411" s="4">
        <v>143.75</v>
      </c>
      <c r="AN4411" s="4">
        <v>60</v>
      </c>
      <c r="AO4411" s="4">
        <v>55</v>
      </c>
      <c r="AP4411" s="4">
        <v>53.75</v>
      </c>
      <c r="AQ4411" s="4">
        <v>2.5</v>
      </c>
      <c r="AR4411" s="4">
        <v>28.75</v>
      </c>
      <c r="AS4411" s="4">
        <v>98.75</v>
      </c>
      <c r="AT4411" s="4">
        <v>97.5</v>
      </c>
      <c r="AU4411" s="4">
        <v>1.25</v>
      </c>
      <c r="AV4411" s="4">
        <v>6.25</v>
      </c>
      <c r="AW4411" s="4">
        <v>38.75</v>
      </c>
      <c r="AX4411" s="4">
        <v>85</v>
      </c>
      <c r="AY4411" s="4">
        <v>0</v>
      </c>
      <c r="AZ4411" s="4">
        <v>17.442499999999999</v>
      </c>
    </row>
    <row r="4412" spans="1:52" x14ac:dyDescent="0.3">
      <c r="A4412" s="17" t="s">
        <v>575</v>
      </c>
      <c r="B4412" s="4" t="s">
        <v>6</v>
      </c>
      <c r="C4412" s="2" t="s">
        <v>241</v>
      </c>
      <c r="D4412" s="4" t="s">
        <v>1</v>
      </c>
      <c r="E4412" s="4" t="s">
        <v>1</v>
      </c>
      <c r="F4412" s="4" t="s">
        <v>3</v>
      </c>
      <c r="G4412" s="11" t="s">
        <v>576</v>
      </c>
      <c r="H4412" s="7">
        <f t="shared" si="68"/>
        <v>7787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14</v>
      </c>
      <c r="R4412" s="4">
        <v>37</v>
      </c>
      <c r="S4412" s="4">
        <v>77</v>
      </c>
      <c r="T4412" s="4">
        <v>101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86</v>
      </c>
      <c r="AB4412" s="4">
        <v>186</v>
      </c>
      <c r="AC4412" s="4">
        <v>223</v>
      </c>
      <c r="AD4412" s="4">
        <v>145</v>
      </c>
      <c r="AE4412" s="4">
        <v>155</v>
      </c>
      <c r="AF4412" s="4">
        <v>108</v>
      </c>
      <c r="AG4412" s="4">
        <v>160</v>
      </c>
      <c r="AH4412" s="4">
        <v>168</v>
      </c>
      <c r="AI4412" s="4">
        <v>83</v>
      </c>
      <c r="AJ4412" s="4">
        <v>109</v>
      </c>
      <c r="AK4412" s="4">
        <v>95</v>
      </c>
      <c r="AL4412" s="4">
        <v>135</v>
      </c>
      <c r="AM4412" s="4">
        <v>139</v>
      </c>
      <c r="AN4412" s="4">
        <v>300</v>
      </c>
      <c r="AO4412" s="4">
        <v>200</v>
      </c>
      <c r="AP4412" s="4">
        <v>400</v>
      </c>
      <c r="AQ4412" s="4">
        <v>400</v>
      </c>
      <c r="AR4412" s="4">
        <v>300</v>
      </c>
      <c r="AS4412" s="4">
        <v>500</v>
      </c>
      <c r="AT4412" s="4">
        <v>400</v>
      </c>
      <c r="AU4412" s="4">
        <v>500</v>
      </c>
      <c r="AV4412" s="4">
        <v>500</v>
      </c>
      <c r="AW4412" s="4">
        <v>700</v>
      </c>
      <c r="AX4412" s="4">
        <v>600</v>
      </c>
      <c r="AY4412" s="4">
        <v>400</v>
      </c>
      <c r="AZ4412" s="4">
        <v>566</v>
      </c>
    </row>
    <row r="4413" spans="1:52" x14ac:dyDescent="0.3">
      <c r="A4413" s="17" t="s">
        <v>575</v>
      </c>
      <c r="B4413" s="4" t="s">
        <v>6</v>
      </c>
      <c r="C4413" s="2" t="s">
        <v>77</v>
      </c>
      <c r="D4413" s="4" t="s">
        <v>1</v>
      </c>
      <c r="E4413" s="4">
        <v>4</v>
      </c>
      <c r="F4413" s="4" t="s">
        <v>3</v>
      </c>
      <c r="G4413" s="11" t="s">
        <v>77</v>
      </c>
      <c r="H4413" s="7">
        <f t="shared" si="68"/>
        <v>145966.64000000001</v>
      </c>
      <c r="I4413" s="4">
        <v>6292.25</v>
      </c>
      <c r="J4413" s="4">
        <v>5759.25</v>
      </c>
      <c r="K4413" s="4">
        <v>1616.5</v>
      </c>
      <c r="L4413" s="4">
        <v>595</v>
      </c>
      <c r="M4413" s="4">
        <v>6115.25</v>
      </c>
      <c r="N4413" s="4">
        <v>1608.5</v>
      </c>
      <c r="O4413" s="4">
        <v>5388.25</v>
      </c>
      <c r="P4413" s="4">
        <v>4483.25</v>
      </c>
      <c r="Q4413" s="4">
        <v>4048.25</v>
      </c>
      <c r="R4413" s="4">
        <v>5438.25</v>
      </c>
      <c r="S4413" s="4">
        <v>6444</v>
      </c>
      <c r="T4413" s="4">
        <v>5047.25</v>
      </c>
      <c r="U4413" s="4">
        <v>2199.25</v>
      </c>
      <c r="V4413" s="4">
        <v>2451</v>
      </c>
      <c r="W4413" s="4">
        <v>1466.5</v>
      </c>
      <c r="X4413" s="4">
        <v>1204.5</v>
      </c>
      <c r="Y4413" s="4">
        <v>1690</v>
      </c>
      <c r="Z4413" s="4">
        <v>1615.5</v>
      </c>
      <c r="AA4413" s="4">
        <v>1920</v>
      </c>
      <c r="AB4413" s="4">
        <v>2303.75</v>
      </c>
      <c r="AC4413" s="4">
        <v>1565.5</v>
      </c>
      <c r="AD4413" s="4">
        <v>2003</v>
      </c>
      <c r="AE4413" s="4">
        <v>2585</v>
      </c>
      <c r="AF4413" s="4">
        <v>2386.5</v>
      </c>
      <c r="AG4413" s="4">
        <v>1509.75</v>
      </c>
      <c r="AH4413" s="4">
        <v>1787.5</v>
      </c>
      <c r="AI4413" s="4">
        <v>3161.75</v>
      </c>
      <c r="AJ4413" s="4">
        <v>5117.75</v>
      </c>
      <c r="AK4413" s="4">
        <v>4771.5</v>
      </c>
      <c r="AL4413" s="4">
        <v>4715.5</v>
      </c>
      <c r="AM4413" s="4">
        <v>4163</v>
      </c>
      <c r="AN4413" s="4">
        <v>4751.5</v>
      </c>
      <c r="AO4413" s="4">
        <v>5815</v>
      </c>
      <c r="AP4413" s="4">
        <v>4770.5</v>
      </c>
      <c r="AQ4413" s="4">
        <v>5770.75</v>
      </c>
      <c r="AR4413" s="4">
        <v>5155.25</v>
      </c>
      <c r="AS4413" s="4">
        <v>3133</v>
      </c>
      <c r="AT4413" s="4">
        <v>2330.75</v>
      </c>
      <c r="AU4413" s="4">
        <v>1960.5</v>
      </c>
      <c r="AV4413" s="4">
        <v>1934.75</v>
      </c>
      <c r="AW4413" s="4">
        <v>2251</v>
      </c>
      <c r="AX4413" s="4">
        <v>2031</v>
      </c>
      <c r="AY4413" s="4">
        <v>2001.75</v>
      </c>
      <c r="AZ4413" s="4">
        <v>2607.64</v>
      </c>
    </row>
    <row r="4414" spans="1:52" x14ac:dyDescent="0.3">
      <c r="A4414" s="17" t="s">
        <v>575</v>
      </c>
      <c r="B4414" s="4" t="s">
        <v>6</v>
      </c>
      <c r="C4414" s="2" t="s">
        <v>22</v>
      </c>
      <c r="D4414" s="4" t="s">
        <v>1</v>
      </c>
      <c r="E4414" s="4" t="s">
        <v>1</v>
      </c>
      <c r="F4414" s="4" t="s">
        <v>3</v>
      </c>
      <c r="G4414" s="10" t="s">
        <v>22</v>
      </c>
      <c r="H4414" s="7">
        <f t="shared" si="68"/>
        <v>66844.386500000008</v>
      </c>
      <c r="I4414" s="4">
        <v>56</v>
      </c>
      <c r="J4414" s="4">
        <v>106</v>
      </c>
      <c r="K4414" s="4">
        <v>78</v>
      </c>
      <c r="L4414" s="4">
        <v>332</v>
      </c>
      <c r="M4414" s="4">
        <v>418</v>
      </c>
      <c r="N4414" s="4">
        <v>0</v>
      </c>
      <c r="O4414" s="4">
        <v>686</v>
      </c>
      <c r="P4414" s="4">
        <v>786</v>
      </c>
      <c r="Q4414" s="4">
        <v>1258</v>
      </c>
      <c r="R4414" s="4">
        <v>1296</v>
      </c>
      <c r="S4414" s="4">
        <v>1925</v>
      </c>
      <c r="T4414" s="4">
        <v>1716</v>
      </c>
      <c r="U4414" s="4">
        <v>1612</v>
      </c>
      <c r="V4414" s="4">
        <v>2381.75</v>
      </c>
      <c r="W4414" s="4">
        <v>4143</v>
      </c>
      <c r="X4414" s="4">
        <v>2739.75</v>
      </c>
      <c r="Y4414" s="4">
        <v>1707.25</v>
      </c>
      <c r="Z4414" s="4">
        <v>4462.05</v>
      </c>
      <c r="AA4414" s="4">
        <v>2603.48</v>
      </c>
      <c r="AB4414" s="4">
        <v>3806.36</v>
      </c>
      <c r="AC4414" s="4">
        <v>4124.49</v>
      </c>
      <c r="AD4414" s="4">
        <v>917.09</v>
      </c>
      <c r="AE4414" s="4">
        <v>93.33</v>
      </c>
      <c r="AF4414" s="4">
        <v>741.68</v>
      </c>
      <c r="AG4414" s="4">
        <v>1977.77</v>
      </c>
      <c r="AH4414" s="4">
        <v>1797.47</v>
      </c>
      <c r="AI4414" s="4">
        <v>1678.58</v>
      </c>
      <c r="AJ4414" s="4">
        <v>2059.58</v>
      </c>
      <c r="AK4414" s="4">
        <v>2029.24</v>
      </c>
      <c r="AL4414" s="4">
        <v>1892.47</v>
      </c>
      <c r="AM4414" s="4">
        <v>2336.7800000000002</v>
      </c>
      <c r="AN4414" s="4">
        <v>452.44</v>
      </c>
      <c r="AO4414" s="4">
        <v>483.5</v>
      </c>
      <c r="AP4414" s="4">
        <v>381.25</v>
      </c>
      <c r="AQ4414" s="4">
        <v>384.23</v>
      </c>
      <c r="AR4414" s="4">
        <v>337</v>
      </c>
      <c r="AS4414" s="4">
        <v>280</v>
      </c>
      <c r="AT4414" s="4">
        <v>343.25</v>
      </c>
      <c r="AU4414" s="4">
        <v>649.29999999999995</v>
      </c>
      <c r="AV4414" s="4">
        <v>880.35</v>
      </c>
      <c r="AW4414" s="4">
        <v>1612.54</v>
      </c>
      <c r="AX4414" s="4">
        <v>3498.46</v>
      </c>
      <c r="AY4414" s="4">
        <v>2984.82</v>
      </c>
      <c r="AZ4414" s="4">
        <v>2796.1264999999999</v>
      </c>
    </row>
    <row r="4415" spans="1:52" x14ac:dyDescent="0.3">
      <c r="A4415" s="17" t="s">
        <v>575</v>
      </c>
      <c r="B4415" s="4" t="s">
        <v>6</v>
      </c>
      <c r="C4415" s="2" t="s">
        <v>78</v>
      </c>
      <c r="D4415" s="4" t="s">
        <v>1</v>
      </c>
      <c r="E4415" s="4" t="s">
        <v>1</v>
      </c>
      <c r="F4415" s="4" t="s">
        <v>3</v>
      </c>
      <c r="G4415" s="10" t="s">
        <v>78</v>
      </c>
      <c r="H4415" s="7">
        <f t="shared" si="68"/>
        <v>19343.34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128.5</v>
      </c>
      <c r="V4415" s="4">
        <v>5.5</v>
      </c>
      <c r="W4415" s="4">
        <v>37</v>
      </c>
      <c r="X4415" s="4">
        <v>73.25</v>
      </c>
      <c r="Y4415" s="4">
        <v>85.5</v>
      </c>
      <c r="Z4415" s="4">
        <v>759.5</v>
      </c>
      <c r="AA4415" s="4">
        <v>2.25</v>
      </c>
      <c r="AB4415" s="4">
        <v>20</v>
      </c>
      <c r="AC4415" s="4">
        <v>0</v>
      </c>
      <c r="AD4415" s="4">
        <v>268.5</v>
      </c>
      <c r="AE4415" s="4">
        <v>343</v>
      </c>
      <c r="AF4415" s="4">
        <v>238</v>
      </c>
      <c r="AG4415" s="4">
        <v>358</v>
      </c>
      <c r="AH4415" s="4">
        <v>271</v>
      </c>
      <c r="AI4415" s="4">
        <v>137</v>
      </c>
      <c r="AJ4415" s="4">
        <v>152</v>
      </c>
      <c r="AK4415" s="4">
        <v>446.75</v>
      </c>
      <c r="AL4415" s="4">
        <v>920.25</v>
      </c>
      <c r="AM4415" s="4">
        <v>831</v>
      </c>
      <c r="AN4415" s="4">
        <v>654</v>
      </c>
      <c r="AO4415" s="4">
        <v>585</v>
      </c>
      <c r="AP4415" s="4">
        <v>1213.75</v>
      </c>
      <c r="AQ4415" s="4">
        <v>914</v>
      </c>
      <c r="AR4415" s="4">
        <v>1067</v>
      </c>
      <c r="AS4415" s="4">
        <v>1121.5</v>
      </c>
      <c r="AT4415" s="4">
        <v>1246.75</v>
      </c>
      <c r="AU4415" s="4">
        <v>1580.5</v>
      </c>
      <c r="AV4415" s="4">
        <v>1737.25</v>
      </c>
      <c r="AW4415" s="4">
        <v>1863</v>
      </c>
      <c r="AX4415" s="4">
        <v>1134.25</v>
      </c>
      <c r="AY4415" s="4">
        <v>645.5</v>
      </c>
      <c r="AZ4415" s="4">
        <v>503.84</v>
      </c>
    </row>
    <row r="4416" spans="1:52" x14ac:dyDescent="0.3">
      <c r="A4416" s="17" t="s">
        <v>575</v>
      </c>
      <c r="B4416" s="4" t="s">
        <v>6</v>
      </c>
      <c r="C4416" s="2" t="s">
        <v>23</v>
      </c>
      <c r="D4416" s="4" t="s">
        <v>1</v>
      </c>
      <c r="E4416" s="4">
        <v>3.4</v>
      </c>
      <c r="F4416" s="4" t="s">
        <v>3</v>
      </c>
      <c r="G4416" s="10" t="s">
        <v>23</v>
      </c>
      <c r="H4416" s="7">
        <f t="shared" si="68"/>
        <v>1578380.7996000003</v>
      </c>
      <c r="I4416" s="4">
        <v>47141.54</v>
      </c>
      <c r="J4416" s="4">
        <v>40493.019999999997</v>
      </c>
      <c r="K4416" s="4">
        <v>26319.78</v>
      </c>
      <c r="L4416" s="4">
        <v>22160.25</v>
      </c>
      <c r="M4416" s="4">
        <v>21855.91</v>
      </c>
      <c r="N4416" s="4">
        <v>19739.580000000002</v>
      </c>
      <c r="O4416" s="4">
        <v>11250.56</v>
      </c>
      <c r="P4416" s="4">
        <v>9842.06</v>
      </c>
      <c r="Q4416" s="4">
        <v>11112.12</v>
      </c>
      <c r="R4416" s="4">
        <v>7874.3</v>
      </c>
      <c r="S4416" s="4">
        <v>14101.2</v>
      </c>
      <c r="T4416" s="4">
        <v>8556.35</v>
      </c>
      <c r="U4416" s="4">
        <v>9579.08</v>
      </c>
      <c r="V4416" s="4">
        <v>11188.9</v>
      </c>
      <c r="W4416" s="4">
        <v>8777.09</v>
      </c>
      <c r="X4416" s="4">
        <v>15877.01</v>
      </c>
      <c r="Y4416" s="4">
        <v>17710.78</v>
      </c>
      <c r="Z4416" s="4">
        <v>16940.79</v>
      </c>
      <c r="AA4416" s="4">
        <v>29732.7</v>
      </c>
      <c r="AB4416" s="4">
        <v>28804.82</v>
      </c>
      <c r="AC4416" s="4">
        <v>43633.16</v>
      </c>
      <c r="AD4416" s="4">
        <v>43147.17</v>
      </c>
      <c r="AE4416" s="4">
        <v>35523.5</v>
      </c>
      <c r="AF4416" s="4">
        <v>39274.589999999997</v>
      </c>
      <c r="AG4416" s="4">
        <v>54330.7</v>
      </c>
      <c r="AH4416" s="4">
        <v>36561.42</v>
      </c>
      <c r="AI4416" s="4">
        <v>45470.55</v>
      </c>
      <c r="AJ4416" s="4">
        <v>47829.14</v>
      </c>
      <c r="AK4416" s="4">
        <v>60905.61</v>
      </c>
      <c r="AL4416" s="4">
        <v>74381.279999999999</v>
      </c>
      <c r="AM4416" s="4">
        <v>60859.44</v>
      </c>
      <c r="AN4416" s="4">
        <v>73303.509999999995</v>
      </c>
      <c r="AO4416" s="4">
        <v>39714.33</v>
      </c>
      <c r="AP4416" s="4">
        <v>37359.68</v>
      </c>
      <c r="AQ4416" s="4">
        <v>40327.03</v>
      </c>
      <c r="AR4416" s="4">
        <v>36740.730000000003</v>
      </c>
      <c r="AS4416" s="4">
        <v>62665.45</v>
      </c>
      <c r="AT4416" s="4">
        <v>55009.48</v>
      </c>
      <c r="AU4416" s="4">
        <v>64161.86</v>
      </c>
      <c r="AV4416" s="4">
        <v>64598.44</v>
      </c>
      <c r="AW4416" s="4">
        <v>46030.54</v>
      </c>
      <c r="AX4416" s="4">
        <v>43218.67</v>
      </c>
      <c r="AY4416" s="4">
        <v>54701.61</v>
      </c>
      <c r="AZ4416" s="4">
        <v>39575.069600000003</v>
      </c>
    </row>
    <row r="4417" spans="1:52" x14ac:dyDescent="0.3">
      <c r="A4417" s="17" t="s">
        <v>575</v>
      </c>
      <c r="B4417" s="4" t="s">
        <v>6</v>
      </c>
      <c r="C4417" s="2" t="s">
        <v>159</v>
      </c>
      <c r="D4417" s="4" t="s">
        <v>1</v>
      </c>
      <c r="E4417" s="4" t="s">
        <v>1</v>
      </c>
      <c r="F4417" s="4" t="s">
        <v>3</v>
      </c>
      <c r="G4417" s="10" t="s">
        <v>25</v>
      </c>
      <c r="H4417" s="7">
        <f t="shared" si="68"/>
        <v>151.16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  <c r="AX4417" s="4">
        <v>79</v>
      </c>
      <c r="AY4417" s="4">
        <v>43</v>
      </c>
      <c r="AZ4417" s="4">
        <v>29.16</v>
      </c>
    </row>
    <row r="4418" spans="1:52" x14ac:dyDescent="0.3">
      <c r="A4418" s="17" t="s">
        <v>575</v>
      </c>
      <c r="B4418" s="4" t="s">
        <v>6</v>
      </c>
      <c r="C4418" s="2" t="s">
        <v>24</v>
      </c>
      <c r="D4418" s="4" t="s">
        <v>1</v>
      </c>
      <c r="E4418" s="4" t="s">
        <v>1</v>
      </c>
      <c r="F4418" s="4" t="s">
        <v>3</v>
      </c>
      <c r="G4418" s="11" t="s">
        <v>24</v>
      </c>
      <c r="H4418" s="7">
        <f t="shared" si="68"/>
        <v>612947.99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4241</v>
      </c>
      <c r="P4418" s="4">
        <v>18</v>
      </c>
      <c r="Q4418" s="4">
        <v>64</v>
      </c>
      <c r="R4418" s="4">
        <v>2802</v>
      </c>
      <c r="S4418" s="4">
        <v>2418</v>
      </c>
      <c r="T4418" s="4">
        <v>1414</v>
      </c>
      <c r="U4418" s="4">
        <v>15731</v>
      </c>
      <c r="V4418" s="4">
        <v>11108</v>
      </c>
      <c r="W4418" s="4">
        <v>17230</v>
      </c>
      <c r="X4418" s="4">
        <v>10031</v>
      </c>
      <c r="Y4418" s="4">
        <v>14682</v>
      </c>
      <c r="Z4418" s="4">
        <v>12659</v>
      </c>
      <c r="AA4418" s="4">
        <v>22854</v>
      </c>
      <c r="AB4418" s="4">
        <v>30489</v>
      </c>
      <c r="AC4418" s="4">
        <v>28983</v>
      </c>
      <c r="AD4418" s="4">
        <v>47192</v>
      </c>
      <c r="AE4418" s="4">
        <v>29462</v>
      </c>
      <c r="AF4418" s="4">
        <v>19184</v>
      </c>
      <c r="AG4418" s="4">
        <v>14642</v>
      </c>
      <c r="AH4418" s="4">
        <v>17216</v>
      </c>
      <c r="AI4418" s="4">
        <v>13469</v>
      </c>
      <c r="AJ4418" s="4">
        <v>9227</v>
      </c>
      <c r="AK4418" s="4">
        <v>16979</v>
      </c>
      <c r="AL4418" s="4">
        <v>10435</v>
      </c>
      <c r="AM4418" s="4">
        <v>15421</v>
      </c>
      <c r="AN4418" s="4">
        <v>15677</v>
      </c>
      <c r="AO4418" s="4">
        <v>11000</v>
      </c>
      <c r="AP4418" s="4">
        <v>31156</v>
      </c>
      <c r="AQ4418" s="4">
        <v>28771</v>
      </c>
      <c r="AR4418" s="4">
        <v>24405</v>
      </c>
      <c r="AS4418" s="4">
        <v>21201</v>
      </c>
      <c r="AT4418" s="4">
        <v>19746</v>
      </c>
      <c r="AU4418" s="4">
        <v>19806</v>
      </c>
      <c r="AV4418" s="4">
        <v>11296</v>
      </c>
      <c r="AW4418" s="4">
        <v>16431</v>
      </c>
      <c r="AX4418" s="4">
        <v>11252</v>
      </c>
      <c r="AY4418" s="4">
        <v>17868</v>
      </c>
      <c r="AZ4418" s="4">
        <v>16387.990000000002</v>
      </c>
    </row>
    <row r="4419" spans="1:52" x14ac:dyDescent="0.3">
      <c r="A4419" s="17" t="s">
        <v>575</v>
      </c>
      <c r="B4419" s="4" t="s">
        <v>6</v>
      </c>
      <c r="C4419" s="2" t="s">
        <v>79</v>
      </c>
      <c r="D4419" s="4" t="s">
        <v>79</v>
      </c>
      <c r="E4419" s="4">
        <v>3.2</v>
      </c>
      <c r="F4419" s="4" t="s">
        <v>3</v>
      </c>
      <c r="G4419" s="11" t="s">
        <v>79</v>
      </c>
      <c r="H4419" s="7">
        <f t="shared" ref="H4419:H4482" si="69">SUM(I4419:AZ4419)</f>
        <v>11410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6</v>
      </c>
      <c r="Q4419" s="4">
        <v>5</v>
      </c>
      <c r="R4419" s="4">
        <v>18</v>
      </c>
      <c r="S4419" s="4">
        <v>11</v>
      </c>
      <c r="T4419" s="4">
        <v>15</v>
      </c>
      <c r="U4419" s="4">
        <v>81</v>
      </c>
      <c r="V4419" s="4">
        <v>0</v>
      </c>
      <c r="W4419" s="4">
        <v>0</v>
      </c>
      <c r="X4419" s="4">
        <v>0</v>
      </c>
      <c r="Y4419" s="4">
        <v>250</v>
      </c>
      <c r="Z4419" s="4">
        <v>408</v>
      </c>
      <c r="AA4419" s="4">
        <v>305</v>
      </c>
      <c r="AB4419" s="4">
        <v>395</v>
      </c>
      <c r="AC4419" s="4">
        <v>415</v>
      </c>
      <c r="AD4419" s="4">
        <v>505</v>
      </c>
      <c r="AE4419" s="4">
        <v>574</v>
      </c>
      <c r="AF4419" s="4">
        <v>469</v>
      </c>
      <c r="AG4419" s="4">
        <v>388</v>
      </c>
      <c r="AH4419" s="4">
        <v>411</v>
      </c>
      <c r="AI4419" s="4">
        <v>397</v>
      </c>
      <c r="AJ4419" s="4">
        <v>409</v>
      </c>
      <c r="AK4419" s="4">
        <v>373</v>
      </c>
      <c r="AL4419" s="4">
        <v>404</v>
      </c>
      <c r="AM4419" s="4">
        <v>404</v>
      </c>
      <c r="AN4419" s="4">
        <v>500</v>
      </c>
      <c r="AO4419" s="4">
        <v>300</v>
      </c>
      <c r="AP4419" s="4">
        <v>300</v>
      </c>
      <c r="AQ4419" s="4">
        <v>300</v>
      </c>
      <c r="AR4419" s="4">
        <v>400</v>
      </c>
      <c r="AS4419" s="4">
        <v>400</v>
      </c>
      <c r="AT4419" s="4">
        <v>500</v>
      </c>
      <c r="AU4419" s="4">
        <v>500</v>
      </c>
      <c r="AV4419" s="4">
        <v>400</v>
      </c>
      <c r="AW4419" s="4">
        <v>500</v>
      </c>
      <c r="AX4419" s="4">
        <v>400</v>
      </c>
      <c r="AY4419" s="4">
        <v>300</v>
      </c>
      <c r="AZ4419" s="4">
        <v>367</v>
      </c>
    </row>
    <row r="4420" spans="1:52" x14ac:dyDescent="0.3">
      <c r="A4420" s="17" t="s">
        <v>575</v>
      </c>
      <c r="B4420" s="4" t="s">
        <v>6</v>
      </c>
      <c r="C4420" s="2" t="s">
        <v>53</v>
      </c>
      <c r="D4420" s="4" t="s">
        <v>53</v>
      </c>
      <c r="E4420" s="4">
        <v>4.4000000000000004</v>
      </c>
      <c r="F4420" s="4" t="s">
        <v>3</v>
      </c>
      <c r="G4420" s="11" t="s">
        <v>53</v>
      </c>
      <c r="H4420" s="7">
        <f t="shared" si="69"/>
        <v>133251.55499999999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113</v>
      </c>
      <c r="P4420" s="4">
        <v>462.5</v>
      </c>
      <c r="Q4420" s="4">
        <v>929.75</v>
      </c>
      <c r="R4420" s="4">
        <v>1570.75</v>
      </c>
      <c r="S4420" s="4">
        <v>2236</v>
      </c>
      <c r="T4420" s="4">
        <v>3983.5</v>
      </c>
      <c r="U4420" s="4">
        <v>2733</v>
      </c>
      <c r="V4420" s="4">
        <v>2327.25</v>
      </c>
      <c r="W4420" s="4">
        <v>2586.5</v>
      </c>
      <c r="X4420" s="4">
        <v>2564.5</v>
      </c>
      <c r="Y4420" s="4">
        <v>4100.75</v>
      </c>
      <c r="Z4420" s="4">
        <v>5194</v>
      </c>
      <c r="AA4420" s="4">
        <v>5707.5</v>
      </c>
      <c r="AB4420" s="4">
        <v>7753.25</v>
      </c>
      <c r="AC4420" s="4">
        <v>8881.5</v>
      </c>
      <c r="AD4420" s="4">
        <v>5869.75</v>
      </c>
      <c r="AE4420" s="4">
        <v>6567.75</v>
      </c>
      <c r="AF4420" s="4">
        <v>6108.5</v>
      </c>
      <c r="AG4420" s="4">
        <v>4756.25</v>
      </c>
      <c r="AH4420" s="4">
        <v>4701.5</v>
      </c>
      <c r="AI4420" s="4">
        <v>4636.75</v>
      </c>
      <c r="AJ4420" s="4">
        <v>3371</v>
      </c>
      <c r="AK4420" s="4">
        <v>3457.75</v>
      </c>
      <c r="AL4420" s="4">
        <v>3744.75</v>
      </c>
      <c r="AM4420" s="4">
        <v>3587.25</v>
      </c>
      <c r="AN4420" s="4">
        <v>3048.75</v>
      </c>
      <c r="AO4420" s="4">
        <v>2222.5</v>
      </c>
      <c r="AP4420" s="4">
        <v>2485.25</v>
      </c>
      <c r="AQ4420" s="4">
        <v>3553.5</v>
      </c>
      <c r="AR4420" s="4">
        <v>3277.5</v>
      </c>
      <c r="AS4420" s="4">
        <v>2960.25</v>
      </c>
      <c r="AT4420" s="4">
        <v>3369.5</v>
      </c>
      <c r="AU4420" s="4">
        <v>2678.75</v>
      </c>
      <c r="AV4420" s="4">
        <v>2553</v>
      </c>
      <c r="AW4420" s="4">
        <v>2598</v>
      </c>
      <c r="AX4420" s="4">
        <v>2622.25</v>
      </c>
      <c r="AY4420" s="4">
        <v>2001.25</v>
      </c>
      <c r="AZ4420" s="4">
        <v>1936.0550000000001</v>
      </c>
    </row>
    <row r="4421" spans="1:52" x14ac:dyDescent="0.3">
      <c r="A4421" s="17" t="s">
        <v>575</v>
      </c>
      <c r="B4421" s="4" t="s">
        <v>6</v>
      </c>
      <c r="C4421" s="2" t="s">
        <v>25</v>
      </c>
      <c r="D4421" s="4" t="s">
        <v>1</v>
      </c>
      <c r="E4421" s="4" t="s">
        <v>1</v>
      </c>
      <c r="F4421" s="4" t="s">
        <v>3</v>
      </c>
      <c r="G4421" s="10" t="s">
        <v>25</v>
      </c>
      <c r="H4421" s="7">
        <f t="shared" si="69"/>
        <v>2587238.0330000003</v>
      </c>
      <c r="I4421" s="4">
        <v>800.66</v>
      </c>
      <c r="J4421" s="4">
        <v>1034.74</v>
      </c>
      <c r="K4421" s="4">
        <v>11570.25</v>
      </c>
      <c r="L4421" s="4">
        <v>5774.87</v>
      </c>
      <c r="M4421" s="4">
        <v>4408.47</v>
      </c>
      <c r="N4421" s="4">
        <v>2254.5300000000002</v>
      </c>
      <c r="O4421" s="4">
        <v>1182.94</v>
      </c>
      <c r="P4421" s="4">
        <v>1670.99</v>
      </c>
      <c r="Q4421" s="4">
        <v>3997.27</v>
      </c>
      <c r="R4421" s="4">
        <v>3172.89</v>
      </c>
      <c r="S4421" s="4">
        <v>3272.77</v>
      </c>
      <c r="T4421" s="4">
        <v>4683.2</v>
      </c>
      <c r="U4421" s="4">
        <v>24906.07</v>
      </c>
      <c r="V4421" s="4">
        <v>18489.48</v>
      </c>
      <c r="W4421" s="4">
        <v>37401.93</v>
      </c>
      <c r="X4421" s="4">
        <v>32042.77</v>
      </c>
      <c r="Y4421" s="4">
        <v>49144.98</v>
      </c>
      <c r="Z4421" s="4">
        <v>72532.81</v>
      </c>
      <c r="AA4421" s="4">
        <v>61941.24</v>
      </c>
      <c r="AB4421" s="4">
        <v>64692.34</v>
      </c>
      <c r="AC4421" s="4">
        <v>56933.14</v>
      </c>
      <c r="AD4421" s="4">
        <v>58138.559999999998</v>
      </c>
      <c r="AE4421" s="4">
        <v>78697.710000000006</v>
      </c>
      <c r="AF4421" s="4">
        <v>65271.12</v>
      </c>
      <c r="AG4421" s="4">
        <v>96498.9</v>
      </c>
      <c r="AH4421" s="4">
        <v>118946.89</v>
      </c>
      <c r="AI4421" s="4">
        <v>109143.88</v>
      </c>
      <c r="AJ4421" s="4">
        <v>139445.45000000001</v>
      </c>
      <c r="AK4421" s="4">
        <v>127324.54</v>
      </c>
      <c r="AL4421" s="4">
        <v>106507.88</v>
      </c>
      <c r="AM4421" s="4">
        <v>77537.33</v>
      </c>
      <c r="AN4421" s="4">
        <v>102293.81</v>
      </c>
      <c r="AO4421" s="4">
        <v>81487.100000000006</v>
      </c>
      <c r="AP4421" s="4">
        <v>106638.54</v>
      </c>
      <c r="AQ4421" s="4">
        <v>116163.47</v>
      </c>
      <c r="AR4421" s="4">
        <v>81740.55</v>
      </c>
      <c r="AS4421" s="4">
        <v>78322.81</v>
      </c>
      <c r="AT4421" s="4">
        <v>82714.27</v>
      </c>
      <c r="AU4421" s="4">
        <v>121571.9</v>
      </c>
      <c r="AV4421" s="4">
        <v>82654.94</v>
      </c>
      <c r="AW4421" s="4">
        <v>83657.02</v>
      </c>
      <c r="AX4421" s="4">
        <v>78441.42</v>
      </c>
      <c r="AY4421" s="4">
        <v>68072.7</v>
      </c>
      <c r="AZ4421" s="4">
        <v>64058.902999999998</v>
      </c>
    </row>
    <row r="4422" spans="1:52" x14ac:dyDescent="0.3">
      <c r="A4422" s="17" t="s">
        <v>575</v>
      </c>
      <c r="B4422" s="4" t="s">
        <v>6</v>
      </c>
      <c r="C4422" s="2" t="s">
        <v>26</v>
      </c>
      <c r="D4422" s="4" t="s">
        <v>1</v>
      </c>
      <c r="E4422" s="4" t="s">
        <v>1</v>
      </c>
      <c r="F4422" s="4" t="s">
        <v>3</v>
      </c>
      <c r="G4422" s="11" t="s">
        <v>26</v>
      </c>
      <c r="H4422" s="7">
        <f t="shared" si="69"/>
        <v>1337425.2902999993</v>
      </c>
      <c r="I4422" s="4">
        <v>31289.759999999998</v>
      </c>
      <c r="J4422" s="4">
        <v>29390.7</v>
      </c>
      <c r="K4422" s="4">
        <v>25176.59</v>
      </c>
      <c r="L4422" s="4">
        <v>22492.1</v>
      </c>
      <c r="M4422" s="4">
        <v>23943.65</v>
      </c>
      <c r="N4422" s="4">
        <v>25902.5</v>
      </c>
      <c r="O4422" s="4">
        <v>30888.79</v>
      </c>
      <c r="P4422" s="4">
        <v>30021.27</v>
      </c>
      <c r="Q4422" s="4">
        <v>32221.73</v>
      </c>
      <c r="R4422" s="4">
        <v>37288.199999999997</v>
      </c>
      <c r="S4422" s="4">
        <v>24526</v>
      </c>
      <c r="T4422" s="4">
        <v>28572.57</v>
      </c>
      <c r="U4422" s="4">
        <v>24434.23</v>
      </c>
      <c r="V4422" s="4">
        <v>47266.81</v>
      </c>
      <c r="W4422" s="4">
        <v>38886.71</v>
      </c>
      <c r="X4422" s="4">
        <v>40907.75</v>
      </c>
      <c r="Y4422" s="4">
        <v>49533.74</v>
      </c>
      <c r="Z4422" s="4">
        <v>41739.39</v>
      </c>
      <c r="AA4422" s="4">
        <v>55454.8</v>
      </c>
      <c r="AB4422" s="4">
        <v>52012.82</v>
      </c>
      <c r="AC4422" s="4">
        <v>44637.71</v>
      </c>
      <c r="AD4422" s="4">
        <v>43684.69</v>
      </c>
      <c r="AE4422" s="4">
        <v>47106.12</v>
      </c>
      <c r="AF4422" s="4">
        <v>41777.339999999997</v>
      </c>
      <c r="AG4422" s="4">
        <v>38997.1</v>
      </c>
      <c r="AH4422" s="4">
        <v>40816.44</v>
      </c>
      <c r="AI4422" s="4">
        <v>32144.82</v>
      </c>
      <c r="AJ4422" s="4">
        <v>29549.61</v>
      </c>
      <c r="AK4422" s="4">
        <v>31685.85</v>
      </c>
      <c r="AL4422" s="4">
        <v>31386.1</v>
      </c>
      <c r="AM4422" s="4">
        <v>24024.49</v>
      </c>
      <c r="AN4422" s="4">
        <v>20130.93</v>
      </c>
      <c r="AO4422" s="4">
        <v>21571.38</v>
      </c>
      <c r="AP4422" s="4">
        <v>23795.64</v>
      </c>
      <c r="AQ4422" s="4">
        <v>25676.14</v>
      </c>
      <c r="AR4422" s="4">
        <v>20520.87</v>
      </c>
      <c r="AS4422" s="4">
        <v>15858.32</v>
      </c>
      <c r="AT4422" s="4">
        <v>17708.39</v>
      </c>
      <c r="AU4422" s="4">
        <v>17276.89</v>
      </c>
      <c r="AV4422" s="4">
        <v>14072.92</v>
      </c>
      <c r="AW4422" s="4">
        <v>14051.46</v>
      </c>
      <c r="AX4422" s="4">
        <v>18408.29</v>
      </c>
      <c r="AY4422" s="4">
        <v>15779.22</v>
      </c>
      <c r="AZ4422" s="4">
        <v>14814.460300000001</v>
      </c>
    </row>
    <row r="4423" spans="1:52" x14ac:dyDescent="0.3">
      <c r="A4423" s="17" t="s">
        <v>575</v>
      </c>
      <c r="B4423" s="4" t="s">
        <v>6</v>
      </c>
      <c r="C4423" s="2" t="s">
        <v>92</v>
      </c>
      <c r="D4423" s="4" t="s">
        <v>92</v>
      </c>
      <c r="E4423" s="4">
        <v>4.3</v>
      </c>
      <c r="F4423" s="4" t="s">
        <v>3</v>
      </c>
      <c r="G4423" s="11" t="s">
        <v>92</v>
      </c>
      <c r="H4423" s="7">
        <f t="shared" si="69"/>
        <v>152698.22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585</v>
      </c>
      <c r="R4423" s="4">
        <v>1387</v>
      </c>
      <c r="S4423" s="4">
        <v>3540.25</v>
      </c>
      <c r="T4423" s="4">
        <v>4189</v>
      </c>
      <c r="U4423" s="4">
        <v>3355.5</v>
      </c>
      <c r="V4423" s="4">
        <v>3440.5</v>
      </c>
      <c r="W4423" s="4">
        <v>2183.75</v>
      </c>
      <c r="X4423" s="4">
        <v>603.5</v>
      </c>
      <c r="Y4423" s="4">
        <v>1674.5</v>
      </c>
      <c r="Z4423" s="4">
        <v>4758.75</v>
      </c>
      <c r="AA4423" s="4">
        <v>4703</v>
      </c>
      <c r="AB4423" s="4">
        <v>5242.25</v>
      </c>
      <c r="AC4423" s="4">
        <v>5662.25</v>
      </c>
      <c r="AD4423" s="4">
        <v>6050</v>
      </c>
      <c r="AE4423" s="4">
        <v>6243</v>
      </c>
      <c r="AF4423" s="4">
        <v>5315</v>
      </c>
      <c r="AG4423" s="4">
        <v>4972</v>
      </c>
      <c r="AH4423" s="4">
        <v>4244.25</v>
      </c>
      <c r="AI4423" s="4">
        <v>4090</v>
      </c>
      <c r="AJ4423" s="4">
        <v>4386</v>
      </c>
      <c r="AK4423" s="4">
        <v>3878</v>
      </c>
      <c r="AL4423" s="4">
        <v>4099</v>
      </c>
      <c r="AM4423" s="4">
        <v>4766</v>
      </c>
      <c r="AN4423" s="4">
        <v>4253.25</v>
      </c>
      <c r="AO4423" s="4">
        <v>4555.25</v>
      </c>
      <c r="AP4423" s="4">
        <v>5045.5</v>
      </c>
      <c r="AQ4423" s="4">
        <v>4631</v>
      </c>
      <c r="AR4423" s="4">
        <v>4476.5</v>
      </c>
      <c r="AS4423" s="4">
        <v>4457.25</v>
      </c>
      <c r="AT4423" s="4">
        <v>5035.5</v>
      </c>
      <c r="AU4423" s="4">
        <v>5090</v>
      </c>
      <c r="AV4423" s="4">
        <v>4955.25</v>
      </c>
      <c r="AW4423" s="4">
        <v>5135</v>
      </c>
      <c r="AX4423" s="4">
        <v>5280.75</v>
      </c>
      <c r="AY4423" s="4">
        <v>5218</v>
      </c>
      <c r="AZ4423" s="4">
        <v>5196.47</v>
      </c>
    </row>
    <row r="4424" spans="1:52" x14ac:dyDescent="0.3">
      <c r="A4424" s="17" t="s">
        <v>575</v>
      </c>
      <c r="B4424" s="4" t="s">
        <v>6</v>
      </c>
      <c r="C4424" s="2" t="s">
        <v>141</v>
      </c>
      <c r="D4424" s="4" t="s">
        <v>1</v>
      </c>
      <c r="E4424" s="4" t="s">
        <v>1</v>
      </c>
      <c r="F4424" s="4" t="s">
        <v>3</v>
      </c>
      <c r="G4424" s="10" t="s">
        <v>439</v>
      </c>
      <c r="H4424" s="7">
        <f t="shared" si="69"/>
        <v>4293.93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4">
        <v>0</v>
      </c>
      <c r="AR4424" s="4">
        <v>0</v>
      </c>
      <c r="AS4424" s="4">
        <v>438</v>
      </c>
      <c r="AT4424" s="4">
        <v>381</v>
      </c>
      <c r="AU4424" s="4">
        <v>331</v>
      </c>
      <c r="AV4424" s="4">
        <v>288</v>
      </c>
      <c r="AW4424" s="4">
        <v>277</v>
      </c>
      <c r="AX4424" s="4">
        <v>433</v>
      </c>
      <c r="AY4424" s="4">
        <v>1705</v>
      </c>
      <c r="AZ4424" s="4">
        <v>440.93</v>
      </c>
    </row>
    <row r="4425" spans="1:52" x14ac:dyDescent="0.3">
      <c r="A4425" s="17" t="s">
        <v>575</v>
      </c>
      <c r="B4425" s="4" t="s">
        <v>6</v>
      </c>
      <c r="C4425" s="2" t="s">
        <v>80</v>
      </c>
      <c r="D4425" s="4" t="s">
        <v>80</v>
      </c>
      <c r="E4425" s="4">
        <v>4.2</v>
      </c>
      <c r="F4425" s="4" t="s">
        <v>3</v>
      </c>
      <c r="G4425" s="10" t="s">
        <v>80</v>
      </c>
      <c r="H4425" s="7">
        <f t="shared" si="69"/>
        <v>115269.05499999999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307.25</v>
      </c>
      <c r="V4425" s="4">
        <v>979.75</v>
      </c>
      <c r="W4425" s="4">
        <v>1191.75</v>
      </c>
      <c r="X4425" s="4">
        <v>2658.5</v>
      </c>
      <c r="Y4425" s="4">
        <v>1986.5</v>
      </c>
      <c r="Z4425" s="4">
        <v>500.75</v>
      </c>
      <c r="AA4425" s="4">
        <v>2126.75</v>
      </c>
      <c r="AB4425" s="4">
        <v>2170</v>
      </c>
      <c r="AC4425" s="4">
        <v>785.5</v>
      </c>
      <c r="AD4425" s="4">
        <v>1278</v>
      </c>
      <c r="AE4425" s="4">
        <v>1106.25</v>
      </c>
      <c r="AF4425" s="4">
        <v>718</v>
      </c>
      <c r="AG4425" s="4">
        <v>479.75</v>
      </c>
      <c r="AH4425" s="4">
        <v>475.5</v>
      </c>
      <c r="AI4425" s="4">
        <v>608.5</v>
      </c>
      <c r="AJ4425" s="4">
        <v>1499.75</v>
      </c>
      <c r="AK4425" s="4">
        <v>5950.25</v>
      </c>
      <c r="AL4425" s="4">
        <v>15484.75</v>
      </c>
      <c r="AM4425" s="4">
        <v>6432.25</v>
      </c>
      <c r="AN4425" s="4">
        <v>3919.25</v>
      </c>
      <c r="AO4425" s="4">
        <v>3150.5</v>
      </c>
      <c r="AP4425" s="4">
        <v>4722.75</v>
      </c>
      <c r="AQ4425" s="4">
        <v>4251.5</v>
      </c>
      <c r="AR4425" s="4">
        <v>5504.5</v>
      </c>
      <c r="AS4425" s="4">
        <v>7653.75</v>
      </c>
      <c r="AT4425" s="4">
        <v>7200.75</v>
      </c>
      <c r="AU4425" s="4">
        <v>6265.25</v>
      </c>
      <c r="AV4425" s="4">
        <v>6757.25</v>
      </c>
      <c r="AW4425" s="4">
        <v>5560</v>
      </c>
      <c r="AX4425" s="4">
        <v>5102.25</v>
      </c>
      <c r="AY4425" s="4">
        <v>5024.75</v>
      </c>
      <c r="AZ4425" s="4">
        <v>3416.8049999999998</v>
      </c>
    </row>
    <row r="4426" spans="1:52" x14ac:dyDescent="0.3">
      <c r="A4426" s="17" t="s">
        <v>575</v>
      </c>
      <c r="B4426" s="4" t="s">
        <v>6</v>
      </c>
      <c r="C4426" s="2" t="s">
        <v>93</v>
      </c>
      <c r="D4426" s="4" t="s">
        <v>93</v>
      </c>
      <c r="E4426" s="4">
        <v>4.0999999999999996</v>
      </c>
      <c r="F4426" s="4" t="s">
        <v>3</v>
      </c>
      <c r="G4426" s="10" t="s">
        <v>93</v>
      </c>
      <c r="H4426" s="7">
        <f t="shared" si="69"/>
        <v>1802.02</v>
      </c>
      <c r="I4426" s="4">
        <v>175</v>
      </c>
      <c r="J4426" s="4">
        <v>187</v>
      </c>
      <c r="K4426" s="4">
        <v>38</v>
      </c>
      <c r="L4426" s="4">
        <v>150</v>
      </c>
      <c r="M4426" s="4">
        <v>56</v>
      </c>
      <c r="N4426" s="4">
        <v>6</v>
      </c>
      <c r="O4426" s="4">
        <v>26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190</v>
      </c>
      <c r="V4426" s="4">
        <v>38</v>
      </c>
      <c r="W4426" s="4">
        <v>77</v>
      </c>
      <c r="X4426" s="4">
        <v>62</v>
      </c>
      <c r="Y4426" s="4">
        <v>4</v>
      </c>
      <c r="Z4426" s="4">
        <v>87</v>
      </c>
      <c r="AA4426" s="4">
        <v>316</v>
      </c>
      <c r="AB4426" s="4">
        <v>12</v>
      </c>
      <c r="AC4426" s="4">
        <v>17</v>
      </c>
      <c r="AD4426" s="4">
        <v>4</v>
      </c>
      <c r="AE4426" s="4">
        <v>39</v>
      </c>
      <c r="AF4426" s="4">
        <v>21</v>
      </c>
      <c r="AG4426" s="4">
        <v>6</v>
      </c>
      <c r="AH4426" s="4">
        <v>6</v>
      </c>
      <c r="AI4426" s="4">
        <v>74</v>
      </c>
      <c r="AJ4426" s="4">
        <v>56</v>
      </c>
      <c r="AK4426" s="4">
        <v>61</v>
      </c>
      <c r="AL4426" s="4">
        <v>3</v>
      </c>
      <c r="AM4426" s="4">
        <v>0</v>
      </c>
      <c r="AN4426" s="4">
        <v>1</v>
      </c>
      <c r="AO4426" s="4">
        <v>2</v>
      </c>
      <c r="AP4426" s="4">
        <v>11</v>
      </c>
      <c r="AQ4426" s="4">
        <v>22</v>
      </c>
      <c r="AR4426" s="4">
        <v>29</v>
      </c>
      <c r="AS4426" s="4">
        <v>0</v>
      </c>
      <c r="AT4426" s="4">
        <v>12</v>
      </c>
      <c r="AU4426" s="4">
        <v>7</v>
      </c>
      <c r="AV4426" s="4">
        <v>2</v>
      </c>
      <c r="AW4426" s="4">
        <v>1</v>
      </c>
      <c r="AX4426" s="4">
        <v>0</v>
      </c>
      <c r="AY4426" s="4">
        <v>4</v>
      </c>
      <c r="AZ4426" s="4">
        <v>0.02</v>
      </c>
    </row>
    <row r="4427" spans="1:52" x14ac:dyDescent="0.3">
      <c r="A4427" s="17" t="s">
        <v>575</v>
      </c>
      <c r="B4427" s="4" t="s">
        <v>6</v>
      </c>
      <c r="C4427" s="2" t="s">
        <v>28</v>
      </c>
      <c r="D4427" s="4" t="s">
        <v>1</v>
      </c>
      <c r="E4427" s="4" t="s">
        <v>1</v>
      </c>
      <c r="F4427" s="4" t="s">
        <v>3</v>
      </c>
      <c r="G4427" s="10" t="s">
        <v>28</v>
      </c>
      <c r="H4427" s="7">
        <f t="shared" si="69"/>
        <v>22522.38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176</v>
      </c>
      <c r="V4427" s="4">
        <v>202</v>
      </c>
      <c r="W4427" s="4">
        <v>274</v>
      </c>
      <c r="X4427" s="4">
        <v>284</v>
      </c>
      <c r="Y4427" s="4">
        <v>198</v>
      </c>
      <c r="Z4427" s="4">
        <v>87</v>
      </c>
      <c r="AA4427" s="4">
        <v>236</v>
      </c>
      <c r="AB4427" s="4">
        <v>182</v>
      </c>
      <c r="AC4427" s="4">
        <v>121</v>
      </c>
      <c r="AD4427" s="4">
        <v>330</v>
      </c>
      <c r="AE4427" s="4">
        <v>264</v>
      </c>
      <c r="AF4427" s="4">
        <v>470</v>
      </c>
      <c r="AG4427" s="4">
        <v>154</v>
      </c>
      <c r="AH4427" s="4">
        <v>946</v>
      </c>
      <c r="AI4427" s="4">
        <v>542</v>
      </c>
      <c r="AJ4427" s="4">
        <v>928</v>
      </c>
      <c r="AK4427" s="4">
        <v>1761</v>
      </c>
      <c r="AL4427" s="4">
        <v>442</v>
      </c>
      <c r="AM4427" s="4">
        <v>406</v>
      </c>
      <c r="AN4427" s="4">
        <v>704</v>
      </c>
      <c r="AO4427" s="4">
        <v>561</v>
      </c>
      <c r="AP4427" s="4">
        <v>338</v>
      </c>
      <c r="AQ4427" s="4">
        <v>372</v>
      </c>
      <c r="AR4427" s="4">
        <v>796</v>
      </c>
      <c r="AS4427" s="4">
        <v>1803</v>
      </c>
      <c r="AT4427" s="4">
        <v>3032</v>
      </c>
      <c r="AU4427" s="4">
        <v>2462</v>
      </c>
      <c r="AV4427" s="4">
        <v>2732</v>
      </c>
      <c r="AW4427" s="4">
        <v>1299</v>
      </c>
      <c r="AX4427" s="4">
        <v>127</v>
      </c>
      <c r="AY4427" s="4">
        <v>96</v>
      </c>
      <c r="AZ4427" s="4">
        <v>197.38</v>
      </c>
    </row>
    <row r="4428" spans="1:52" x14ac:dyDescent="0.3">
      <c r="A4428" s="17" t="s">
        <v>575</v>
      </c>
      <c r="B4428" s="4" t="s">
        <v>6</v>
      </c>
      <c r="C4428" s="2" t="s">
        <v>27</v>
      </c>
      <c r="D4428" s="4" t="s">
        <v>1</v>
      </c>
      <c r="E4428" s="4" t="s">
        <v>1</v>
      </c>
      <c r="F4428" s="4" t="s">
        <v>3</v>
      </c>
      <c r="G4428" s="11" t="s">
        <v>27</v>
      </c>
      <c r="H4428" s="7">
        <f t="shared" si="69"/>
        <v>67856.709399999992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56</v>
      </c>
      <c r="U4428" s="4">
        <v>8525.9599999999991</v>
      </c>
      <c r="V4428" s="4">
        <v>203.88</v>
      </c>
      <c r="W4428" s="4">
        <v>266.02</v>
      </c>
      <c r="X4428" s="4">
        <v>2088.34</v>
      </c>
      <c r="Y4428" s="4">
        <v>1583.06</v>
      </c>
      <c r="Z4428" s="4">
        <v>1202.58</v>
      </c>
      <c r="AA4428" s="4">
        <v>1574.94</v>
      </c>
      <c r="AB4428" s="4">
        <v>405.46</v>
      </c>
      <c r="AC4428" s="4">
        <v>2463.58</v>
      </c>
      <c r="AD4428" s="4">
        <v>2738.68</v>
      </c>
      <c r="AE4428" s="4">
        <v>3117.42</v>
      </c>
      <c r="AF4428" s="4">
        <v>432.6</v>
      </c>
      <c r="AG4428" s="4">
        <v>3090.78</v>
      </c>
      <c r="AH4428" s="4">
        <v>4698.26</v>
      </c>
      <c r="AI4428" s="4">
        <v>159.5</v>
      </c>
      <c r="AJ4428" s="4">
        <v>51.54</v>
      </c>
      <c r="AK4428" s="4">
        <v>747.84</v>
      </c>
      <c r="AL4428" s="4">
        <v>703.48</v>
      </c>
      <c r="AM4428" s="4">
        <v>8917.1</v>
      </c>
      <c r="AN4428" s="4">
        <v>2198.42</v>
      </c>
      <c r="AO4428" s="4">
        <v>2340.98</v>
      </c>
      <c r="AP4428" s="4">
        <v>2637.24</v>
      </c>
      <c r="AQ4428" s="4">
        <v>3242.56</v>
      </c>
      <c r="AR4428" s="4">
        <v>5758.52</v>
      </c>
      <c r="AS4428" s="4">
        <v>1685.12</v>
      </c>
      <c r="AT4428" s="4">
        <v>887.78</v>
      </c>
      <c r="AU4428" s="4">
        <v>871.82</v>
      </c>
      <c r="AV4428" s="4">
        <v>762.26</v>
      </c>
      <c r="AW4428" s="4">
        <v>525.02</v>
      </c>
      <c r="AX4428" s="4">
        <v>841.56</v>
      </c>
      <c r="AY4428" s="4">
        <v>992.6</v>
      </c>
      <c r="AZ4428" s="4">
        <v>2085.8094000000001</v>
      </c>
    </row>
    <row r="4429" spans="1:52" x14ac:dyDescent="0.3">
      <c r="A4429" s="17" t="s">
        <v>575</v>
      </c>
      <c r="B4429" s="4" t="s">
        <v>6</v>
      </c>
      <c r="C4429" s="2" t="s">
        <v>147</v>
      </c>
      <c r="D4429" s="4" t="s">
        <v>1</v>
      </c>
      <c r="E4429" s="4" t="s">
        <v>1</v>
      </c>
      <c r="F4429" s="4" t="s">
        <v>3</v>
      </c>
      <c r="G4429" s="10" t="s">
        <v>521</v>
      </c>
      <c r="H4429" s="7">
        <f t="shared" si="69"/>
        <v>238.94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4">
        <v>0</v>
      </c>
      <c r="AR4429" s="4">
        <v>0</v>
      </c>
      <c r="AS4429" s="4">
        <v>0</v>
      </c>
      <c r="AT4429" s="4">
        <v>0</v>
      </c>
      <c r="AU4429" s="4">
        <v>0</v>
      </c>
      <c r="AV4429" s="4">
        <v>0</v>
      </c>
      <c r="AW4429" s="4">
        <v>0</v>
      </c>
      <c r="AX4429" s="4">
        <v>89</v>
      </c>
      <c r="AY4429" s="4">
        <v>63</v>
      </c>
      <c r="AZ4429" s="4">
        <v>86.94</v>
      </c>
    </row>
    <row r="4430" spans="1:52" x14ac:dyDescent="0.3">
      <c r="A4430" s="17" t="s">
        <v>575</v>
      </c>
      <c r="B4430" s="4" t="s">
        <v>6</v>
      </c>
      <c r="C4430" s="2" t="s">
        <v>44</v>
      </c>
      <c r="D4430" s="4" t="s">
        <v>1</v>
      </c>
      <c r="E4430" s="4" t="s">
        <v>1</v>
      </c>
      <c r="F4430" s="4" t="s">
        <v>3</v>
      </c>
      <c r="G4430" s="10" t="s">
        <v>477</v>
      </c>
      <c r="H4430" s="7">
        <f t="shared" si="69"/>
        <v>14164.5</v>
      </c>
      <c r="I4430" s="4">
        <v>228.76</v>
      </c>
      <c r="J4430" s="4">
        <v>332.5</v>
      </c>
      <c r="K4430" s="4">
        <v>460.18</v>
      </c>
      <c r="L4430" s="4">
        <v>409.64</v>
      </c>
      <c r="M4430" s="4">
        <v>587.86</v>
      </c>
      <c r="N4430" s="4">
        <v>595.84</v>
      </c>
      <c r="O4430" s="4">
        <v>367.08</v>
      </c>
      <c r="P4430" s="4">
        <v>391.02</v>
      </c>
      <c r="Q4430" s="4">
        <v>154.28</v>
      </c>
      <c r="R4430" s="4">
        <v>287.27999999999997</v>
      </c>
      <c r="S4430" s="4">
        <v>93.1</v>
      </c>
      <c r="T4430" s="4">
        <v>912.38</v>
      </c>
      <c r="U4430" s="4">
        <v>263.33999999999997</v>
      </c>
      <c r="V4430" s="4">
        <v>361.76</v>
      </c>
      <c r="W4430" s="4">
        <v>718.2</v>
      </c>
      <c r="X4430" s="4">
        <v>1159.76</v>
      </c>
      <c r="Y4430" s="4">
        <v>6841.52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4">
        <v>0</v>
      </c>
      <c r="AY4430" s="4">
        <v>0</v>
      </c>
      <c r="AZ4430" s="4">
        <v>0</v>
      </c>
    </row>
    <row r="4431" spans="1:52" x14ac:dyDescent="0.3">
      <c r="A4431" s="17" t="s">
        <v>575</v>
      </c>
      <c r="B4431" s="4" t="s">
        <v>6</v>
      </c>
      <c r="C4431" s="2" t="s">
        <v>29</v>
      </c>
      <c r="D4431" s="4" t="s">
        <v>1</v>
      </c>
      <c r="E4431" s="4" t="s">
        <v>1</v>
      </c>
      <c r="F4431" s="4" t="s">
        <v>3</v>
      </c>
      <c r="G4431" s="10" t="s">
        <v>438</v>
      </c>
      <c r="H4431" s="7">
        <f t="shared" si="69"/>
        <v>55601.03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8</v>
      </c>
      <c r="V4431" s="4">
        <v>13</v>
      </c>
      <c r="W4431" s="4">
        <v>0</v>
      </c>
      <c r="X4431" s="4">
        <v>0</v>
      </c>
      <c r="Y4431" s="4">
        <v>0</v>
      </c>
      <c r="Z4431" s="4">
        <v>1</v>
      </c>
      <c r="AA4431" s="4">
        <v>1</v>
      </c>
      <c r="AB4431" s="4">
        <v>2</v>
      </c>
      <c r="AC4431" s="4">
        <v>3</v>
      </c>
      <c r="AD4431" s="4">
        <v>4</v>
      </c>
      <c r="AE4431" s="4">
        <v>0</v>
      </c>
      <c r="AF4431" s="4">
        <v>16</v>
      </c>
      <c r="AG4431" s="4">
        <v>22</v>
      </c>
      <c r="AH4431" s="4">
        <v>0</v>
      </c>
      <c r="AI4431" s="4">
        <v>0</v>
      </c>
      <c r="AJ4431" s="4">
        <v>0</v>
      </c>
      <c r="AK4431" s="4">
        <v>56</v>
      </c>
      <c r="AL4431" s="4">
        <v>0</v>
      </c>
      <c r="AM4431" s="4">
        <v>7717</v>
      </c>
      <c r="AN4431" s="4">
        <v>11098</v>
      </c>
      <c r="AO4431" s="4">
        <v>6744</v>
      </c>
      <c r="AP4431" s="4">
        <v>9289</v>
      </c>
      <c r="AQ4431" s="4">
        <v>15787</v>
      </c>
      <c r="AR4431" s="4">
        <v>3826</v>
      </c>
      <c r="AS4431" s="4">
        <v>996</v>
      </c>
      <c r="AT4431" s="4">
        <v>18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0.03</v>
      </c>
    </row>
    <row r="4432" spans="1:52" x14ac:dyDescent="0.3">
      <c r="A4432" s="17" t="s">
        <v>575</v>
      </c>
      <c r="B4432" s="4" t="s">
        <v>6</v>
      </c>
      <c r="C4432" s="2" t="s">
        <v>212</v>
      </c>
      <c r="D4432" s="4" t="s">
        <v>212</v>
      </c>
      <c r="E4432" s="4">
        <v>3.1</v>
      </c>
      <c r="F4432" s="4" t="s">
        <v>3</v>
      </c>
      <c r="G4432" s="10" t="s">
        <v>212</v>
      </c>
      <c r="H4432" s="7">
        <f t="shared" si="69"/>
        <v>392.51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44</v>
      </c>
      <c r="V4432" s="4">
        <v>6</v>
      </c>
      <c r="W4432" s="4">
        <v>1</v>
      </c>
      <c r="X4432" s="4">
        <v>3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2</v>
      </c>
      <c r="AF4432" s="4">
        <v>41</v>
      </c>
      <c r="AG4432" s="4">
        <v>0</v>
      </c>
      <c r="AH4432" s="4">
        <v>0</v>
      </c>
      <c r="AI4432" s="4">
        <v>0</v>
      </c>
      <c r="AJ4432" s="4">
        <v>0</v>
      </c>
      <c r="AK4432" s="4">
        <v>2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4">
        <v>0</v>
      </c>
      <c r="AR4432" s="4">
        <v>291</v>
      </c>
      <c r="AS4432" s="4">
        <v>0</v>
      </c>
      <c r="AT4432" s="4">
        <v>0</v>
      </c>
      <c r="AU4432" s="4">
        <v>0</v>
      </c>
      <c r="AV4432" s="4">
        <v>0</v>
      </c>
      <c r="AW4432" s="4">
        <v>0</v>
      </c>
      <c r="AX4432" s="4">
        <v>2</v>
      </c>
      <c r="AY4432" s="4">
        <v>0</v>
      </c>
      <c r="AZ4432" s="4">
        <v>0.51</v>
      </c>
    </row>
    <row r="4433" spans="1:52" x14ac:dyDescent="0.3">
      <c r="A4433" s="17" t="s">
        <v>575</v>
      </c>
      <c r="B4433" s="4" t="s">
        <v>6</v>
      </c>
      <c r="C4433" s="2" t="s">
        <v>117</v>
      </c>
      <c r="D4433" s="4" t="s">
        <v>117</v>
      </c>
      <c r="E4433" s="4">
        <v>4.3</v>
      </c>
      <c r="F4433" s="4" t="s">
        <v>3</v>
      </c>
      <c r="G4433" s="11" t="s">
        <v>117</v>
      </c>
      <c r="H4433" s="7">
        <f t="shared" si="69"/>
        <v>4557.1900000000005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0</v>
      </c>
      <c r="AS4433" s="4">
        <v>494</v>
      </c>
      <c r="AT4433" s="4">
        <v>530</v>
      </c>
      <c r="AU4433" s="4">
        <v>483</v>
      </c>
      <c r="AV4433" s="4">
        <v>405</v>
      </c>
      <c r="AW4433" s="4">
        <v>380</v>
      </c>
      <c r="AX4433" s="4">
        <v>673</v>
      </c>
      <c r="AY4433" s="4">
        <v>807</v>
      </c>
      <c r="AZ4433" s="4">
        <v>785.19</v>
      </c>
    </row>
    <row r="4434" spans="1:52" x14ac:dyDescent="0.3">
      <c r="A4434" s="17" t="s">
        <v>575</v>
      </c>
      <c r="B4434" s="4" t="s">
        <v>6</v>
      </c>
      <c r="C4434" s="2" t="s">
        <v>125</v>
      </c>
      <c r="D4434" s="4" t="s">
        <v>1</v>
      </c>
      <c r="E4434" s="4" t="s">
        <v>1</v>
      </c>
      <c r="F4434" s="4" t="s">
        <v>3</v>
      </c>
      <c r="G4434" s="10" t="s">
        <v>125</v>
      </c>
      <c r="H4434" s="7">
        <f t="shared" si="69"/>
        <v>1986.27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26</v>
      </c>
      <c r="T4434" s="4">
        <v>24</v>
      </c>
      <c r="U4434" s="4">
        <v>22</v>
      </c>
      <c r="V4434" s="4">
        <v>38</v>
      </c>
      <c r="W4434" s="4">
        <v>72</v>
      </c>
      <c r="X4434" s="4">
        <v>52</v>
      </c>
      <c r="Y4434" s="4">
        <v>33</v>
      </c>
      <c r="Z4434" s="4">
        <v>26</v>
      </c>
      <c r="AA4434" s="4">
        <v>146</v>
      </c>
      <c r="AB4434" s="4">
        <v>95</v>
      </c>
      <c r="AC4434" s="4">
        <v>75</v>
      </c>
      <c r="AD4434" s="4">
        <v>108</v>
      </c>
      <c r="AE4434" s="4">
        <v>61</v>
      </c>
      <c r="AF4434" s="4">
        <v>33</v>
      </c>
      <c r="AG4434" s="4">
        <v>20</v>
      </c>
      <c r="AH4434" s="4">
        <v>22</v>
      </c>
      <c r="AI4434" s="4">
        <v>35</v>
      </c>
      <c r="AJ4434" s="4">
        <v>41</v>
      </c>
      <c r="AK4434" s="4">
        <v>35</v>
      </c>
      <c r="AL4434" s="4">
        <v>32</v>
      </c>
      <c r="AM4434" s="4">
        <v>39</v>
      </c>
      <c r="AN4434" s="4">
        <v>46</v>
      </c>
      <c r="AO4434" s="4">
        <v>31</v>
      </c>
      <c r="AP4434" s="4">
        <v>139</v>
      </c>
      <c r="AQ4434" s="4">
        <v>424</v>
      </c>
      <c r="AR4434" s="4">
        <v>48</v>
      </c>
      <c r="AS4434" s="4">
        <v>73</v>
      </c>
      <c r="AT4434" s="4">
        <v>12</v>
      </c>
      <c r="AU4434" s="4">
        <v>25</v>
      </c>
      <c r="AV4434" s="4">
        <v>25</v>
      </c>
      <c r="AW4434" s="4">
        <v>20</v>
      </c>
      <c r="AX4434" s="4">
        <v>46</v>
      </c>
      <c r="AY4434" s="4">
        <v>26</v>
      </c>
      <c r="AZ4434" s="4">
        <v>36.270000000000003</v>
      </c>
    </row>
    <row r="4435" spans="1:52" x14ac:dyDescent="0.3">
      <c r="A4435" s="17" t="s">
        <v>575</v>
      </c>
      <c r="B4435" s="4" t="s">
        <v>6</v>
      </c>
      <c r="C4435" s="2" t="s">
        <v>45</v>
      </c>
      <c r="D4435" s="4" t="s">
        <v>1</v>
      </c>
      <c r="E4435" s="4" t="s">
        <v>1</v>
      </c>
      <c r="F4435" s="4" t="s">
        <v>3</v>
      </c>
      <c r="G4435" s="10" t="s">
        <v>493</v>
      </c>
      <c r="H4435" s="7">
        <f t="shared" si="69"/>
        <v>17396.990000000002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28</v>
      </c>
      <c r="R4435" s="4">
        <v>61</v>
      </c>
      <c r="S4435" s="4">
        <v>95</v>
      </c>
      <c r="T4435" s="4">
        <v>126</v>
      </c>
      <c r="U4435" s="4">
        <v>55</v>
      </c>
      <c r="V4435" s="4">
        <v>0</v>
      </c>
      <c r="W4435" s="4">
        <v>0</v>
      </c>
      <c r="X4435" s="4">
        <v>0</v>
      </c>
      <c r="Y4435" s="4">
        <v>125</v>
      </c>
      <c r="Z4435" s="4">
        <v>276</v>
      </c>
      <c r="AA4435" s="4">
        <v>422</v>
      </c>
      <c r="AB4435" s="4">
        <v>816</v>
      </c>
      <c r="AC4435" s="4">
        <v>919</v>
      </c>
      <c r="AD4435" s="4">
        <v>921</v>
      </c>
      <c r="AE4435" s="4">
        <v>757</v>
      </c>
      <c r="AF4435" s="4">
        <v>657</v>
      </c>
      <c r="AG4435" s="4">
        <v>989</v>
      </c>
      <c r="AH4435" s="4">
        <v>958</v>
      </c>
      <c r="AI4435" s="4">
        <v>711</v>
      </c>
      <c r="AJ4435" s="4">
        <v>814</v>
      </c>
      <c r="AK4435" s="4">
        <v>859</v>
      </c>
      <c r="AL4435" s="4">
        <v>496</v>
      </c>
      <c r="AM4435" s="4">
        <v>462</v>
      </c>
      <c r="AN4435" s="4">
        <v>400</v>
      </c>
      <c r="AO4435" s="4">
        <v>400</v>
      </c>
      <c r="AP4435" s="4">
        <v>300</v>
      </c>
      <c r="AQ4435" s="4">
        <v>300</v>
      </c>
      <c r="AR4435" s="4">
        <v>400</v>
      </c>
      <c r="AS4435" s="4">
        <v>596</v>
      </c>
      <c r="AT4435" s="4">
        <v>652</v>
      </c>
      <c r="AU4435" s="4">
        <v>688</v>
      </c>
      <c r="AV4435" s="4">
        <v>573</v>
      </c>
      <c r="AW4435" s="4">
        <v>598</v>
      </c>
      <c r="AX4435" s="4">
        <v>518</v>
      </c>
      <c r="AY4435" s="4">
        <v>699</v>
      </c>
      <c r="AZ4435" s="4">
        <v>725.99</v>
      </c>
    </row>
    <row r="4436" spans="1:52" x14ac:dyDescent="0.3">
      <c r="A4436" s="17" t="s">
        <v>575</v>
      </c>
      <c r="B4436" s="4" t="s">
        <v>6</v>
      </c>
      <c r="C4436" s="2" t="s">
        <v>81</v>
      </c>
      <c r="D4436" s="4" t="s">
        <v>1</v>
      </c>
      <c r="E4436" s="4">
        <v>4</v>
      </c>
      <c r="F4436" s="4" t="s">
        <v>3</v>
      </c>
      <c r="G4436" s="10" t="s">
        <v>81</v>
      </c>
      <c r="H4436" s="7">
        <f t="shared" si="69"/>
        <v>13043.342500000001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160</v>
      </c>
      <c r="V4436" s="4">
        <v>123.75</v>
      </c>
      <c r="W4436" s="4">
        <v>236.25</v>
      </c>
      <c r="X4436" s="4">
        <v>65.25</v>
      </c>
      <c r="Y4436" s="4">
        <v>384.25</v>
      </c>
      <c r="Z4436" s="4">
        <v>617.5</v>
      </c>
      <c r="AA4436" s="4">
        <v>367</v>
      </c>
      <c r="AB4436" s="4">
        <v>373.5</v>
      </c>
      <c r="AC4436" s="4">
        <v>564</v>
      </c>
      <c r="AD4436" s="4">
        <v>479.75</v>
      </c>
      <c r="AE4436" s="4">
        <v>559.75</v>
      </c>
      <c r="AF4436" s="4">
        <v>584.25</v>
      </c>
      <c r="AG4436" s="4">
        <v>445.5</v>
      </c>
      <c r="AH4436" s="4">
        <v>445.5</v>
      </c>
      <c r="AI4436" s="4">
        <v>749</v>
      </c>
      <c r="AJ4436" s="4">
        <v>2447</v>
      </c>
      <c r="AK4436" s="4">
        <v>683.75</v>
      </c>
      <c r="AL4436" s="4">
        <v>472.75</v>
      </c>
      <c r="AM4436" s="4">
        <v>641.75</v>
      </c>
      <c r="AN4436" s="4">
        <v>183</v>
      </c>
      <c r="AO4436" s="4">
        <v>127.5</v>
      </c>
      <c r="AP4436" s="4">
        <v>242.75</v>
      </c>
      <c r="AQ4436" s="4">
        <v>293.25</v>
      </c>
      <c r="AR4436" s="4">
        <v>106.75</v>
      </c>
      <c r="AS4436" s="4">
        <v>118.75</v>
      </c>
      <c r="AT4436" s="4">
        <v>50.25</v>
      </c>
      <c r="AU4436" s="4">
        <v>34.5</v>
      </c>
      <c r="AV4436" s="4">
        <v>51.75</v>
      </c>
      <c r="AW4436" s="4">
        <v>264.75</v>
      </c>
      <c r="AX4436" s="4">
        <v>534.75</v>
      </c>
      <c r="AY4436" s="4">
        <v>268.5</v>
      </c>
      <c r="AZ4436" s="4">
        <v>366.34249999999997</v>
      </c>
    </row>
    <row r="4437" spans="1:52" x14ac:dyDescent="0.3">
      <c r="A4437" s="17" t="s">
        <v>575</v>
      </c>
      <c r="B4437" s="4" t="s">
        <v>6</v>
      </c>
      <c r="C4437" s="2" t="s">
        <v>162</v>
      </c>
      <c r="D4437" s="4" t="s">
        <v>1</v>
      </c>
      <c r="E4437" s="4">
        <v>3.6</v>
      </c>
      <c r="F4437" s="4" t="s">
        <v>3</v>
      </c>
      <c r="G4437" s="10" t="s">
        <v>17</v>
      </c>
      <c r="H4437" s="7">
        <f t="shared" si="69"/>
        <v>823.77539999999999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98.42</v>
      </c>
      <c r="AT4437" s="4">
        <v>127.68</v>
      </c>
      <c r="AU4437" s="4">
        <v>119.7</v>
      </c>
      <c r="AV4437" s="4">
        <v>159.6</v>
      </c>
      <c r="AW4437" s="4">
        <v>133</v>
      </c>
      <c r="AX4437" s="4">
        <v>106.4</v>
      </c>
      <c r="AY4437" s="4">
        <v>47.88</v>
      </c>
      <c r="AZ4437" s="4">
        <v>31.095400000000001</v>
      </c>
    </row>
    <row r="4438" spans="1:52" x14ac:dyDescent="0.3">
      <c r="A4438" s="17" t="s">
        <v>575</v>
      </c>
      <c r="B4438" s="4" t="s">
        <v>6</v>
      </c>
      <c r="C4438" s="2" t="s">
        <v>54</v>
      </c>
      <c r="D4438" s="4" t="s">
        <v>118</v>
      </c>
      <c r="E4438" s="4">
        <v>4.3</v>
      </c>
      <c r="F4438" s="4" t="s">
        <v>3</v>
      </c>
      <c r="G4438" s="11" t="s">
        <v>118</v>
      </c>
      <c r="H4438" s="7">
        <f t="shared" si="69"/>
        <v>291980.94829999999</v>
      </c>
      <c r="I4438" s="4">
        <v>1127.25</v>
      </c>
      <c r="J4438" s="4">
        <v>950.75</v>
      </c>
      <c r="K4438" s="4">
        <v>3617.5</v>
      </c>
      <c r="L4438" s="4">
        <v>965.25</v>
      </c>
      <c r="M4438" s="4">
        <v>1799.57</v>
      </c>
      <c r="N4438" s="4">
        <v>1203</v>
      </c>
      <c r="O4438" s="4">
        <v>1587.91</v>
      </c>
      <c r="P4438" s="4">
        <v>6753.62</v>
      </c>
      <c r="Q4438" s="4">
        <v>9596.73</v>
      </c>
      <c r="R4438" s="4">
        <v>7898.32</v>
      </c>
      <c r="S4438" s="4">
        <v>10443.58</v>
      </c>
      <c r="T4438" s="4">
        <v>7814.85</v>
      </c>
      <c r="U4438" s="4">
        <v>7390</v>
      </c>
      <c r="V4438" s="4">
        <v>6196.25</v>
      </c>
      <c r="W4438" s="4">
        <v>5839.5</v>
      </c>
      <c r="X4438" s="4">
        <v>7600</v>
      </c>
      <c r="Y4438" s="4">
        <v>3856.25</v>
      </c>
      <c r="Z4438" s="4">
        <v>6415.59</v>
      </c>
      <c r="AA4438" s="4">
        <v>4885.91</v>
      </c>
      <c r="AB4438" s="4">
        <v>7018.09</v>
      </c>
      <c r="AC4438" s="4">
        <v>5784.48</v>
      </c>
      <c r="AD4438" s="4">
        <v>6500.6</v>
      </c>
      <c r="AE4438" s="4">
        <v>6974.97</v>
      </c>
      <c r="AF4438" s="4">
        <v>4700</v>
      </c>
      <c r="AG4438" s="4">
        <v>3557.18</v>
      </c>
      <c r="AH4438" s="4">
        <v>5259.05</v>
      </c>
      <c r="AI4438" s="4">
        <v>7214.07</v>
      </c>
      <c r="AJ4438" s="4">
        <v>5572.46</v>
      </c>
      <c r="AK4438" s="4">
        <v>6792.21</v>
      </c>
      <c r="AL4438" s="4">
        <v>10213.56</v>
      </c>
      <c r="AM4438" s="4">
        <v>8614.2800000000007</v>
      </c>
      <c r="AN4438" s="4">
        <v>8556.64</v>
      </c>
      <c r="AO4438" s="4">
        <v>10479.219999999999</v>
      </c>
      <c r="AP4438" s="4">
        <v>11796.75</v>
      </c>
      <c r="AQ4438" s="4">
        <v>9431.5</v>
      </c>
      <c r="AR4438" s="4">
        <v>9201.32</v>
      </c>
      <c r="AS4438" s="4">
        <v>7302.58</v>
      </c>
      <c r="AT4438" s="4">
        <v>7434.36</v>
      </c>
      <c r="AU4438" s="4">
        <v>6920.03</v>
      </c>
      <c r="AV4438" s="4">
        <v>8521.25</v>
      </c>
      <c r="AW4438" s="4">
        <v>8696.81</v>
      </c>
      <c r="AX4438" s="4">
        <v>8409.07</v>
      </c>
      <c r="AY4438" s="4">
        <v>10266.61</v>
      </c>
      <c r="AZ4438" s="4">
        <v>10822.0283</v>
      </c>
    </row>
    <row r="4439" spans="1:52" x14ac:dyDescent="0.3">
      <c r="A4439" s="17" t="s">
        <v>575</v>
      </c>
      <c r="B4439" s="4" t="s">
        <v>6</v>
      </c>
      <c r="C4439" s="2" t="s">
        <v>30</v>
      </c>
      <c r="D4439" s="4" t="s">
        <v>1</v>
      </c>
      <c r="E4439" s="4" t="s">
        <v>1</v>
      </c>
      <c r="F4439" s="4" t="s">
        <v>3</v>
      </c>
      <c r="G4439" s="10" t="s">
        <v>30</v>
      </c>
      <c r="H4439" s="7">
        <f t="shared" si="69"/>
        <v>1536201.5233999998</v>
      </c>
      <c r="I4439" s="4">
        <v>1988.04</v>
      </c>
      <c r="J4439" s="4">
        <v>3247.12</v>
      </c>
      <c r="K4439" s="4">
        <v>3603.52</v>
      </c>
      <c r="L4439" s="4">
        <v>4474.7</v>
      </c>
      <c r="M4439" s="4">
        <v>3989.56</v>
      </c>
      <c r="N4439" s="4">
        <v>4753.0600000000004</v>
      </c>
      <c r="O4439" s="4">
        <v>5487.34</v>
      </c>
      <c r="P4439" s="4">
        <v>6455.96</v>
      </c>
      <c r="Q4439" s="4">
        <v>7391.72</v>
      </c>
      <c r="R4439" s="4">
        <v>7941.36</v>
      </c>
      <c r="S4439" s="4">
        <v>9532.14</v>
      </c>
      <c r="T4439" s="4">
        <v>11340.58</v>
      </c>
      <c r="U4439" s="4">
        <v>11973.37</v>
      </c>
      <c r="V4439" s="4">
        <v>15959.77</v>
      </c>
      <c r="W4439" s="4">
        <v>16788.03</v>
      </c>
      <c r="X4439" s="4">
        <v>21663.13</v>
      </c>
      <c r="Y4439" s="4">
        <v>20713.03</v>
      </c>
      <c r="Z4439" s="4">
        <v>26385.74</v>
      </c>
      <c r="AA4439" s="4">
        <v>35230.89</v>
      </c>
      <c r="AB4439" s="4">
        <v>32739.3</v>
      </c>
      <c r="AC4439" s="4">
        <v>35239.4</v>
      </c>
      <c r="AD4439" s="4">
        <v>41188.94</v>
      </c>
      <c r="AE4439" s="4">
        <v>56953.53</v>
      </c>
      <c r="AF4439" s="4">
        <v>70891.88</v>
      </c>
      <c r="AG4439" s="4">
        <v>60262.05</v>
      </c>
      <c r="AH4439" s="4">
        <v>64003.81</v>
      </c>
      <c r="AI4439" s="4">
        <v>61072.959999999999</v>
      </c>
      <c r="AJ4439" s="4">
        <v>82992.59</v>
      </c>
      <c r="AK4439" s="4">
        <v>74669.98</v>
      </c>
      <c r="AL4439" s="4">
        <v>56674.26</v>
      </c>
      <c r="AM4439" s="4">
        <v>58792</v>
      </c>
      <c r="AN4439" s="4">
        <v>61772.79</v>
      </c>
      <c r="AO4439" s="4">
        <v>63155.79</v>
      </c>
      <c r="AP4439" s="4">
        <v>76818.740000000005</v>
      </c>
      <c r="AQ4439" s="4">
        <v>92614.63</v>
      </c>
      <c r="AR4439" s="4">
        <v>106097.18</v>
      </c>
      <c r="AS4439" s="4">
        <v>29356.49</v>
      </c>
      <c r="AT4439" s="4">
        <v>27070.73</v>
      </c>
      <c r="AU4439" s="4">
        <v>27657.56</v>
      </c>
      <c r="AV4439" s="4">
        <v>28277.15</v>
      </c>
      <c r="AW4439" s="4">
        <v>25649.17</v>
      </c>
      <c r="AX4439" s="4">
        <v>26375.07</v>
      </c>
      <c r="AY4439" s="4">
        <v>26641.41</v>
      </c>
      <c r="AZ4439" s="4">
        <v>30315.053400000001</v>
      </c>
    </row>
    <row r="4440" spans="1:52" x14ac:dyDescent="0.3">
      <c r="A4440" s="17" t="s">
        <v>575</v>
      </c>
      <c r="B4440" s="4" t="s">
        <v>6</v>
      </c>
      <c r="C4440" s="2" t="s">
        <v>124</v>
      </c>
      <c r="D4440" s="4" t="s">
        <v>1</v>
      </c>
      <c r="E4440" s="4" t="s">
        <v>1</v>
      </c>
      <c r="F4440" s="4" t="s">
        <v>3</v>
      </c>
      <c r="G4440" s="10" t="s">
        <v>124</v>
      </c>
      <c r="H4440" s="7">
        <f t="shared" si="69"/>
        <v>47814.787199999999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144.94</v>
      </c>
      <c r="V4440" s="4">
        <v>1883</v>
      </c>
      <c r="W4440" s="4">
        <v>1786</v>
      </c>
      <c r="X4440" s="4">
        <v>2238.66</v>
      </c>
      <c r="Y4440" s="4">
        <v>2623</v>
      </c>
      <c r="Z4440" s="4">
        <v>1034.48</v>
      </c>
      <c r="AA4440" s="4">
        <v>578.62</v>
      </c>
      <c r="AB4440" s="4">
        <v>368.94</v>
      </c>
      <c r="AC4440" s="4">
        <v>382.34</v>
      </c>
      <c r="AD4440" s="4">
        <v>246.54</v>
      </c>
      <c r="AE4440" s="4">
        <v>378.6</v>
      </c>
      <c r="AF4440" s="4">
        <v>504.1</v>
      </c>
      <c r="AG4440" s="4">
        <v>1111.46</v>
      </c>
      <c r="AH4440" s="4">
        <v>2216.8000000000002</v>
      </c>
      <c r="AI4440" s="4">
        <v>1916.84</v>
      </c>
      <c r="AJ4440" s="4">
        <v>1360.2</v>
      </c>
      <c r="AK4440" s="4">
        <v>876.86</v>
      </c>
      <c r="AL4440" s="4">
        <v>484.22</v>
      </c>
      <c r="AM4440" s="4">
        <v>318.08</v>
      </c>
      <c r="AN4440" s="4">
        <v>431.18</v>
      </c>
      <c r="AO4440" s="4">
        <v>1631.5</v>
      </c>
      <c r="AP4440" s="4">
        <v>347.74</v>
      </c>
      <c r="AQ4440" s="4">
        <v>306.94</v>
      </c>
      <c r="AR4440" s="4">
        <v>404.28</v>
      </c>
      <c r="AS4440" s="4">
        <v>2025.96</v>
      </c>
      <c r="AT4440" s="4">
        <v>782.12</v>
      </c>
      <c r="AU4440" s="4">
        <v>3331.99</v>
      </c>
      <c r="AV4440" s="4">
        <v>3211.38</v>
      </c>
      <c r="AW4440" s="4">
        <v>4000.71</v>
      </c>
      <c r="AX4440" s="4">
        <v>3174.9</v>
      </c>
      <c r="AY4440" s="4">
        <v>3796.88</v>
      </c>
      <c r="AZ4440" s="4">
        <v>3915.5272</v>
      </c>
    </row>
    <row r="4441" spans="1:52" x14ac:dyDescent="0.3">
      <c r="A4441" s="17" t="s">
        <v>575</v>
      </c>
      <c r="B4441" s="4" t="s">
        <v>6</v>
      </c>
      <c r="C4441" s="2" t="s">
        <v>31</v>
      </c>
      <c r="D4441" s="4" t="s">
        <v>1</v>
      </c>
      <c r="E4441" s="4" t="s">
        <v>1</v>
      </c>
      <c r="F4441" s="4" t="s">
        <v>3</v>
      </c>
      <c r="G4441" s="10" t="s">
        <v>31</v>
      </c>
      <c r="H4441" s="7">
        <f t="shared" si="69"/>
        <v>1864.28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371</v>
      </c>
      <c r="V4441" s="4">
        <v>47</v>
      </c>
      <c r="W4441" s="4">
        <v>39</v>
      </c>
      <c r="X4441" s="4">
        <v>85</v>
      </c>
      <c r="Y4441" s="4">
        <v>53</v>
      </c>
      <c r="Z4441" s="4">
        <v>19</v>
      </c>
      <c r="AA4441" s="4">
        <v>4</v>
      </c>
      <c r="AB4441" s="4">
        <v>6</v>
      </c>
      <c r="AC4441" s="4">
        <v>4</v>
      </c>
      <c r="AD4441" s="4">
        <v>6</v>
      </c>
      <c r="AE4441" s="4">
        <v>114</v>
      </c>
      <c r="AF4441" s="4">
        <v>75</v>
      </c>
      <c r="AG4441" s="4">
        <v>12</v>
      </c>
      <c r="AH4441" s="4">
        <v>4</v>
      </c>
      <c r="AI4441" s="4">
        <v>3</v>
      </c>
      <c r="AJ4441" s="4">
        <v>77</v>
      </c>
      <c r="AK4441" s="4">
        <v>8</v>
      </c>
      <c r="AL4441" s="4">
        <v>18</v>
      </c>
      <c r="AM4441" s="4">
        <v>33</v>
      </c>
      <c r="AN4441" s="4">
        <v>68</v>
      </c>
      <c r="AO4441" s="4">
        <v>63</v>
      </c>
      <c r="AP4441" s="4">
        <v>218</v>
      </c>
      <c r="AQ4441" s="4">
        <v>228</v>
      </c>
      <c r="AR4441" s="4">
        <v>283</v>
      </c>
      <c r="AS4441" s="4">
        <v>2</v>
      </c>
      <c r="AT4441" s="4">
        <v>0</v>
      </c>
      <c r="AU4441" s="4">
        <v>1</v>
      </c>
      <c r="AV4441" s="4">
        <v>17</v>
      </c>
      <c r="AW4441" s="4">
        <v>6</v>
      </c>
      <c r="AX4441" s="4">
        <v>0</v>
      </c>
      <c r="AY4441" s="4">
        <v>0</v>
      </c>
      <c r="AZ4441" s="4">
        <v>0.28000000000000003</v>
      </c>
    </row>
    <row r="4442" spans="1:52" x14ac:dyDescent="0.3">
      <c r="A4442" s="17" t="s">
        <v>575</v>
      </c>
      <c r="B4442" s="4" t="s">
        <v>6</v>
      </c>
      <c r="C4442" s="2" t="s">
        <v>577</v>
      </c>
      <c r="D4442" s="4" t="s">
        <v>1</v>
      </c>
      <c r="E4442" s="4" t="s">
        <v>1</v>
      </c>
      <c r="F4442" s="4" t="s">
        <v>3</v>
      </c>
      <c r="G4442" s="8" t="s">
        <v>401</v>
      </c>
      <c r="H4442" s="7">
        <f t="shared" si="69"/>
        <v>147284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5082</v>
      </c>
      <c r="V4442" s="4">
        <v>5000</v>
      </c>
      <c r="W4442" s="4">
        <v>0</v>
      </c>
      <c r="X4442" s="4">
        <v>0</v>
      </c>
      <c r="Y4442" s="4">
        <v>6611</v>
      </c>
      <c r="Z4442" s="4">
        <v>6178</v>
      </c>
      <c r="AA4442" s="4">
        <v>10432</v>
      </c>
      <c r="AB4442" s="4">
        <v>10206</v>
      </c>
      <c r="AC4442" s="4">
        <v>13615</v>
      </c>
      <c r="AD4442" s="4">
        <v>24750</v>
      </c>
      <c r="AE4442" s="4">
        <v>17485</v>
      </c>
      <c r="AF4442" s="4">
        <v>7318</v>
      </c>
      <c r="AG4442" s="4">
        <v>6875</v>
      </c>
      <c r="AH4442" s="4">
        <v>0</v>
      </c>
      <c r="AI4442" s="4">
        <v>2442</v>
      </c>
      <c r="AJ4442" s="4">
        <v>2</v>
      </c>
      <c r="AK4442" s="4">
        <v>0</v>
      </c>
      <c r="AL4442" s="4">
        <v>0</v>
      </c>
      <c r="AM4442" s="4">
        <v>688</v>
      </c>
      <c r="AN4442" s="4">
        <v>1700</v>
      </c>
      <c r="AO4442" s="4">
        <v>6300</v>
      </c>
      <c r="AP4442" s="4">
        <v>3600</v>
      </c>
      <c r="AQ4442" s="4">
        <v>4000</v>
      </c>
      <c r="AR4442" s="4">
        <v>6100</v>
      </c>
      <c r="AS4442" s="4">
        <v>0</v>
      </c>
      <c r="AT4442" s="4">
        <v>2400</v>
      </c>
      <c r="AU4442" s="4">
        <v>0</v>
      </c>
      <c r="AV4442" s="4">
        <v>2000</v>
      </c>
      <c r="AW4442" s="4">
        <v>0</v>
      </c>
      <c r="AX4442" s="4">
        <v>3300</v>
      </c>
      <c r="AY4442" s="4">
        <v>1200</v>
      </c>
      <c r="AZ4442" s="4">
        <v>0</v>
      </c>
    </row>
    <row r="4443" spans="1:52" x14ac:dyDescent="0.3">
      <c r="A4443" s="17" t="s">
        <v>575</v>
      </c>
      <c r="B4443" s="4" t="s">
        <v>6</v>
      </c>
      <c r="C4443" s="2" t="s">
        <v>126</v>
      </c>
      <c r="D4443" s="4" t="s">
        <v>1</v>
      </c>
      <c r="E4443" s="4" t="s">
        <v>1</v>
      </c>
      <c r="F4443" s="4" t="s">
        <v>3</v>
      </c>
      <c r="G4443" s="10" t="s">
        <v>126</v>
      </c>
      <c r="H4443" s="7">
        <f t="shared" si="69"/>
        <v>33391.192799999997</v>
      </c>
      <c r="I4443" s="4">
        <v>101.08</v>
      </c>
      <c r="J4443" s="4">
        <v>143.63999999999999</v>
      </c>
      <c r="K4443" s="4">
        <v>101.08</v>
      </c>
      <c r="L4443" s="4">
        <v>117.04</v>
      </c>
      <c r="M4443" s="4">
        <v>45.22</v>
      </c>
      <c r="N4443" s="4">
        <v>191.52</v>
      </c>
      <c r="O4443" s="4">
        <v>74.48</v>
      </c>
      <c r="P4443" s="4">
        <v>13.3</v>
      </c>
      <c r="Q4443" s="4">
        <v>66.5</v>
      </c>
      <c r="R4443" s="4">
        <v>82.46</v>
      </c>
      <c r="S4443" s="4">
        <v>26.6</v>
      </c>
      <c r="T4443" s="4">
        <v>69.16</v>
      </c>
      <c r="U4443" s="4">
        <v>1255.52</v>
      </c>
      <c r="V4443" s="4">
        <v>795.34</v>
      </c>
      <c r="W4443" s="4">
        <v>1486.94</v>
      </c>
      <c r="X4443" s="4">
        <v>1981.7</v>
      </c>
      <c r="Y4443" s="4">
        <v>1590.68</v>
      </c>
      <c r="Z4443" s="4">
        <v>1808.8</v>
      </c>
      <c r="AA4443" s="4">
        <v>1319.36</v>
      </c>
      <c r="AB4443" s="4">
        <v>2125.34</v>
      </c>
      <c r="AC4443" s="4">
        <v>1534.82</v>
      </c>
      <c r="AD4443" s="4">
        <v>821.94</v>
      </c>
      <c r="AE4443" s="4">
        <v>571.9</v>
      </c>
      <c r="AF4443" s="4">
        <v>502.74</v>
      </c>
      <c r="AG4443" s="4">
        <v>617.12</v>
      </c>
      <c r="AH4443" s="4">
        <v>508.06</v>
      </c>
      <c r="AI4443" s="4">
        <v>931</v>
      </c>
      <c r="AJ4443" s="4">
        <v>907.06</v>
      </c>
      <c r="AK4443" s="4">
        <v>811.3</v>
      </c>
      <c r="AL4443" s="4">
        <v>1909.88</v>
      </c>
      <c r="AM4443" s="4">
        <v>627.76</v>
      </c>
      <c r="AN4443" s="4">
        <v>3173.38</v>
      </c>
      <c r="AO4443" s="4">
        <v>2479.12</v>
      </c>
      <c r="AP4443" s="4">
        <v>2088.1</v>
      </c>
      <c r="AQ4443" s="4">
        <v>550.62</v>
      </c>
      <c r="AR4443" s="4">
        <v>196.84</v>
      </c>
      <c r="AS4443" s="4">
        <v>319.2</v>
      </c>
      <c r="AT4443" s="4">
        <v>223.44</v>
      </c>
      <c r="AU4443" s="4">
        <v>244.72</v>
      </c>
      <c r="AV4443" s="4">
        <v>324.52</v>
      </c>
      <c r="AW4443" s="4">
        <v>212.8</v>
      </c>
      <c r="AX4443" s="4">
        <v>204.82</v>
      </c>
      <c r="AY4443" s="4">
        <v>109.06</v>
      </c>
      <c r="AZ4443" s="4">
        <v>125.2328</v>
      </c>
    </row>
    <row r="4444" spans="1:52" x14ac:dyDescent="0.3">
      <c r="A4444" s="17" t="s">
        <v>575</v>
      </c>
      <c r="B4444" s="4" t="s">
        <v>6</v>
      </c>
      <c r="C4444" s="2" t="s">
        <v>2</v>
      </c>
      <c r="D4444" s="4" t="s">
        <v>1</v>
      </c>
      <c r="E4444" s="13">
        <v>3.5</v>
      </c>
      <c r="F4444" s="4" t="s">
        <v>3</v>
      </c>
      <c r="G4444" s="10" t="s">
        <v>2</v>
      </c>
      <c r="H4444" s="7">
        <f t="shared" si="69"/>
        <v>5582.62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2</v>
      </c>
      <c r="R4444" s="4">
        <v>1</v>
      </c>
      <c r="S4444" s="4">
        <v>4</v>
      </c>
      <c r="T4444" s="4">
        <v>5</v>
      </c>
      <c r="U4444" s="4">
        <v>2</v>
      </c>
      <c r="V4444" s="4">
        <v>16</v>
      </c>
      <c r="W4444" s="4">
        <v>7</v>
      </c>
      <c r="X4444" s="4">
        <v>15</v>
      </c>
      <c r="Y4444" s="4">
        <v>19</v>
      </c>
      <c r="Z4444" s="4">
        <v>13</v>
      </c>
      <c r="AA4444" s="4">
        <v>39</v>
      </c>
      <c r="AB4444" s="4">
        <v>36</v>
      </c>
      <c r="AC4444" s="4">
        <v>98</v>
      </c>
      <c r="AD4444" s="4">
        <v>40</v>
      </c>
      <c r="AE4444" s="4">
        <v>69</v>
      </c>
      <c r="AF4444" s="4">
        <v>147</v>
      </c>
      <c r="AG4444" s="4">
        <v>42</v>
      </c>
      <c r="AH4444" s="4">
        <v>63</v>
      </c>
      <c r="AI4444" s="4">
        <v>112</v>
      </c>
      <c r="AJ4444" s="4">
        <v>88</v>
      </c>
      <c r="AK4444" s="4">
        <v>136</v>
      </c>
      <c r="AL4444" s="4">
        <v>159</v>
      </c>
      <c r="AM4444" s="4">
        <v>112</v>
      </c>
      <c r="AN4444" s="4">
        <v>152</v>
      </c>
      <c r="AO4444" s="4">
        <v>179</v>
      </c>
      <c r="AP4444" s="4">
        <v>232</v>
      </c>
      <c r="AQ4444" s="4">
        <v>335</v>
      </c>
      <c r="AR4444" s="4">
        <v>469</v>
      </c>
      <c r="AS4444" s="4">
        <v>598</v>
      </c>
      <c r="AT4444" s="4">
        <v>427</v>
      </c>
      <c r="AU4444" s="4">
        <v>399</v>
      </c>
      <c r="AV4444" s="4">
        <v>378</v>
      </c>
      <c r="AW4444" s="4">
        <v>345</v>
      </c>
      <c r="AX4444" s="4">
        <v>270</v>
      </c>
      <c r="AY4444" s="4">
        <v>275</v>
      </c>
      <c r="AZ4444" s="4">
        <v>298.62</v>
      </c>
    </row>
    <row r="4445" spans="1:52" x14ac:dyDescent="0.3">
      <c r="A4445" s="17" t="s">
        <v>575</v>
      </c>
      <c r="B4445" s="4" t="s">
        <v>6</v>
      </c>
      <c r="C4445" s="2" t="s">
        <v>129</v>
      </c>
      <c r="D4445" s="4" t="s">
        <v>1</v>
      </c>
      <c r="E4445" s="4" t="s">
        <v>1</v>
      </c>
      <c r="F4445" s="4" t="s">
        <v>3</v>
      </c>
      <c r="G4445" s="10" t="s">
        <v>129</v>
      </c>
      <c r="H4445" s="7">
        <f t="shared" si="69"/>
        <v>9076.9500000000007</v>
      </c>
      <c r="I4445" s="4">
        <v>0</v>
      </c>
      <c r="J4445" s="4">
        <v>0</v>
      </c>
      <c r="K4445" s="4">
        <v>86</v>
      </c>
      <c r="L4445" s="4">
        <v>33</v>
      </c>
      <c r="M4445" s="4">
        <v>19</v>
      </c>
      <c r="N4445" s="4">
        <v>2</v>
      </c>
      <c r="O4445" s="4">
        <v>15</v>
      </c>
      <c r="P4445" s="4">
        <v>2</v>
      </c>
      <c r="Q4445" s="4">
        <v>30</v>
      </c>
      <c r="R4445" s="4">
        <v>10</v>
      </c>
      <c r="S4445" s="4">
        <v>72</v>
      </c>
      <c r="T4445" s="4">
        <v>105</v>
      </c>
      <c r="U4445" s="4">
        <v>65</v>
      </c>
      <c r="V4445" s="4">
        <v>12</v>
      </c>
      <c r="W4445" s="4">
        <v>7</v>
      </c>
      <c r="X4445" s="4">
        <v>3</v>
      </c>
      <c r="Y4445" s="4">
        <v>3</v>
      </c>
      <c r="Z4445" s="4">
        <v>18</v>
      </c>
      <c r="AA4445" s="4">
        <v>215</v>
      </c>
      <c r="AB4445" s="4">
        <v>11</v>
      </c>
      <c r="AC4445" s="4">
        <v>74</v>
      </c>
      <c r="AD4445" s="4">
        <v>159</v>
      </c>
      <c r="AE4445" s="4">
        <v>264</v>
      </c>
      <c r="AF4445" s="4">
        <v>279</v>
      </c>
      <c r="AG4445" s="4">
        <v>283</v>
      </c>
      <c r="AH4445" s="4">
        <v>238</v>
      </c>
      <c r="AI4445" s="4">
        <v>222</v>
      </c>
      <c r="AJ4445" s="4">
        <v>351</v>
      </c>
      <c r="AK4445" s="4">
        <v>211</v>
      </c>
      <c r="AL4445" s="4">
        <v>252</v>
      </c>
      <c r="AM4445" s="4">
        <v>163</v>
      </c>
      <c r="AN4445" s="4">
        <v>95</v>
      </c>
      <c r="AO4445" s="4">
        <v>343</v>
      </c>
      <c r="AP4445" s="4">
        <v>245</v>
      </c>
      <c r="AQ4445" s="4">
        <v>312</v>
      </c>
      <c r="AR4445" s="4">
        <v>243</v>
      </c>
      <c r="AS4445" s="4">
        <v>739</v>
      </c>
      <c r="AT4445" s="4">
        <v>598</v>
      </c>
      <c r="AU4445" s="4">
        <v>771</v>
      </c>
      <c r="AV4445" s="4">
        <v>658</v>
      </c>
      <c r="AW4445" s="4">
        <v>711</v>
      </c>
      <c r="AX4445" s="4">
        <v>550</v>
      </c>
      <c r="AY4445" s="4">
        <v>377</v>
      </c>
      <c r="AZ4445" s="4">
        <v>230.95</v>
      </c>
    </row>
    <row r="4446" spans="1:52" x14ac:dyDescent="0.3">
      <c r="A4446" s="17" t="s">
        <v>575</v>
      </c>
      <c r="B4446" s="4" t="s">
        <v>6</v>
      </c>
      <c r="C4446" s="2" t="s">
        <v>59</v>
      </c>
      <c r="D4446" s="4" t="s">
        <v>1</v>
      </c>
      <c r="E4446" s="4" t="s">
        <v>1</v>
      </c>
      <c r="F4446" s="4" t="s">
        <v>3</v>
      </c>
      <c r="G4446" s="10" t="s">
        <v>59</v>
      </c>
      <c r="H4446" s="7">
        <f t="shared" si="69"/>
        <v>75757.25</v>
      </c>
      <c r="I4446" s="4">
        <v>1655</v>
      </c>
      <c r="J4446" s="4">
        <v>1067</v>
      </c>
      <c r="K4446" s="4">
        <v>456</v>
      </c>
      <c r="L4446" s="4">
        <v>452</v>
      </c>
      <c r="M4446" s="4">
        <v>397</v>
      </c>
      <c r="N4446" s="4">
        <v>652</v>
      </c>
      <c r="O4446" s="4">
        <v>480</v>
      </c>
      <c r="P4446" s="4">
        <v>1994</v>
      </c>
      <c r="Q4446" s="4">
        <v>3698</v>
      </c>
      <c r="R4446" s="4">
        <v>5095</v>
      </c>
      <c r="S4446" s="4">
        <v>5910</v>
      </c>
      <c r="T4446" s="4">
        <v>6199</v>
      </c>
      <c r="U4446" s="4">
        <v>5262.75</v>
      </c>
      <c r="V4446" s="4">
        <v>4095.25</v>
      </c>
      <c r="W4446" s="4">
        <v>1693.75</v>
      </c>
      <c r="X4446" s="4">
        <v>1495.75</v>
      </c>
      <c r="Y4446" s="4">
        <v>1623.5</v>
      </c>
      <c r="Z4446" s="4">
        <v>630</v>
      </c>
      <c r="AA4446" s="4">
        <v>1865</v>
      </c>
      <c r="AB4446" s="4">
        <v>666</v>
      </c>
      <c r="AC4446" s="4">
        <v>782</v>
      </c>
      <c r="AD4446" s="4">
        <v>973</v>
      </c>
      <c r="AE4446" s="4">
        <v>2524.75</v>
      </c>
      <c r="AF4446" s="4">
        <v>2396.25</v>
      </c>
      <c r="AG4446" s="4">
        <v>2692</v>
      </c>
      <c r="AH4446" s="4">
        <v>4311</v>
      </c>
      <c r="AI4446" s="4">
        <v>3817.25</v>
      </c>
      <c r="AJ4446" s="4">
        <v>3469.25</v>
      </c>
      <c r="AK4446" s="4">
        <v>3402.75</v>
      </c>
      <c r="AL4446" s="4">
        <v>2810</v>
      </c>
      <c r="AM4446" s="4">
        <v>1034</v>
      </c>
      <c r="AN4446" s="4">
        <v>545</v>
      </c>
      <c r="AO4446" s="4">
        <v>184</v>
      </c>
      <c r="AP4446" s="4">
        <v>391</v>
      </c>
      <c r="AQ4446" s="4">
        <v>290</v>
      </c>
      <c r="AR4446" s="4">
        <v>135</v>
      </c>
      <c r="AS4446" s="4">
        <v>168</v>
      </c>
      <c r="AT4446" s="4">
        <v>80.5</v>
      </c>
      <c r="AU4446" s="4">
        <v>69.25</v>
      </c>
      <c r="AV4446" s="4">
        <v>87</v>
      </c>
      <c r="AW4446" s="4">
        <v>172</v>
      </c>
      <c r="AX4446" s="4">
        <v>36.25</v>
      </c>
      <c r="AY4446" s="4">
        <v>0</v>
      </c>
      <c r="AZ4446" s="4">
        <v>0</v>
      </c>
    </row>
    <row r="4447" spans="1:52" x14ac:dyDescent="0.3">
      <c r="A4447" s="17" t="s">
        <v>575</v>
      </c>
      <c r="B4447" s="4" t="s">
        <v>6</v>
      </c>
      <c r="C4447" s="2" t="s">
        <v>32</v>
      </c>
      <c r="D4447" s="4" t="s">
        <v>32</v>
      </c>
      <c r="E4447" s="4">
        <v>4.4000000000000004</v>
      </c>
      <c r="F4447" s="4" t="s">
        <v>3</v>
      </c>
      <c r="G4447" s="10" t="s">
        <v>32</v>
      </c>
      <c r="H4447" s="7">
        <f t="shared" si="69"/>
        <v>44720.452799999999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3</v>
      </c>
      <c r="V4447" s="4">
        <v>2</v>
      </c>
      <c r="W4447" s="4">
        <v>9</v>
      </c>
      <c r="X4447" s="4">
        <v>3</v>
      </c>
      <c r="Y4447" s="4">
        <v>17</v>
      </c>
      <c r="Z4447" s="4">
        <v>2</v>
      </c>
      <c r="AA4447" s="4">
        <v>42</v>
      </c>
      <c r="AB4447" s="4">
        <v>0</v>
      </c>
      <c r="AC4447" s="4">
        <v>17</v>
      </c>
      <c r="AD4447" s="4">
        <v>10</v>
      </c>
      <c r="AE4447" s="4">
        <v>0</v>
      </c>
      <c r="AF4447" s="4">
        <v>0</v>
      </c>
      <c r="AG4447" s="4">
        <v>2</v>
      </c>
      <c r="AH4447" s="4">
        <v>0</v>
      </c>
      <c r="AI4447" s="4">
        <v>10</v>
      </c>
      <c r="AJ4447" s="4">
        <v>13</v>
      </c>
      <c r="AK4447" s="4">
        <v>7</v>
      </c>
      <c r="AL4447" s="4">
        <v>4</v>
      </c>
      <c r="AM4447" s="4">
        <v>0</v>
      </c>
      <c r="AN4447" s="4">
        <v>0</v>
      </c>
      <c r="AO4447" s="4">
        <v>1</v>
      </c>
      <c r="AP4447" s="4">
        <v>3</v>
      </c>
      <c r="AQ4447" s="4">
        <v>5</v>
      </c>
      <c r="AR4447" s="4">
        <v>0</v>
      </c>
      <c r="AS4447" s="4">
        <v>0</v>
      </c>
      <c r="AT4447" s="4">
        <v>2</v>
      </c>
      <c r="AU4447" s="4">
        <v>1</v>
      </c>
      <c r="AV4447" s="4">
        <v>5570.72</v>
      </c>
      <c r="AW4447" s="4">
        <v>8756.4</v>
      </c>
      <c r="AX4447" s="4">
        <v>7368.54</v>
      </c>
      <c r="AY4447" s="4">
        <v>15028.34</v>
      </c>
      <c r="AZ4447" s="4">
        <v>7843.4528</v>
      </c>
    </row>
    <row r="4448" spans="1:52" x14ac:dyDescent="0.3">
      <c r="A4448" s="17" t="s">
        <v>575</v>
      </c>
      <c r="B4448" s="4" t="s">
        <v>6</v>
      </c>
      <c r="C4448" s="2" t="s">
        <v>33</v>
      </c>
      <c r="D4448" s="4" t="s">
        <v>33</v>
      </c>
      <c r="E4448" s="4">
        <v>3.5</v>
      </c>
      <c r="F4448" s="4" t="s">
        <v>3</v>
      </c>
      <c r="G4448" s="10" t="s">
        <v>33</v>
      </c>
      <c r="H4448" s="7">
        <f t="shared" si="69"/>
        <v>12498.14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0</v>
      </c>
      <c r="AI4448" s="4">
        <v>201</v>
      </c>
      <c r="AJ4448" s="4">
        <v>271</v>
      </c>
      <c r="AK4448" s="4">
        <v>308</v>
      </c>
      <c r="AL4448" s="4">
        <v>123</v>
      </c>
      <c r="AM4448" s="4">
        <v>51</v>
      </c>
      <c r="AN4448" s="4">
        <v>255</v>
      </c>
      <c r="AO4448" s="4">
        <v>42</v>
      </c>
      <c r="AP4448" s="4">
        <v>301</v>
      </c>
      <c r="AQ4448" s="4">
        <v>275</v>
      </c>
      <c r="AR4448" s="4">
        <v>37</v>
      </c>
      <c r="AS4448" s="4">
        <v>257</v>
      </c>
      <c r="AT4448" s="4">
        <v>271</v>
      </c>
      <c r="AU4448" s="4">
        <v>98</v>
      </c>
      <c r="AV4448" s="4">
        <v>77</v>
      </c>
      <c r="AW4448" s="4">
        <v>33</v>
      </c>
      <c r="AX4448" s="4">
        <v>327</v>
      </c>
      <c r="AY4448" s="4">
        <v>3539</v>
      </c>
      <c r="AZ4448" s="4">
        <v>6032.14</v>
      </c>
    </row>
    <row r="4449" spans="1:52" x14ac:dyDescent="0.3">
      <c r="A4449" s="17" t="s">
        <v>575</v>
      </c>
      <c r="B4449" s="4" t="s">
        <v>6</v>
      </c>
      <c r="C4449" s="2" t="s">
        <v>60</v>
      </c>
      <c r="D4449" s="4" t="s">
        <v>60</v>
      </c>
      <c r="E4449" s="4">
        <v>3.3</v>
      </c>
      <c r="F4449" s="4" t="s">
        <v>3</v>
      </c>
      <c r="G4449" s="11" t="s">
        <v>60</v>
      </c>
      <c r="H4449" s="7">
        <f t="shared" si="69"/>
        <v>5589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85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0</v>
      </c>
      <c r="AS4449" s="4">
        <v>5504</v>
      </c>
      <c r="AT4449" s="4">
        <v>0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</row>
    <row r="4450" spans="1:52" x14ac:dyDescent="0.3">
      <c r="A4450" s="17" t="s">
        <v>575</v>
      </c>
      <c r="B4450" s="4" t="s">
        <v>6</v>
      </c>
      <c r="C4450" s="2" t="s">
        <v>46</v>
      </c>
      <c r="D4450" s="4" t="s">
        <v>46</v>
      </c>
      <c r="E4450" s="4">
        <v>4.5</v>
      </c>
      <c r="F4450" s="4" t="s">
        <v>3</v>
      </c>
      <c r="G4450" s="11" t="s">
        <v>46</v>
      </c>
      <c r="H4450" s="7">
        <f t="shared" si="69"/>
        <v>13473.125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10</v>
      </c>
      <c r="Y4450" s="4">
        <v>32.75</v>
      </c>
      <c r="Z4450" s="4">
        <v>4</v>
      </c>
      <c r="AA4450" s="4">
        <v>34.75</v>
      </c>
      <c r="AB4450" s="4">
        <v>171.25</v>
      </c>
      <c r="AC4450" s="4">
        <v>174.25</v>
      </c>
      <c r="AD4450" s="4">
        <v>76.25</v>
      </c>
      <c r="AE4450" s="4">
        <v>167.5</v>
      </c>
      <c r="AF4450" s="4">
        <v>239.75</v>
      </c>
      <c r="AG4450" s="4">
        <v>169.25</v>
      </c>
      <c r="AH4450" s="4">
        <v>67.75</v>
      </c>
      <c r="AI4450" s="4">
        <v>70.5</v>
      </c>
      <c r="AJ4450" s="4">
        <v>35</v>
      </c>
      <c r="AK4450" s="4">
        <v>126.75</v>
      </c>
      <c r="AL4450" s="4">
        <v>75.75</v>
      </c>
      <c r="AM4450" s="4">
        <v>59</v>
      </c>
      <c r="AN4450" s="4">
        <v>1678</v>
      </c>
      <c r="AO4450" s="4">
        <v>982</v>
      </c>
      <c r="AP4450" s="4">
        <v>1324</v>
      </c>
      <c r="AQ4450" s="4">
        <v>1414.5</v>
      </c>
      <c r="AR4450" s="4">
        <v>1798.25</v>
      </c>
      <c r="AS4450" s="4">
        <v>1102.5</v>
      </c>
      <c r="AT4450" s="4">
        <v>488.5</v>
      </c>
      <c r="AU4450" s="4">
        <v>518.75</v>
      </c>
      <c r="AV4450" s="4">
        <v>319.75</v>
      </c>
      <c r="AW4450" s="4">
        <v>447</v>
      </c>
      <c r="AX4450" s="4">
        <v>591.75</v>
      </c>
      <c r="AY4450" s="4">
        <v>731</v>
      </c>
      <c r="AZ4450" s="4">
        <v>562.625</v>
      </c>
    </row>
    <row r="4451" spans="1:52" x14ac:dyDescent="0.3">
      <c r="A4451" s="17" t="s">
        <v>575</v>
      </c>
      <c r="B4451" s="4" t="s">
        <v>6</v>
      </c>
      <c r="C4451" s="2" t="s">
        <v>47</v>
      </c>
      <c r="D4451" s="4" t="s">
        <v>1</v>
      </c>
      <c r="E4451" s="4" t="s">
        <v>1</v>
      </c>
      <c r="F4451" s="4" t="s">
        <v>3</v>
      </c>
      <c r="G4451" s="10" t="s">
        <v>47</v>
      </c>
      <c r="H4451" s="7">
        <f t="shared" si="69"/>
        <v>2856.22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10</v>
      </c>
      <c r="AR4451" s="4">
        <v>6.25</v>
      </c>
      <c r="AS4451" s="4">
        <v>818.5</v>
      </c>
      <c r="AT4451" s="4">
        <v>754.5</v>
      </c>
      <c r="AU4451" s="4">
        <v>435.5</v>
      </c>
      <c r="AV4451" s="4">
        <v>192</v>
      </c>
      <c r="AW4451" s="4">
        <v>129</v>
      </c>
      <c r="AX4451" s="4">
        <v>297</v>
      </c>
      <c r="AY4451" s="4">
        <v>142.25</v>
      </c>
      <c r="AZ4451" s="4">
        <v>71.22</v>
      </c>
    </row>
    <row r="4452" spans="1:52" x14ac:dyDescent="0.3">
      <c r="A4452" s="17" t="s">
        <v>575</v>
      </c>
      <c r="B4452" s="4" t="s">
        <v>6</v>
      </c>
      <c r="C4452" s="2" t="s">
        <v>143</v>
      </c>
      <c r="D4452" s="4" t="s">
        <v>1</v>
      </c>
      <c r="E4452" s="4" t="s">
        <v>1</v>
      </c>
      <c r="F4452" s="4" t="s">
        <v>3</v>
      </c>
      <c r="G4452" s="10" t="s">
        <v>143</v>
      </c>
      <c r="H4452" s="7">
        <f t="shared" si="69"/>
        <v>40558.000100000005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0</v>
      </c>
      <c r="AS4452" s="4">
        <v>6850.75</v>
      </c>
      <c r="AT4452" s="4">
        <v>2987.74</v>
      </c>
      <c r="AU4452" s="4">
        <v>4990.84</v>
      </c>
      <c r="AV4452" s="4">
        <v>6850.21</v>
      </c>
      <c r="AW4452" s="4">
        <v>5658.72</v>
      </c>
      <c r="AX4452" s="4">
        <v>5823.22</v>
      </c>
      <c r="AY4452" s="4">
        <v>3471.26</v>
      </c>
      <c r="AZ4452" s="4">
        <v>3925.2601</v>
      </c>
    </row>
    <row r="4453" spans="1:52" x14ac:dyDescent="0.3">
      <c r="A4453" s="17" t="s">
        <v>575</v>
      </c>
      <c r="B4453" s="4" t="s">
        <v>6</v>
      </c>
      <c r="C4453" s="2" t="s">
        <v>34</v>
      </c>
      <c r="D4453" s="4" t="s">
        <v>1</v>
      </c>
      <c r="E4453" s="4" t="s">
        <v>1</v>
      </c>
      <c r="F4453" s="4" t="s">
        <v>3</v>
      </c>
      <c r="G4453" s="10" t="s">
        <v>455</v>
      </c>
      <c r="H4453" s="7">
        <f t="shared" si="69"/>
        <v>3945.7224999999999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27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317.25</v>
      </c>
      <c r="AO4453" s="4">
        <v>402.5</v>
      </c>
      <c r="AP4453" s="4">
        <v>420</v>
      </c>
      <c r="AQ4453" s="4">
        <v>380</v>
      </c>
      <c r="AR4453" s="4">
        <v>441.25</v>
      </c>
      <c r="AS4453" s="4">
        <v>304.75</v>
      </c>
      <c r="AT4453" s="4">
        <v>285</v>
      </c>
      <c r="AU4453" s="4">
        <v>230</v>
      </c>
      <c r="AV4453" s="4">
        <v>218.75</v>
      </c>
      <c r="AW4453" s="4">
        <v>275</v>
      </c>
      <c r="AX4453" s="4">
        <v>250</v>
      </c>
      <c r="AY4453" s="4">
        <v>177</v>
      </c>
      <c r="AZ4453" s="4">
        <v>217.2225</v>
      </c>
    </row>
    <row r="4454" spans="1:52" x14ac:dyDescent="0.3">
      <c r="A4454" s="17" t="s">
        <v>575</v>
      </c>
      <c r="B4454" s="4" t="s">
        <v>6</v>
      </c>
      <c r="C4454" s="2" t="s">
        <v>62</v>
      </c>
      <c r="D4454" s="4" t="s">
        <v>1</v>
      </c>
      <c r="E4454" s="4" t="s">
        <v>1</v>
      </c>
      <c r="F4454" s="4" t="s">
        <v>3</v>
      </c>
      <c r="G4454" s="16" t="s">
        <v>471</v>
      </c>
      <c r="H4454" s="7">
        <f t="shared" si="69"/>
        <v>7993.75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21.25</v>
      </c>
      <c r="V4454" s="4">
        <v>96.25</v>
      </c>
      <c r="W4454" s="4">
        <v>300</v>
      </c>
      <c r="X4454" s="4">
        <v>407.5</v>
      </c>
      <c r="Y4454" s="4">
        <v>98.75</v>
      </c>
      <c r="Z4454" s="4">
        <v>18.75</v>
      </c>
      <c r="AA4454" s="4">
        <v>37.5</v>
      </c>
      <c r="AB4454" s="4">
        <v>17.5</v>
      </c>
      <c r="AC4454" s="4">
        <v>47.5</v>
      </c>
      <c r="AD4454" s="4">
        <v>78.75</v>
      </c>
      <c r="AE4454" s="4">
        <v>52.5</v>
      </c>
      <c r="AF4454" s="4">
        <v>341.25</v>
      </c>
      <c r="AG4454" s="4">
        <v>95</v>
      </c>
      <c r="AH4454" s="4">
        <v>18.75</v>
      </c>
      <c r="AI4454" s="4">
        <v>100</v>
      </c>
      <c r="AJ4454" s="4">
        <v>40</v>
      </c>
      <c r="AK4454" s="4">
        <v>2.5</v>
      </c>
      <c r="AL4454" s="4">
        <v>27.5</v>
      </c>
      <c r="AM4454" s="4">
        <v>1.25</v>
      </c>
      <c r="AN4454" s="4">
        <v>1.25</v>
      </c>
      <c r="AO4454" s="4">
        <v>5</v>
      </c>
      <c r="AP4454" s="4">
        <v>66.25</v>
      </c>
      <c r="AQ4454" s="4">
        <v>112.5</v>
      </c>
      <c r="AR4454" s="4">
        <v>53.75</v>
      </c>
      <c r="AS4454" s="4">
        <v>312.5</v>
      </c>
      <c r="AT4454" s="4">
        <v>207.5</v>
      </c>
      <c r="AU4454" s="4">
        <v>220</v>
      </c>
      <c r="AV4454" s="4">
        <v>255</v>
      </c>
      <c r="AW4454" s="4">
        <v>891.25</v>
      </c>
      <c r="AX4454" s="4">
        <v>376.25</v>
      </c>
      <c r="AY4454" s="4">
        <v>256.25</v>
      </c>
      <c r="AZ4454" s="4">
        <v>3433.75</v>
      </c>
    </row>
    <row r="4455" spans="1:52" x14ac:dyDescent="0.3">
      <c r="A4455" s="17" t="s">
        <v>575</v>
      </c>
      <c r="B4455" s="4" t="s">
        <v>6</v>
      </c>
      <c r="C4455" s="2" t="s">
        <v>140</v>
      </c>
      <c r="D4455" s="4" t="s">
        <v>1</v>
      </c>
      <c r="E4455" s="4" t="s">
        <v>1</v>
      </c>
      <c r="F4455" s="4" t="s">
        <v>3</v>
      </c>
      <c r="G4455" s="10" t="s">
        <v>140</v>
      </c>
      <c r="H4455" s="7">
        <f t="shared" si="69"/>
        <v>49210.745000000003</v>
      </c>
      <c r="I4455" s="4">
        <v>84</v>
      </c>
      <c r="J4455" s="4">
        <v>124</v>
      </c>
      <c r="K4455" s="4">
        <v>88</v>
      </c>
      <c r="L4455" s="4">
        <v>86</v>
      </c>
      <c r="M4455" s="4">
        <v>199</v>
      </c>
      <c r="N4455" s="4">
        <v>299</v>
      </c>
      <c r="O4455" s="4">
        <v>277</v>
      </c>
      <c r="P4455" s="4">
        <v>183</v>
      </c>
      <c r="Q4455" s="4">
        <v>242</v>
      </c>
      <c r="R4455" s="4">
        <v>236</v>
      </c>
      <c r="S4455" s="4">
        <v>192</v>
      </c>
      <c r="T4455" s="4">
        <v>471</v>
      </c>
      <c r="U4455" s="4">
        <v>379.5</v>
      </c>
      <c r="V4455" s="4">
        <v>674</v>
      </c>
      <c r="W4455" s="4">
        <v>517</v>
      </c>
      <c r="X4455" s="4">
        <v>503</v>
      </c>
      <c r="Y4455" s="4">
        <v>241.5</v>
      </c>
      <c r="Z4455" s="4">
        <v>361</v>
      </c>
      <c r="AA4455" s="4">
        <v>135.5</v>
      </c>
      <c r="AB4455" s="4">
        <v>276.5</v>
      </c>
      <c r="AC4455" s="4">
        <v>358</v>
      </c>
      <c r="AD4455" s="4">
        <v>212</v>
      </c>
      <c r="AE4455" s="4">
        <v>326</v>
      </c>
      <c r="AF4455" s="4">
        <v>1274.5</v>
      </c>
      <c r="AG4455" s="4">
        <v>788</v>
      </c>
      <c r="AH4455" s="4">
        <v>1871</v>
      </c>
      <c r="AI4455" s="4">
        <v>1805</v>
      </c>
      <c r="AJ4455" s="4">
        <v>766.5</v>
      </c>
      <c r="AK4455" s="4">
        <v>484</v>
      </c>
      <c r="AL4455" s="4">
        <v>105.5</v>
      </c>
      <c r="AM4455" s="4">
        <v>216.5</v>
      </c>
      <c r="AN4455" s="4">
        <v>240.5</v>
      </c>
      <c r="AO4455" s="4">
        <v>545</v>
      </c>
      <c r="AP4455" s="4">
        <v>1014.5</v>
      </c>
      <c r="AQ4455" s="4">
        <v>860</v>
      </c>
      <c r="AR4455" s="4">
        <v>1621.5</v>
      </c>
      <c r="AS4455" s="4">
        <v>928.5</v>
      </c>
      <c r="AT4455" s="4">
        <v>903.5</v>
      </c>
      <c r="AU4455" s="4">
        <v>1704.5</v>
      </c>
      <c r="AV4455" s="4">
        <v>2731.5</v>
      </c>
      <c r="AW4455" s="4">
        <v>5781</v>
      </c>
      <c r="AX4455" s="4">
        <v>6115</v>
      </c>
      <c r="AY4455" s="4">
        <v>4894.5</v>
      </c>
      <c r="AZ4455" s="4">
        <v>8094.7449999999999</v>
      </c>
    </row>
    <row r="4456" spans="1:52" x14ac:dyDescent="0.3">
      <c r="A4456" s="17" t="s">
        <v>575</v>
      </c>
      <c r="B4456" s="4" t="s">
        <v>6</v>
      </c>
      <c r="C4456" s="2" t="s">
        <v>35</v>
      </c>
      <c r="D4456" s="4" t="s">
        <v>1</v>
      </c>
      <c r="E4456" s="4" t="s">
        <v>1</v>
      </c>
      <c r="F4456" s="4" t="s">
        <v>3</v>
      </c>
      <c r="G4456" s="10" t="s">
        <v>35</v>
      </c>
      <c r="H4456" s="7">
        <f t="shared" si="69"/>
        <v>352723.87249999988</v>
      </c>
      <c r="I4456" s="4">
        <v>641.05999999999995</v>
      </c>
      <c r="J4456" s="4">
        <v>1111.8800000000001</v>
      </c>
      <c r="K4456" s="4">
        <v>702.24</v>
      </c>
      <c r="L4456" s="4">
        <v>571.9</v>
      </c>
      <c r="M4456" s="4">
        <v>651.70000000000005</v>
      </c>
      <c r="N4456" s="4">
        <v>340.48</v>
      </c>
      <c r="O4456" s="4">
        <v>497.76</v>
      </c>
      <c r="P4456" s="4">
        <v>2296.6</v>
      </c>
      <c r="Q4456" s="4">
        <v>1632.26</v>
      </c>
      <c r="R4456" s="4">
        <v>1570.54</v>
      </c>
      <c r="S4456" s="4">
        <v>1508.6</v>
      </c>
      <c r="T4456" s="4">
        <v>2324.9</v>
      </c>
      <c r="U4456" s="4">
        <v>3413.46</v>
      </c>
      <c r="V4456" s="4">
        <v>3132.18</v>
      </c>
      <c r="W4456" s="4">
        <v>2935.71</v>
      </c>
      <c r="X4456" s="4">
        <v>3836.5</v>
      </c>
      <c r="Y4456" s="4">
        <v>3073.38</v>
      </c>
      <c r="Z4456" s="4">
        <v>5587.74</v>
      </c>
      <c r="AA4456" s="4">
        <v>5008.6000000000004</v>
      </c>
      <c r="AB4456" s="4">
        <v>5043.07</v>
      </c>
      <c r="AC4456" s="4">
        <v>6333.9</v>
      </c>
      <c r="AD4456" s="4">
        <v>10704.82</v>
      </c>
      <c r="AE4456" s="4">
        <v>54690.01</v>
      </c>
      <c r="AF4456" s="4">
        <v>25984.49</v>
      </c>
      <c r="AG4456" s="4">
        <v>8611.14</v>
      </c>
      <c r="AH4456" s="4">
        <v>10033.780000000001</v>
      </c>
      <c r="AI4456" s="4">
        <v>12004.78</v>
      </c>
      <c r="AJ4456" s="4">
        <v>10453.959999999999</v>
      </c>
      <c r="AK4456" s="4">
        <v>10384.49</v>
      </c>
      <c r="AL4456" s="4">
        <v>10907.65</v>
      </c>
      <c r="AM4456" s="4">
        <v>5607.31</v>
      </c>
      <c r="AN4456" s="4">
        <v>18055.91</v>
      </c>
      <c r="AO4456" s="4">
        <v>23987.55</v>
      </c>
      <c r="AP4456" s="4">
        <v>22386.02</v>
      </c>
      <c r="AQ4456" s="4">
        <v>15715.44</v>
      </c>
      <c r="AR4456" s="4">
        <v>11044.85</v>
      </c>
      <c r="AS4456" s="4">
        <v>16053.52</v>
      </c>
      <c r="AT4456" s="4">
        <v>13062.37</v>
      </c>
      <c r="AU4456" s="4">
        <v>10712.32</v>
      </c>
      <c r="AV4456" s="4">
        <v>3627.72</v>
      </c>
      <c r="AW4456" s="4">
        <v>2062.98</v>
      </c>
      <c r="AX4456" s="4">
        <v>1432.73</v>
      </c>
      <c r="AY4456" s="4">
        <v>1828.86</v>
      </c>
      <c r="AZ4456" s="4">
        <v>1156.7125000000001</v>
      </c>
    </row>
    <row r="4457" spans="1:52" x14ac:dyDescent="0.3">
      <c r="A4457" s="17" t="s">
        <v>575</v>
      </c>
      <c r="B4457" s="4" t="s">
        <v>6</v>
      </c>
      <c r="C4457" s="2" t="s">
        <v>139</v>
      </c>
      <c r="D4457" s="4" t="s">
        <v>1</v>
      </c>
      <c r="E4457" s="4" t="s">
        <v>1</v>
      </c>
      <c r="F4457" s="4" t="s">
        <v>3</v>
      </c>
      <c r="G4457" s="10" t="s">
        <v>139</v>
      </c>
      <c r="H4457" s="7">
        <f t="shared" si="69"/>
        <v>17398.634400000003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117.04</v>
      </c>
      <c r="V4457" s="4">
        <v>37.24</v>
      </c>
      <c r="W4457" s="4">
        <v>13.3</v>
      </c>
      <c r="X4457" s="4">
        <v>148.96</v>
      </c>
      <c r="Y4457" s="4">
        <v>281.95999999999998</v>
      </c>
      <c r="Z4457" s="4">
        <v>329.84</v>
      </c>
      <c r="AA4457" s="4">
        <v>15.96</v>
      </c>
      <c r="AB4457" s="4">
        <v>21.28</v>
      </c>
      <c r="AC4457" s="4">
        <v>26.6</v>
      </c>
      <c r="AD4457" s="4">
        <v>34.58</v>
      </c>
      <c r="AE4457" s="4">
        <v>1016.12</v>
      </c>
      <c r="AF4457" s="4">
        <v>231.42</v>
      </c>
      <c r="AG4457" s="4">
        <v>82.46</v>
      </c>
      <c r="AH4457" s="4">
        <v>513.38</v>
      </c>
      <c r="AI4457" s="4">
        <v>140.97999999999999</v>
      </c>
      <c r="AJ4457" s="4">
        <v>800.66</v>
      </c>
      <c r="AK4457" s="4">
        <v>412.3</v>
      </c>
      <c r="AL4457" s="4">
        <v>1359.26</v>
      </c>
      <c r="AM4457" s="4">
        <v>1018.78</v>
      </c>
      <c r="AN4457" s="4">
        <v>250.04</v>
      </c>
      <c r="AO4457" s="4">
        <v>175.56</v>
      </c>
      <c r="AP4457" s="4">
        <v>228.76</v>
      </c>
      <c r="AQ4457" s="4">
        <v>93.1</v>
      </c>
      <c r="AR4457" s="4">
        <v>79.8</v>
      </c>
      <c r="AS4457" s="4">
        <v>406.98</v>
      </c>
      <c r="AT4457" s="4">
        <v>2785.02</v>
      </c>
      <c r="AU4457" s="4">
        <v>1960.42</v>
      </c>
      <c r="AV4457" s="4">
        <v>1691.76</v>
      </c>
      <c r="AW4457" s="4">
        <v>489.44</v>
      </c>
      <c r="AX4457" s="4">
        <v>885.78</v>
      </c>
      <c r="AY4457" s="4">
        <v>1000.16</v>
      </c>
      <c r="AZ4457" s="4">
        <v>749.69439999999997</v>
      </c>
    </row>
    <row r="4458" spans="1:52" x14ac:dyDescent="0.3">
      <c r="A4458" s="17" t="s">
        <v>575</v>
      </c>
      <c r="B4458" s="4" t="s">
        <v>6</v>
      </c>
      <c r="C4458" s="2" t="s">
        <v>82</v>
      </c>
      <c r="D4458" s="4" t="s">
        <v>82</v>
      </c>
      <c r="E4458" s="4">
        <v>4.4000000000000004</v>
      </c>
      <c r="F4458" s="4" t="s">
        <v>3</v>
      </c>
      <c r="G4458" s="11" t="s">
        <v>82</v>
      </c>
      <c r="H4458" s="7">
        <f t="shared" si="69"/>
        <v>15583.62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1</v>
      </c>
      <c r="Q4458" s="4">
        <v>3</v>
      </c>
      <c r="R4458" s="4">
        <v>11</v>
      </c>
      <c r="S4458" s="4">
        <v>15</v>
      </c>
      <c r="T4458" s="4">
        <v>4</v>
      </c>
      <c r="U4458" s="4">
        <v>15</v>
      </c>
      <c r="V4458" s="4">
        <v>0</v>
      </c>
      <c r="W4458" s="4">
        <v>0</v>
      </c>
      <c r="X4458" s="4">
        <v>0</v>
      </c>
      <c r="Y4458" s="4">
        <v>536</v>
      </c>
      <c r="Z4458" s="4">
        <v>648</v>
      </c>
      <c r="AA4458" s="4">
        <v>590</v>
      </c>
      <c r="AB4458" s="4">
        <v>548</v>
      </c>
      <c r="AC4458" s="4">
        <v>588</v>
      </c>
      <c r="AD4458" s="4">
        <v>538</v>
      </c>
      <c r="AE4458" s="4">
        <v>487</v>
      </c>
      <c r="AF4458" s="4">
        <v>487</v>
      </c>
      <c r="AG4458" s="4">
        <v>484</v>
      </c>
      <c r="AH4458" s="4">
        <v>592</v>
      </c>
      <c r="AI4458" s="4">
        <v>526</v>
      </c>
      <c r="AJ4458" s="4">
        <v>496</v>
      </c>
      <c r="AK4458" s="4">
        <v>571</v>
      </c>
      <c r="AL4458" s="4">
        <v>519</v>
      </c>
      <c r="AM4458" s="4">
        <v>464</v>
      </c>
      <c r="AN4458" s="4">
        <v>500</v>
      </c>
      <c r="AO4458" s="4">
        <v>400</v>
      </c>
      <c r="AP4458" s="4">
        <v>400</v>
      </c>
      <c r="AQ4458" s="4">
        <v>400</v>
      </c>
      <c r="AR4458" s="4">
        <v>400</v>
      </c>
      <c r="AS4458" s="4">
        <v>664</v>
      </c>
      <c r="AT4458" s="4">
        <v>587</v>
      </c>
      <c r="AU4458" s="4">
        <v>679</v>
      </c>
      <c r="AV4458" s="4">
        <v>568</v>
      </c>
      <c r="AW4458" s="4">
        <v>670</v>
      </c>
      <c r="AX4458" s="4">
        <v>658</v>
      </c>
      <c r="AY4458" s="4">
        <v>795</v>
      </c>
      <c r="AZ4458" s="4">
        <v>739.62</v>
      </c>
    </row>
    <row r="4459" spans="1:52" x14ac:dyDescent="0.3">
      <c r="A4459" s="17" t="s">
        <v>575</v>
      </c>
      <c r="B4459" s="4" t="s">
        <v>6</v>
      </c>
      <c r="C4459" s="2" t="s">
        <v>214</v>
      </c>
      <c r="D4459" s="4" t="s">
        <v>179</v>
      </c>
      <c r="E4459" s="4">
        <v>3.9</v>
      </c>
      <c r="F4459" s="4" t="s">
        <v>3</v>
      </c>
      <c r="G4459" s="10" t="s">
        <v>26</v>
      </c>
      <c r="H4459" s="7">
        <f t="shared" si="69"/>
        <v>549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18</v>
      </c>
      <c r="R4459" s="4">
        <v>7</v>
      </c>
      <c r="S4459" s="4">
        <v>17</v>
      </c>
      <c r="T4459" s="4">
        <v>31</v>
      </c>
      <c r="U4459" s="4">
        <v>2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43</v>
      </c>
      <c r="AB4459" s="4">
        <v>37</v>
      </c>
      <c r="AC4459" s="4">
        <v>17</v>
      </c>
      <c r="AD4459" s="4">
        <v>27</v>
      </c>
      <c r="AE4459" s="4">
        <v>107</v>
      </c>
      <c r="AF4459" s="4">
        <v>70</v>
      </c>
      <c r="AG4459" s="4">
        <v>32</v>
      </c>
      <c r="AH4459" s="4">
        <v>50</v>
      </c>
      <c r="AI4459" s="4">
        <v>24</v>
      </c>
      <c r="AJ4459" s="4">
        <v>19</v>
      </c>
      <c r="AK4459" s="4">
        <v>15</v>
      </c>
      <c r="AL4459" s="4">
        <v>10</v>
      </c>
      <c r="AM4459" s="4">
        <v>23</v>
      </c>
      <c r="AN4459" s="4">
        <v>0</v>
      </c>
      <c r="AO4459" s="4">
        <v>0</v>
      </c>
      <c r="AP4459" s="4">
        <v>0</v>
      </c>
      <c r="AQ4459" s="4">
        <v>0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0</v>
      </c>
      <c r="AX4459" s="4">
        <v>0</v>
      </c>
      <c r="AY4459" s="4">
        <v>0</v>
      </c>
      <c r="AZ4459" s="4">
        <v>0</v>
      </c>
    </row>
    <row r="4460" spans="1:52" x14ac:dyDescent="0.3">
      <c r="A4460" s="17" t="s">
        <v>575</v>
      </c>
      <c r="B4460" s="4" t="s">
        <v>6</v>
      </c>
      <c r="C4460" s="2" t="s">
        <v>119</v>
      </c>
      <c r="D4460" s="4" t="s">
        <v>119</v>
      </c>
      <c r="E4460" s="4">
        <v>4.4000000000000004</v>
      </c>
      <c r="F4460" s="4" t="s">
        <v>3</v>
      </c>
      <c r="G4460" s="11" t="s">
        <v>119</v>
      </c>
      <c r="H4460" s="7">
        <f t="shared" si="69"/>
        <v>138098.49249999999</v>
      </c>
      <c r="I4460" s="4">
        <v>662</v>
      </c>
      <c r="J4460" s="4">
        <v>916</v>
      </c>
      <c r="K4460" s="4">
        <v>702</v>
      </c>
      <c r="L4460" s="4">
        <v>415</v>
      </c>
      <c r="M4460" s="4">
        <v>514</v>
      </c>
      <c r="N4460" s="4">
        <v>601</v>
      </c>
      <c r="O4460" s="4">
        <v>1672.5</v>
      </c>
      <c r="P4460" s="4">
        <v>4211.25</v>
      </c>
      <c r="Q4460" s="4">
        <v>4095.25</v>
      </c>
      <c r="R4460" s="4">
        <v>4344.25</v>
      </c>
      <c r="S4460" s="4">
        <v>4439.5</v>
      </c>
      <c r="T4460" s="4">
        <v>4361.25</v>
      </c>
      <c r="U4460" s="4">
        <v>4510.75</v>
      </c>
      <c r="V4460" s="4">
        <v>3884.75</v>
      </c>
      <c r="W4460" s="4">
        <v>3138.5</v>
      </c>
      <c r="X4460" s="4">
        <v>3894.5</v>
      </c>
      <c r="Y4460" s="4">
        <v>5355</v>
      </c>
      <c r="Z4460" s="4">
        <v>6556.75</v>
      </c>
      <c r="AA4460" s="4">
        <v>5163</v>
      </c>
      <c r="AB4460" s="4">
        <v>4486.75</v>
      </c>
      <c r="AC4460" s="4">
        <v>4443.5</v>
      </c>
      <c r="AD4460" s="4">
        <v>4754</v>
      </c>
      <c r="AE4460" s="4">
        <v>4957.25</v>
      </c>
      <c r="AF4460" s="4">
        <v>4056.75</v>
      </c>
      <c r="AG4460" s="4">
        <v>3055.5</v>
      </c>
      <c r="AH4460" s="4">
        <v>2222</v>
      </c>
      <c r="AI4460" s="4">
        <v>1474.25</v>
      </c>
      <c r="AJ4460" s="4">
        <v>1620</v>
      </c>
      <c r="AK4460" s="4">
        <v>1983.25</v>
      </c>
      <c r="AL4460" s="4">
        <v>1713</v>
      </c>
      <c r="AM4460" s="4">
        <v>1793</v>
      </c>
      <c r="AN4460" s="4">
        <v>2264.75</v>
      </c>
      <c r="AO4460" s="4">
        <v>2611.5</v>
      </c>
      <c r="AP4460" s="4">
        <v>3564.75</v>
      </c>
      <c r="AQ4460" s="4">
        <v>2483.5</v>
      </c>
      <c r="AR4460" s="4">
        <v>2172.5</v>
      </c>
      <c r="AS4460" s="4">
        <v>2554.75</v>
      </c>
      <c r="AT4460" s="4">
        <v>4847.5</v>
      </c>
      <c r="AU4460" s="4">
        <v>5458</v>
      </c>
      <c r="AV4460" s="4">
        <v>3281.75</v>
      </c>
      <c r="AW4460" s="4">
        <v>3059.25</v>
      </c>
      <c r="AX4460" s="4">
        <v>3304.25</v>
      </c>
      <c r="AY4460" s="4">
        <v>2899.25</v>
      </c>
      <c r="AZ4460" s="4">
        <v>3600.2424999999998</v>
      </c>
    </row>
    <row r="4461" spans="1:52" x14ac:dyDescent="0.3">
      <c r="A4461" s="17" t="s">
        <v>575</v>
      </c>
      <c r="B4461" s="4" t="s">
        <v>6</v>
      </c>
      <c r="C4461" s="2" t="s">
        <v>183</v>
      </c>
      <c r="D4461" s="4" t="s">
        <v>1</v>
      </c>
      <c r="E4461" s="4">
        <v>3.6</v>
      </c>
      <c r="F4461" s="4" t="s">
        <v>3</v>
      </c>
      <c r="G4461" s="11" t="s">
        <v>182</v>
      </c>
      <c r="H4461" s="7">
        <f t="shared" si="69"/>
        <v>1324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12</v>
      </c>
      <c r="Q4461" s="4">
        <v>11</v>
      </c>
      <c r="R4461" s="4">
        <v>7</v>
      </c>
      <c r="S4461" s="4">
        <v>8</v>
      </c>
      <c r="T4461" s="4">
        <v>22</v>
      </c>
      <c r="U4461" s="4">
        <v>2</v>
      </c>
      <c r="V4461" s="4">
        <v>0</v>
      </c>
      <c r="W4461" s="4">
        <v>0</v>
      </c>
      <c r="X4461" s="4">
        <v>0</v>
      </c>
      <c r="Y4461" s="4">
        <v>69</v>
      </c>
      <c r="Z4461" s="4">
        <v>71</v>
      </c>
      <c r="AA4461" s="4">
        <v>89</v>
      </c>
      <c r="AB4461" s="4">
        <v>63</v>
      </c>
      <c r="AC4461" s="4">
        <v>59</v>
      </c>
      <c r="AD4461" s="4">
        <v>37</v>
      </c>
      <c r="AE4461" s="4">
        <v>86</v>
      </c>
      <c r="AF4461" s="4">
        <v>192</v>
      </c>
      <c r="AG4461" s="4">
        <v>97</v>
      </c>
      <c r="AH4461" s="4">
        <v>55</v>
      </c>
      <c r="AI4461" s="4">
        <v>86</v>
      </c>
      <c r="AJ4461" s="4">
        <v>55</v>
      </c>
      <c r="AK4461" s="4">
        <v>53</v>
      </c>
      <c r="AL4461" s="4">
        <v>28</v>
      </c>
      <c r="AM4461" s="4">
        <v>72</v>
      </c>
      <c r="AN4461" s="4">
        <v>100</v>
      </c>
      <c r="AO4461" s="4">
        <v>50</v>
      </c>
      <c r="AP4461" s="4">
        <v>0</v>
      </c>
      <c r="AQ4461" s="4">
        <v>0</v>
      </c>
      <c r="AR4461" s="4">
        <v>0</v>
      </c>
      <c r="AS4461" s="4">
        <v>0</v>
      </c>
      <c r="AT4461" s="4">
        <v>0</v>
      </c>
      <c r="AU4461" s="4">
        <v>0</v>
      </c>
      <c r="AV4461" s="4">
        <v>0</v>
      </c>
      <c r="AW4461" s="4">
        <v>0</v>
      </c>
      <c r="AX4461" s="4">
        <v>0</v>
      </c>
      <c r="AY4461" s="4">
        <v>0</v>
      </c>
      <c r="AZ4461" s="4">
        <v>0</v>
      </c>
    </row>
    <row r="4462" spans="1:52" x14ac:dyDescent="0.3">
      <c r="A4462" s="17" t="s">
        <v>575</v>
      </c>
      <c r="B4462" s="4" t="s">
        <v>6</v>
      </c>
      <c r="C4462" s="2" t="s">
        <v>48</v>
      </c>
      <c r="D4462" s="4" t="s">
        <v>48</v>
      </c>
      <c r="E4462" s="4">
        <v>4.4000000000000004</v>
      </c>
      <c r="F4462" s="4" t="s">
        <v>3</v>
      </c>
      <c r="G4462" s="11" t="s">
        <v>48</v>
      </c>
      <c r="H4462" s="7">
        <f t="shared" si="69"/>
        <v>2784.46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11</v>
      </c>
      <c r="V4462" s="4">
        <v>12</v>
      </c>
      <c r="W4462" s="4">
        <v>24</v>
      </c>
      <c r="X4462" s="4">
        <v>18</v>
      </c>
      <c r="Y4462" s="4">
        <v>20</v>
      </c>
      <c r="Z4462" s="4">
        <v>68</v>
      </c>
      <c r="AA4462" s="4">
        <v>13.25</v>
      </c>
      <c r="AB4462" s="4">
        <v>8.5</v>
      </c>
      <c r="AC4462" s="4">
        <v>24.75</v>
      </c>
      <c r="AD4462" s="4">
        <v>34.75</v>
      </c>
      <c r="AE4462" s="4">
        <v>6</v>
      </c>
      <c r="AF4462" s="4">
        <v>37.5</v>
      </c>
      <c r="AG4462" s="4">
        <v>26</v>
      </c>
      <c r="AH4462" s="4">
        <v>3</v>
      </c>
      <c r="AI4462" s="4">
        <v>79.5</v>
      </c>
      <c r="AJ4462" s="4">
        <v>18</v>
      </c>
      <c r="AK4462" s="4">
        <v>79</v>
      </c>
      <c r="AL4462" s="4">
        <v>139</v>
      </c>
      <c r="AM4462" s="4">
        <v>179</v>
      </c>
      <c r="AN4462" s="4">
        <v>73</v>
      </c>
      <c r="AO4462" s="4">
        <v>87</v>
      </c>
      <c r="AP4462" s="4">
        <v>52</v>
      </c>
      <c r="AQ4462" s="4">
        <v>28</v>
      </c>
      <c r="AR4462" s="4">
        <v>28</v>
      </c>
      <c r="AS4462" s="4">
        <v>100</v>
      </c>
      <c r="AT4462" s="4">
        <v>56</v>
      </c>
      <c r="AU4462" s="4">
        <v>203</v>
      </c>
      <c r="AV4462" s="4">
        <v>229</v>
      </c>
      <c r="AW4462" s="4">
        <v>233</v>
      </c>
      <c r="AX4462" s="4">
        <v>286</v>
      </c>
      <c r="AY4462" s="4">
        <v>278</v>
      </c>
      <c r="AZ4462" s="4">
        <v>330.21</v>
      </c>
    </row>
    <row r="4463" spans="1:52" x14ac:dyDescent="0.3">
      <c r="A4463" s="17" t="s">
        <v>579</v>
      </c>
      <c r="B4463" s="4" t="s">
        <v>6</v>
      </c>
      <c r="C4463" s="2" t="s">
        <v>37</v>
      </c>
      <c r="D4463" s="4" t="s">
        <v>37</v>
      </c>
      <c r="E4463" s="4">
        <v>3.6</v>
      </c>
      <c r="F4463" s="4" t="s">
        <v>3</v>
      </c>
      <c r="G4463" s="11" t="s">
        <v>37</v>
      </c>
      <c r="H4463" s="7">
        <f t="shared" si="69"/>
        <v>12084603.4025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58950</v>
      </c>
      <c r="O4463" s="4">
        <v>128886</v>
      </c>
      <c r="P4463" s="4">
        <v>283104</v>
      </c>
      <c r="Q4463" s="4">
        <v>444256</v>
      </c>
      <c r="R4463" s="4">
        <v>614337</v>
      </c>
      <c r="S4463" s="4">
        <v>904111</v>
      </c>
      <c r="T4463" s="4">
        <v>1057315</v>
      </c>
      <c r="U4463" s="4">
        <v>826564</v>
      </c>
      <c r="V4463" s="4">
        <v>310966.25</v>
      </c>
      <c r="W4463" s="4">
        <v>40873.25</v>
      </c>
      <c r="X4463" s="4">
        <v>20422.5</v>
      </c>
      <c r="Y4463" s="4">
        <v>5375</v>
      </c>
      <c r="Z4463" s="4">
        <v>4051.25</v>
      </c>
      <c r="AA4463" s="4">
        <v>7516.25</v>
      </c>
      <c r="AB4463" s="4">
        <v>160761.25</v>
      </c>
      <c r="AC4463" s="4">
        <v>139870</v>
      </c>
      <c r="AD4463" s="4">
        <v>116106.25</v>
      </c>
      <c r="AE4463" s="4">
        <v>113772.5</v>
      </c>
      <c r="AF4463" s="4">
        <v>111270</v>
      </c>
      <c r="AG4463" s="4">
        <v>187197.5</v>
      </c>
      <c r="AH4463" s="4">
        <v>282360</v>
      </c>
      <c r="AI4463" s="4">
        <v>261272.5</v>
      </c>
      <c r="AJ4463" s="4">
        <v>261611.25</v>
      </c>
      <c r="AK4463" s="4">
        <v>332567.5</v>
      </c>
      <c r="AL4463" s="4">
        <v>334620</v>
      </c>
      <c r="AM4463" s="4">
        <v>314308.75</v>
      </c>
      <c r="AN4463" s="4">
        <v>288198.75</v>
      </c>
      <c r="AO4463" s="4">
        <v>232341.25</v>
      </c>
      <c r="AP4463" s="4">
        <v>189472.5</v>
      </c>
      <c r="AQ4463" s="4">
        <v>236309</v>
      </c>
      <c r="AR4463" s="4">
        <v>346962.25</v>
      </c>
      <c r="AS4463" s="4">
        <v>357683.5</v>
      </c>
      <c r="AT4463" s="4">
        <v>415651</v>
      </c>
      <c r="AU4463" s="4">
        <v>448940.25</v>
      </c>
      <c r="AV4463" s="4">
        <v>433495.25</v>
      </c>
      <c r="AW4463" s="4">
        <v>442958</v>
      </c>
      <c r="AX4463" s="4">
        <v>461135.75</v>
      </c>
      <c r="AY4463" s="4">
        <v>477370.25</v>
      </c>
      <c r="AZ4463" s="4">
        <v>431640.65250000003</v>
      </c>
    </row>
    <row r="4464" spans="1:52" x14ac:dyDescent="0.3">
      <c r="A4464" s="17" t="s">
        <v>579</v>
      </c>
      <c r="B4464" s="4" t="s">
        <v>6</v>
      </c>
      <c r="C4464" s="2" t="s">
        <v>38</v>
      </c>
      <c r="D4464" s="4" t="s">
        <v>38</v>
      </c>
      <c r="E4464" s="4">
        <v>4.3</v>
      </c>
      <c r="F4464" s="4" t="s">
        <v>3</v>
      </c>
      <c r="G4464" s="11" t="s">
        <v>38</v>
      </c>
      <c r="H4464" s="7">
        <f t="shared" si="69"/>
        <v>205030.82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164</v>
      </c>
      <c r="W4464" s="4">
        <v>368</v>
      </c>
      <c r="X4464" s="4">
        <v>600</v>
      </c>
      <c r="Y4464" s="4">
        <v>467</v>
      </c>
      <c r="Z4464" s="4">
        <v>984</v>
      </c>
      <c r="AA4464" s="4">
        <v>1020</v>
      </c>
      <c r="AB4464" s="4">
        <v>1418</v>
      </c>
      <c r="AC4464" s="4">
        <v>1481</v>
      </c>
      <c r="AD4464" s="4">
        <v>1983</v>
      </c>
      <c r="AE4464" s="4">
        <v>7194</v>
      </c>
      <c r="AF4464" s="4">
        <v>3294</v>
      </c>
      <c r="AG4464" s="4">
        <v>3110</v>
      </c>
      <c r="AH4464" s="4">
        <v>6280</v>
      </c>
      <c r="AI4464" s="4">
        <v>5229</v>
      </c>
      <c r="AJ4464" s="4">
        <v>10648</v>
      </c>
      <c r="AK4464" s="4">
        <v>12097</v>
      </c>
      <c r="AL4464" s="4">
        <v>8067</v>
      </c>
      <c r="AM4464" s="4">
        <v>9188</v>
      </c>
      <c r="AN4464" s="4">
        <v>12191</v>
      </c>
      <c r="AO4464" s="4">
        <v>8980</v>
      </c>
      <c r="AP4464" s="4">
        <v>9629</v>
      </c>
      <c r="AQ4464" s="4">
        <v>9928</v>
      </c>
      <c r="AR4464" s="4">
        <v>10382</v>
      </c>
      <c r="AS4464" s="4">
        <v>11023</v>
      </c>
      <c r="AT4464" s="4">
        <v>15221</v>
      </c>
      <c r="AU4464" s="4">
        <v>11875</v>
      </c>
      <c r="AV4464" s="4">
        <v>8854</v>
      </c>
      <c r="AW4464" s="4">
        <v>14806</v>
      </c>
      <c r="AX4464" s="4">
        <v>6324</v>
      </c>
      <c r="AY4464" s="4">
        <v>6800</v>
      </c>
      <c r="AZ4464" s="4">
        <v>5425.82</v>
      </c>
    </row>
    <row r="4465" spans="1:52" x14ac:dyDescent="0.3">
      <c r="A4465" s="17" t="s">
        <v>579</v>
      </c>
      <c r="B4465" s="4" t="s">
        <v>6</v>
      </c>
      <c r="C4465" s="2" t="s">
        <v>5</v>
      </c>
      <c r="D4465" s="4" t="s">
        <v>1</v>
      </c>
      <c r="E4465" s="4">
        <v>3.1</v>
      </c>
      <c r="F4465" s="4" t="s">
        <v>3</v>
      </c>
      <c r="G4465" s="10" t="s">
        <v>445</v>
      </c>
      <c r="H4465" s="7">
        <f t="shared" si="69"/>
        <v>4303.54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  <c r="AQ4465" s="4">
        <v>0</v>
      </c>
      <c r="AR4465" s="4">
        <v>0</v>
      </c>
      <c r="AS4465" s="4">
        <v>699</v>
      </c>
      <c r="AT4465" s="4">
        <v>939</v>
      </c>
      <c r="AU4465" s="4">
        <v>1053</v>
      </c>
      <c r="AV4465" s="4">
        <v>603</v>
      </c>
      <c r="AW4465" s="4">
        <v>66</v>
      </c>
      <c r="AX4465" s="4">
        <v>331</v>
      </c>
      <c r="AY4465" s="4">
        <v>471</v>
      </c>
      <c r="AZ4465" s="4">
        <v>141.54</v>
      </c>
    </row>
    <row r="4466" spans="1:52" x14ac:dyDescent="0.3">
      <c r="A4466" s="17" t="s">
        <v>579</v>
      </c>
      <c r="B4466" s="4" t="s">
        <v>6</v>
      </c>
      <c r="C4466" s="2" t="s">
        <v>123</v>
      </c>
      <c r="D4466" s="4" t="s">
        <v>1</v>
      </c>
      <c r="E4466" s="4">
        <v>3.1</v>
      </c>
      <c r="F4466" s="4" t="s">
        <v>3</v>
      </c>
      <c r="G4466" s="10" t="s">
        <v>123</v>
      </c>
      <c r="H4466" s="7">
        <f t="shared" si="69"/>
        <v>45162.088200000006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1917.06</v>
      </c>
      <c r="W4466" s="4">
        <v>1227.98</v>
      </c>
      <c r="X4466" s="4">
        <v>1384.7</v>
      </c>
      <c r="Y4466" s="4">
        <v>1392.5</v>
      </c>
      <c r="Z4466" s="4">
        <v>496.58</v>
      </c>
      <c r="AA4466" s="4">
        <v>554.05999999999995</v>
      </c>
      <c r="AB4466" s="4">
        <v>717.04</v>
      </c>
      <c r="AC4466" s="4">
        <v>1164.56</v>
      </c>
      <c r="AD4466" s="4">
        <v>1394.22</v>
      </c>
      <c r="AE4466" s="4">
        <v>343.46</v>
      </c>
      <c r="AF4466" s="4">
        <v>317.88</v>
      </c>
      <c r="AG4466" s="4">
        <v>450.3</v>
      </c>
      <c r="AH4466" s="4">
        <v>638.32000000000005</v>
      </c>
      <c r="AI4466" s="4">
        <v>911.16</v>
      </c>
      <c r="AJ4466" s="4">
        <v>459.5</v>
      </c>
      <c r="AK4466" s="4">
        <v>498.6</v>
      </c>
      <c r="AL4466" s="4">
        <v>678.9</v>
      </c>
      <c r="AM4466" s="4">
        <v>3307.14</v>
      </c>
      <c r="AN4466" s="4">
        <v>1146.04</v>
      </c>
      <c r="AO4466" s="4">
        <v>1807.72</v>
      </c>
      <c r="AP4466" s="4">
        <v>1813.92</v>
      </c>
      <c r="AQ4466" s="4">
        <v>254.62</v>
      </c>
      <c r="AR4466" s="4">
        <v>634.6</v>
      </c>
      <c r="AS4466" s="4">
        <v>973.2</v>
      </c>
      <c r="AT4466" s="4">
        <v>775.26</v>
      </c>
      <c r="AU4466" s="4">
        <v>1186.3599999999999</v>
      </c>
      <c r="AV4466" s="4">
        <v>9803.5400000000009</v>
      </c>
      <c r="AW4466" s="4">
        <v>1244.3</v>
      </c>
      <c r="AX4466" s="4">
        <v>1499.36</v>
      </c>
      <c r="AY4466" s="4">
        <v>3874.12</v>
      </c>
      <c r="AZ4466" s="4">
        <v>2295.0882000000001</v>
      </c>
    </row>
    <row r="4467" spans="1:52" x14ac:dyDescent="0.3">
      <c r="A4467" s="17" t="s">
        <v>579</v>
      </c>
      <c r="B4467" s="4" t="s">
        <v>6</v>
      </c>
      <c r="C4467" s="2" t="s">
        <v>122</v>
      </c>
      <c r="D4467" s="4" t="s">
        <v>122</v>
      </c>
      <c r="E4467" s="4">
        <v>4.5</v>
      </c>
      <c r="F4467" s="4" t="s">
        <v>3</v>
      </c>
      <c r="G4467" s="10" t="s">
        <v>122</v>
      </c>
      <c r="H4467" s="7">
        <f t="shared" si="69"/>
        <v>116792.28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3210</v>
      </c>
      <c r="AC4467" s="4">
        <v>5986</v>
      </c>
      <c r="AD4467" s="4">
        <v>4626</v>
      </c>
      <c r="AE4467" s="4">
        <v>4203</v>
      </c>
      <c r="AF4467" s="4">
        <v>4757</v>
      </c>
      <c r="AG4467" s="4">
        <v>6578</v>
      </c>
      <c r="AH4467" s="4">
        <v>8236</v>
      </c>
      <c r="AI4467" s="4">
        <v>10437</v>
      </c>
      <c r="AJ4467" s="4">
        <v>9182</v>
      </c>
      <c r="AK4467" s="4">
        <v>7637</v>
      </c>
      <c r="AL4467" s="4">
        <v>7480</v>
      </c>
      <c r="AM4467" s="4">
        <v>5756</v>
      </c>
      <c r="AN4467" s="4">
        <v>5295</v>
      </c>
      <c r="AO4467" s="4">
        <v>4648</v>
      </c>
      <c r="AP4467" s="4">
        <v>3380</v>
      </c>
      <c r="AQ4467" s="4">
        <v>2441</v>
      </c>
      <c r="AR4467" s="4">
        <v>2786</v>
      </c>
      <c r="AS4467" s="4">
        <v>2978</v>
      </c>
      <c r="AT4467" s="4">
        <v>2861</v>
      </c>
      <c r="AU4467" s="4">
        <v>2802</v>
      </c>
      <c r="AV4467" s="4">
        <v>2226</v>
      </c>
      <c r="AW4467" s="4">
        <v>2242</v>
      </c>
      <c r="AX4467" s="4">
        <v>2755</v>
      </c>
      <c r="AY4467" s="4">
        <v>1920</v>
      </c>
      <c r="AZ4467" s="4">
        <v>2370.2800000000002</v>
      </c>
    </row>
    <row r="4468" spans="1:52" x14ac:dyDescent="0.3">
      <c r="A4468" s="17" t="s">
        <v>579</v>
      </c>
      <c r="B4468" s="4" t="s">
        <v>6</v>
      </c>
      <c r="C4468" s="2" t="s">
        <v>286</v>
      </c>
      <c r="D4468" s="4" t="s">
        <v>286</v>
      </c>
      <c r="E4468" s="4">
        <v>3.4</v>
      </c>
      <c r="F4468" s="4" t="s">
        <v>3</v>
      </c>
      <c r="G4468" s="11" t="s">
        <v>286</v>
      </c>
      <c r="H4468" s="7">
        <f t="shared" si="69"/>
        <v>700257.79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1633</v>
      </c>
      <c r="O4468" s="4">
        <v>12475</v>
      </c>
      <c r="P4468" s="4">
        <v>11302</v>
      </c>
      <c r="Q4468" s="4">
        <v>36493</v>
      </c>
      <c r="R4468" s="4">
        <v>39938</v>
      </c>
      <c r="S4468" s="4">
        <v>31991</v>
      </c>
      <c r="T4468" s="4">
        <v>30030</v>
      </c>
      <c r="U4468" s="4">
        <v>19619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18984</v>
      </c>
      <c r="AF4468" s="4">
        <v>23039</v>
      </c>
      <c r="AG4468" s="4">
        <v>13706</v>
      </c>
      <c r="AH4468" s="4">
        <v>19797</v>
      </c>
      <c r="AI4468" s="4">
        <v>12204</v>
      </c>
      <c r="AJ4468" s="4">
        <v>21815</v>
      </c>
      <c r="AK4468" s="4">
        <v>25827</v>
      </c>
      <c r="AL4468" s="4">
        <v>26368</v>
      </c>
      <c r="AM4468" s="4">
        <v>32231</v>
      </c>
      <c r="AN4468" s="4">
        <v>21164</v>
      </c>
      <c r="AO4468" s="4">
        <v>10134</v>
      </c>
      <c r="AP4468" s="4">
        <v>27105</v>
      </c>
      <c r="AQ4468" s="4">
        <v>25732</v>
      </c>
      <c r="AR4468" s="4">
        <v>21859</v>
      </c>
      <c r="AS4468" s="4">
        <v>20106</v>
      </c>
      <c r="AT4468" s="4">
        <v>12739</v>
      </c>
      <c r="AU4468" s="4">
        <v>19527</v>
      </c>
      <c r="AV4468" s="4">
        <v>30129</v>
      </c>
      <c r="AW4468" s="4">
        <v>30206</v>
      </c>
      <c r="AX4468" s="4">
        <v>37091</v>
      </c>
      <c r="AY4468" s="4">
        <v>38905</v>
      </c>
      <c r="AZ4468" s="4">
        <v>28108.79</v>
      </c>
    </row>
    <row r="4469" spans="1:52" x14ac:dyDescent="0.3">
      <c r="A4469" s="17" t="s">
        <v>579</v>
      </c>
      <c r="B4469" s="4" t="s">
        <v>6</v>
      </c>
      <c r="C4469" s="2" t="s">
        <v>144</v>
      </c>
      <c r="D4469" s="4" t="s">
        <v>1</v>
      </c>
      <c r="E4469" s="4" t="s">
        <v>1</v>
      </c>
      <c r="F4469" s="4" t="s">
        <v>3</v>
      </c>
      <c r="G4469" s="10" t="s">
        <v>144</v>
      </c>
      <c r="H4469" s="7">
        <f t="shared" si="69"/>
        <v>38248.9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3666</v>
      </c>
      <c r="W4469" s="4">
        <v>2199</v>
      </c>
      <c r="X4469" s="4">
        <v>1924</v>
      </c>
      <c r="Y4469" s="4">
        <v>2700</v>
      </c>
      <c r="Z4469" s="4">
        <v>1760</v>
      </c>
      <c r="AA4469" s="4">
        <v>1753</v>
      </c>
      <c r="AB4469" s="4">
        <v>2178</v>
      </c>
      <c r="AC4469" s="4">
        <v>2178</v>
      </c>
      <c r="AD4469" s="4">
        <v>1754</v>
      </c>
      <c r="AE4469" s="4">
        <v>1585</v>
      </c>
      <c r="AF4469" s="4">
        <v>1222</v>
      </c>
      <c r="AG4469" s="4">
        <v>1058</v>
      </c>
      <c r="AH4469" s="4">
        <v>1031</v>
      </c>
      <c r="AI4469" s="4">
        <v>1090</v>
      </c>
      <c r="AJ4469" s="4">
        <v>2182</v>
      </c>
      <c r="AK4469" s="4">
        <v>370</v>
      </c>
      <c r="AL4469" s="4">
        <v>2887</v>
      </c>
      <c r="AM4469" s="4">
        <v>281</v>
      </c>
      <c r="AN4469" s="4">
        <v>723</v>
      </c>
      <c r="AO4469" s="4">
        <v>196</v>
      </c>
      <c r="AP4469" s="4">
        <v>316</v>
      </c>
      <c r="AQ4469" s="4">
        <v>370</v>
      </c>
      <c r="AR4469" s="4">
        <v>348</v>
      </c>
      <c r="AS4469" s="4">
        <v>535</v>
      </c>
      <c r="AT4469" s="4">
        <v>457</v>
      </c>
      <c r="AU4469" s="4">
        <v>656</v>
      </c>
      <c r="AV4469" s="4">
        <v>695</v>
      </c>
      <c r="AW4469" s="4">
        <v>509</v>
      </c>
      <c r="AX4469" s="4">
        <v>619</v>
      </c>
      <c r="AY4469" s="4">
        <v>468</v>
      </c>
      <c r="AZ4469" s="4">
        <v>538.9</v>
      </c>
    </row>
    <row r="4470" spans="1:52" x14ac:dyDescent="0.3">
      <c r="A4470" s="17" t="s">
        <v>579</v>
      </c>
      <c r="B4470" s="4" t="s">
        <v>6</v>
      </c>
      <c r="C4470" s="2" t="s">
        <v>10</v>
      </c>
      <c r="D4470" s="4" t="s">
        <v>10</v>
      </c>
      <c r="E4470" s="4">
        <v>3.6</v>
      </c>
      <c r="F4470" s="4" t="s">
        <v>3</v>
      </c>
      <c r="G4470" s="11" t="s">
        <v>10</v>
      </c>
      <c r="H4470" s="7">
        <f t="shared" si="69"/>
        <v>18908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1423</v>
      </c>
      <c r="R4470" s="4">
        <v>3788</v>
      </c>
      <c r="S4470" s="4">
        <v>0</v>
      </c>
      <c r="T4470" s="4">
        <v>8012</v>
      </c>
      <c r="U4470" s="4">
        <v>5685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>
        <v>0</v>
      </c>
      <c r="AR4470" s="4">
        <v>0</v>
      </c>
      <c r="AS4470" s="4">
        <v>0</v>
      </c>
      <c r="AT4470" s="4">
        <v>0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0</v>
      </c>
    </row>
    <row r="4471" spans="1:52" x14ac:dyDescent="0.3">
      <c r="A4471" s="17" t="s">
        <v>579</v>
      </c>
      <c r="B4471" s="4" t="s">
        <v>6</v>
      </c>
      <c r="C4471" s="2" t="s">
        <v>8</v>
      </c>
      <c r="D4471" s="4" t="s">
        <v>1</v>
      </c>
      <c r="E4471" s="4">
        <v>4.5</v>
      </c>
      <c r="F4471" s="4" t="s">
        <v>3</v>
      </c>
      <c r="G4471" s="10" t="s">
        <v>8</v>
      </c>
      <c r="H4471" s="7">
        <f t="shared" si="69"/>
        <v>164471.6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376</v>
      </c>
      <c r="W4471" s="4">
        <v>693</v>
      </c>
      <c r="X4471" s="4">
        <v>300</v>
      </c>
      <c r="Y4471" s="4">
        <v>778</v>
      </c>
      <c r="Z4471" s="4">
        <v>2035</v>
      </c>
      <c r="AA4471" s="4">
        <v>778</v>
      </c>
      <c r="AB4471" s="4">
        <v>3317</v>
      </c>
      <c r="AC4471" s="4">
        <v>3947</v>
      </c>
      <c r="AD4471" s="4">
        <v>4041</v>
      </c>
      <c r="AE4471" s="4">
        <v>4334</v>
      </c>
      <c r="AF4471" s="4">
        <v>5104</v>
      </c>
      <c r="AG4471" s="4">
        <v>7621</v>
      </c>
      <c r="AH4471" s="4">
        <v>8608</v>
      </c>
      <c r="AI4471" s="4">
        <v>3949</v>
      </c>
      <c r="AJ4471" s="4">
        <v>5255</v>
      </c>
      <c r="AK4471" s="4">
        <v>6260</v>
      </c>
      <c r="AL4471" s="4">
        <v>5792</v>
      </c>
      <c r="AM4471" s="4">
        <v>3779</v>
      </c>
      <c r="AN4471" s="4">
        <v>4439</v>
      </c>
      <c r="AO4471" s="4">
        <v>10801</v>
      </c>
      <c r="AP4471" s="4">
        <v>6653</v>
      </c>
      <c r="AQ4471" s="4">
        <v>9689</v>
      </c>
      <c r="AR4471" s="4">
        <v>3935</v>
      </c>
      <c r="AS4471" s="4">
        <v>7985</v>
      </c>
      <c r="AT4471" s="4">
        <v>7219</v>
      </c>
      <c r="AU4471" s="4">
        <v>5613</v>
      </c>
      <c r="AV4471" s="4">
        <v>4632</v>
      </c>
      <c r="AW4471" s="4">
        <v>11072</v>
      </c>
      <c r="AX4471" s="4">
        <v>7785</v>
      </c>
      <c r="AY4471" s="4">
        <v>8598</v>
      </c>
      <c r="AZ4471" s="4">
        <v>9083.6</v>
      </c>
    </row>
    <row r="4472" spans="1:52" x14ac:dyDescent="0.3">
      <c r="A4472" s="17" t="s">
        <v>579</v>
      </c>
      <c r="B4472" s="4" t="s">
        <v>6</v>
      </c>
      <c r="C4472" s="2" t="s">
        <v>66</v>
      </c>
      <c r="D4472" s="4" t="s">
        <v>66</v>
      </c>
      <c r="E4472" s="4">
        <v>4.5</v>
      </c>
      <c r="F4472" s="4" t="s">
        <v>3</v>
      </c>
      <c r="G4472" s="11" t="s">
        <v>66</v>
      </c>
      <c r="H4472" s="7">
        <f t="shared" si="69"/>
        <v>5245.51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4">
        <v>0</v>
      </c>
      <c r="AI4472" s="4">
        <v>115</v>
      </c>
      <c r="AJ4472" s="4">
        <v>390</v>
      </c>
      <c r="AK4472" s="4">
        <v>410</v>
      </c>
      <c r="AL4472" s="4">
        <v>528</v>
      </c>
      <c r="AM4472" s="4">
        <v>299</v>
      </c>
      <c r="AN4472" s="4">
        <v>229</v>
      </c>
      <c r="AO4472" s="4">
        <v>576</v>
      </c>
      <c r="AP4472" s="4">
        <v>369</v>
      </c>
      <c r="AQ4472" s="4">
        <v>367</v>
      </c>
      <c r="AR4472" s="4">
        <v>360</v>
      </c>
      <c r="AS4472" s="4">
        <v>679</v>
      </c>
      <c r="AT4472" s="4">
        <v>172</v>
      </c>
      <c r="AU4472" s="4">
        <v>74</v>
      </c>
      <c r="AV4472" s="4">
        <v>38</v>
      </c>
      <c r="AW4472" s="4">
        <v>43</v>
      </c>
      <c r="AX4472" s="4">
        <v>368</v>
      </c>
      <c r="AY4472" s="4">
        <v>165</v>
      </c>
      <c r="AZ4472" s="4">
        <v>63.51</v>
      </c>
    </row>
    <row r="4473" spans="1:52" x14ac:dyDescent="0.3">
      <c r="A4473" s="17" t="s">
        <v>579</v>
      </c>
      <c r="B4473" s="4" t="s">
        <v>6</v>
      </c>
      <c r="C4473" s="2" t="s">
        <v>40</v>
      </c>
      <c r="D4473" s="4" t="s">
        <v>1</v>
      </c>
      <c r="E4473" s="4" t="s">
        <v>1</v>
      </c>
      <c r="F4473" s="4" t="s">
        <v>3</v>
      </c>
      <c r="G4473" s="10" t="s">
        <v>40</v>
      </c>
      <c r="H4473" s="7">
        <f t="shared" si="69"/>
        <v>197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4">
        <v>0</v>
      </c>
      <c r="AR4473" s="4">
        <v>0</v>
      </c>
      <c r="AS4473" s="4">
        <v>1</v>
      </c>
      <c r="AT4473" s="4">
        <v>48</v>
      </c>
      <c r="AU4473" s="4">
        <v>1</v>
      </c>
      <c r="AV4473" s="4">
        <v>2</v>
      </c>
      <c r="AW4473" s="4">
        <v>115</v>
      </c>
      <c r="AX4473" s="4">
        <v>25</v>
      </c>
      <c r="AY4473" s="4">
        <v>5</v>
      </c>
      <c r="AZ4473" s="4">
        <v>0</v>
      </c>
    </row>
    <row r="4474" spans="1:52" x14ac:dyDescent="0.3">
      <c r="A4474" s="17" t="s">
        <v>579</v>
      </c>
      <c r="B4474" s="4" t="s">
        <v>6</v>
      </c>
      <c r="C4474" s="2" t="s">
        <v>42</v>
      </c>
      <c r="D4474" s="4" t="s">
        <v>1</v>
      </c>
      <c r="E4474" s="4" t="s">
        <v>1</v>
      </c>
      <c r="F4474" s="4" t="s">
        <v>3</v>
      </c>
      <c r="G4474" s="16" t="s">
        <v>543</v>
      </c>
      <c r="H4474" s="7">
        <f t="shared" si="69"/>
        <v>5280.29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0</v>
      </c>
      <c r="AS4474" s="4">
        <v>513</v>
      </c>
      <c r="AT4474" s="4">
        <v>390</v>
      </c>
      <c r="AU4474" s="4">
        <v>554</v>
      </c>
      <c r="AV4474" s="4">
        <v>524</v>
      </c>
      <c r="AW4474" s="4">
        <v>766</v>
      </c>
      <c r="AX4474" s="4">
        <v>656</v>
      </c>
      <c r="AY4474" s="4">
        <v>969</v>
      </c>
      <c r="AZ4474" s="4">
        <v>908.29</v>
      </c>
    </row>
    <row r="4475" spans="1:52" x14ac:dyDescent="0.3">
      <c r="A4475" s="17" t="s">
        <v>579</v>
      </c>
      <c r="B4475" s="4" t="s">
        <v>6</v>
      </c>
      <c r="C4475" s="2" t="s">
        <v>153</v>
      </c>
      <c r="D4475" s="4" t="s">
        <v>1</v>
      </c>
      <c r="E4475" s="4" t="s">
        <v>1</v>
      </c>
      <c r="F4475" s="4" t="s">
        <v>3</v>
      </c>
      <c r="G4475" s="10" t="s">
        <v>153</v>
      </c>
      <c r="H4475" s="7">
        <f t="shared" si="69"/>
        <v>1092.3875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>
        <v>0</v>
      </c>
      <c r="AR4475" s="4">
        <v>0</v>
      </c>
      <c r="AS4475" s="4">
        <v>205</v>
      </c>
      <c r="AT4475" s="4">
        <v>92.5</v>
      </c>
      <c r="AU4475" s="4">
        <v>92.5</v>
      </c>
      <c r="AV4475" s="4">
        <v>111.25</v>
      </c>
      <c r="AW4475" s="4">
        <v>205</v>
      </c>
      <c r="AX4475" s="4">
        <v>172.5</v>
      </c>
      <c r="AY4475" s="4">
        <v>132.5</v>
      </c>
      <c r="AZ4475" s="4">
        <v>81.137500000000003</v>
      </c>
    </row>
    <row r="4476" spans="1:52" x14ac:dyDescent="0.3">
      <c r="A4476" s="17" t="s">
        <v>579</v>
      </c>
      <c r="B4476" s="4" t="s">
        <v>6</v>
      </c>
      <c r="C4476" s="2" t="s">
        <v>13</v>
      </c>
      <c r="D4476" s="4" t="s">
        <v>1</v>
      </c>
      <c r="E4476" s="4" t="s">
        <v>1</v>
      </c>
      <c r="F4476" s="4" t="s">
        <v>3</v>
      </c>
      <c r="G4476" s="10" t="s">
        <v>13</v>
      </c>
      <c r="H4476" s="7">
        <f t="shared" si="69"/>
        <v>17841.362499999999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85</v>
      </c>
      <c r="X4476" s="4">
        <v>83.75</v>
      </c>
      <c r="Y4476" s="4">
        <v>130</v>
      </c>
      <c r="Z4476" s="4">
        <v>87.5</v>
      </c>
      <c r="AA4476" s="4">
        <v>211.25</v>
      </c>
      <c r="AB4476" s="4">
        <v>170</v>
      </c>
      <c r="AC4476" s="4">
        <v>368.75</v>
      </c>
      <c r="AD4476" s="4">
        <v>165</v>
      </c>
      <c r="AE4476" s="4">
        <v>161.25</v>
      </c>
      <c r="AF4476" s="4">
        <v>112.5</v>
      </c>
      <c r="AG4476" s="4">
        <v>135</v>
      </c>
      <c r="AH4476" s="4">
        <v>100</v>
      </c>
      <c r="AI4476" s="4">
        <v>91.25</v>
      </c>
      <c r="AJ4476" s="4">
        <v>500</v>
      </c>
      <c r="AK4476" s="4">
        <v>770</v>
      </c>
      <c r="AL4476" s="4">
        <v>1413.75</v>
      </c>
      <c r="AM4476" s="4">
        <v>592.5</v>
      </c>
      <c r="AN4476" s="4">
        <v>900</v>
      </c>
      <c r="AO4476" s="4">
        <v>605</v>
      </c>
      <c r="AP4476" s="4">
        <v>670</v>
      </c>
      <c r="AQ4476" s="4">
        <v>610</v>
      </c>
      <c r="AR4476" s="4">
        <v>436.25</v>
      </c>
      <c r="AS4476" s="4">
        <v>881.75</v>
      </c>
      <c r="AT4476" s="4">
        <v>1163.75</v>
      </c>
      <c r="AU4476" s="4">
        <v>838.75</v>
      </c>
      <c r="AV4476" s="4">
        <v>1253</v>
      </c>
      <c r="AW4476" s="4">
        <v>1299.5</v>
      </c>
      <c r="AX4476" s="4">
        <v>2079.25</v>
      </c>
      <c r="AY4476" s="4">
        <v>944</v>
      </c>
      <c r="AZ4476" s="4">
        <v>982.61249999999995</v>
      </c>
    </row>
    <row r="4477" spans="1:52" x14ac:dyDescent="0.3">
      <c r="A4477" s="17" t="s">
        <v>579</v>
      </c>
      <c r="B4477" s="4" t="s">
        <v>6</v>
      </c>
      <c r="C4477" s="2" t="s">
        <v>14</v>
      </c>
      <c r="D4477" s="4" t="s">
        <v>14</v>
      </c>
      <c r="E4477" s="4">
        <v>3</v>
      </c>
      <c r="F4477" s="4" t="s">
        <v>14</v>
      </c>
      <c r="G4477" s="11" t="s">
        <v>14</v>
      </c>
      <c r="H4477" s="7">
        <f t="shared" si="69"/>
        <v>2573466.6640999997</v>
      </c>
      <c r="I4477" s="4">
        <v>9549.4</v>
      </c>
      <c r="J4477" s="4">
        <v>6086.08</v>
      </c>
      <c r="K4477" s="4">
        <v>12749.38</v>
      </c>
      <c r="L4477" s="4">
        <v>10113.32</v>
      </c>
      <c r="M4477" s="4">
        <v>10222.379999999999</v>
      </c>
      <c r="N4477" s="4">
        <v>18160.259999999998</v>
      </c>
      <c r="O4477" s="4">
        <v>21483.42</v>
      </c>
      <c r="P4477" s="4">
        <v>15522.6</v>
      </c>
      <c r="Q4477" s="4">
        <v>9464.94</v>
      </c>
      <c r="R4477" s="4">
        <v>9016.44</v>
      </c>
      <c r="S4477" s="4">
        <v>15949.7</v>
      </c>
      <c r="T4477" s="4">
        <v>17492.52</v>
      </c>
      <c r="U4477" s="4">
        <v>25192.22</v>
      </c>
      <c r="V4477" s="4">
        <v>41834.74</v>
      </c>
      <c r="W4477" s="4">
        <v>32673.62</v>
      </c>
      <c r="X4477" s="4">
        <v>32898.26</v>
      </c>
      <c r="Y4477" s="4">
        <v>32386.91</v>
      </c>
      <c r="Z4477" s="4">
        <v>31371.71</v>
      </c>
      <c r="AA4477" s="4">
        <v>63369.86</v>
      </c>
      <c r="AB4477" s="4">
        <v>66333.7</v>
      </c>
      <c r="AC4477" s="4">
        <v>75381.41</v>
      </c>
      <c r="AD4477" s="4">
        <v>86687.43</v>
      </c>
      <c r="AE4477" s="4">
        <v>19134.939999999999</v>
      </c>
      <c r="AF4477" s="4">
        <v>60582.17</v>
      </c>
      <c r="AG4477" s="4">
        <v>113724.98</v>
      </c>
      <c r="AH4477" s="4">
        <v>130448.91</v>
      </c>
      <c r="AI4477" s="4">
        <v>99874.25</v>
      </c>
      <c r="AJ4477" s="4">
        <v>37785.24</v>
      </c>
      <c r="AK4477" s="4">
        <v>58676.72</v>
      </c>
      <c r="AL4477" s="4">
        <v>83753.94</v>
      </c>
      <c r="AM4477" s="4">
        <v>68549.56</v>
      </c>
      <c r="AN4477" s="4">
        <v>63613.42</v>
      </c>
      <c r="AO4477" s="4">
        <v>61730.54</v>
      </c>
      <c r="AP4477" s="4">
        <v>102091.93</v>
      </c>
      <c r="AQ4477" s="4">
        <v>144271.10999999999</v>
      </c>
      <c r="AR4477" s="4">
        <v>156448.18</v>
      </c>
      <c r="AS4477" s="4">
        <v>119241.69</v>
      </c>
      <c r="AT4477" s="4">
        <v>98940.43</v>
      </c>
      <c r="AU4477" s="4">
        <v>124893</v>
      </c>
      <c r="AV4477" s="4">
        <v>76288.460000000006</v>
      </c>
      <c r="AW4477" s="4">
        <v>60235.11</v>
      </c>
      <c r="AX4477" s="4">
        <v>107183.22</v>
      </c>
      <c r="AY4477" s="4">
        <v>85044.19</v>
      </c>
      <c r="AZ4477" s="4">
        <v>57014.374100000001</v>
      </c>
    </row>
    <row r="4478" spans="1:52" x14ac:dyDescent="0.3">
      <c r="A4478" s="17" t="s">
        <v>579</v>
      </c>
      <c r="B4478" s="4" t="s">
        <v>6</v>
      </c>
      <c r="C4478" s="2" t="s">
        <v>169</v>
      </c>
      <c r="D4478" s="4" t="s">
        <v>169</v>
      </c>
      <c r="E4478" s="4">
        <v>3.7</v>
      </c>
      <c r="F4478" s="4" t="s">
        <v>3</v>
      </c>
      <c r="G4478" s="11" t="s">
        <v>169</v>
      </c>
      <c r="H4478" s="7">
        <f t="shared" si="69"/>
        <v>96292.877799999987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4056.5</v>
      </c>
      <c r="O4478" s="4">
        <v>7618.24</v>
      </c>
      <c r="P4478" s="4">
        <v>6038.2</v>
      </c>
      <c r="Q4478" s="4">
        <v>3375.54</v>
      </c>
      <c r="R4478" s="4">
        <v>3077.62</v>
      </c>
      <c r="S4478" s="4">
        <v>2021.6</v>
      </c>
      <c r="T4478" s="4">
        <v>2963.24</v>
      </c>
      <c r="U4478" s="4">
        <v>1292.76</v>
      </c>
      <c r="V4478" s="4">
        <v>4144.28</v>
      </c>
      <c r="W4478" s="4">
        <v>1681.12</v>
      </c>
      <c r="X4478" s="4">
        <v>2226.42</v>
      </c>
      <c r="Y4478" s="4">
        <v>2840.88</v>
      </c>
      <c r="Z4478" s="4">
        <v>1300.74</v>
      </c>
      <c r="AA4478" s="4">
        <v>2335.48</v>
      </c>
      <c r="AB4478" s="4">
        <v>2399.3200000000002</v>
      </c>
      <c r="AC4478" s="4">
        <v>2604.14</v>
      </c>
      <c r="AD4478" s="4">
        <v>2263.66</v>
      </c>
      <c r="AE4478" s="4">
        <v>5450.34</v>
      </c>
      <c r="AF4478" s="4">
        <v>2154.6</v>
      </c>
      <c r="AG4478" s="4">
        <v>3556.42</v>
      </c>
      <c r="AH4478" s="4">
        <v>2540.3000000000002</v>
      </c>
      <c r="AI4478" s="4">
        <v>1327.34</v>
      </c>
      <c r="AJ4478" s="4">
        <v>1016.12</v>
      </c>
      <c r="AK4478" s="4">
        <v>2295.58</v>
      </c>
      <c r="AL4478" s="4">
        <v>1002.82</v>
      </c>
      <c r="AM4478" s="4">
        <v>1630.58</v>
      </c>
      <c r="AN4478" s="4">
        <v>1580.04</v>
      </c>
      <c r="AO4478" s="4">
        <v>3394.16</v>
      </c>
      <c r="AP4478" s="4">
        <v>3082.94</v>
      </c>
      <c r="AQ4478" s="4">
        <v>3210.62</v>
      </c>
      <c r="AR4478" s="4">
        <v>3149.44</v>
      </c>
      <c r="AS4478" s="4">
        <v>1744.96</v>
      </c>
      <c r="AT4478" s="4">
        <v>720.86</v>
      </c>
      <c r="AU4478" s="4">
        <v>2425.92</v>
      </c>
      <c r="AV4478" s="4">
        <v>1577.38</v>
      </c>
      <c r="AW4478" s="4">
        <v>433.58</v>
      </c>
      <c r="AX4478" s="4">
        <v>532</v>
      </c>
      <c r="AY4478" s="4">
        <v>675.64</v>
      </c>
      <c r="AZ4478" s="4">
        <v>551.49779999999998</v>
      </c>
    </row>
    <row r="4479" spans="1:52" x14ac:dyDescent="0.3">
      <c r="A4479" s="17" t="s">
        <v>579</v>
      </c>
      <c r="B4479" s="4" t="s">
        <v>6</v>
      </c>
      <c r="C4479" s="2" t="s">
        <v>58</v>
      </c>
      <c r="D4479" s="4" t="s">
        <v>1</v>
      </c>
      <c r="E4479" s="4" t="s">
        <v>1</v>
      </c>
      <c r="F4479" s="4" t="s">
        <v>3</v>
      </c>
      <c r="G4479" s="10" t="s">
        <v>58</v>
      </c>
      <c r="H4479" s="7">
        <f t="shared" si="69"/>
        <v>3402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7</v>
      </c>
      <c r="O4479" s="4">
        <v>30</v>
      </c>
      <c r="P4479" s="4">
        <v>311</v>
      </c>
      <c r="Q4479" s="4">
        <v>346</v>
      </c>
      <c r="R4479" s="4">
        <v>70</v>
      </c>
      <c r="S4479" s="4">
        <v>215</v>
      </c>
      <c r="T4479" s="4">
        <v>320</v>
      </c>
      <c r="U4479" s="4">
        <v>2103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  <c r="AX4479" s="4">
        <v>0</v>
      </c>
      <c r="AY4479" s="4">
        <v>0</v>
      </c>
      <c r="AZ4479" s="4">
        <v>0</v>
      </c>
    </row>
    <row r="4480" spans="1:52" x14ac:dyDescent="0.3">
      <c r="A4480" s="17" t="s">
        <v>579</v>
      </c>
      <c r="B4480" s="4" t="s">
        <v>6</v>
      </c>
      <c r="C4480" s="2" t="s">
        <v>91</v>
      </c>
      <c r="D4480" s="4" t="s">
        <v>91</v>
      </c>
      <c r="E4480" s="4">
        <v>4</v>
      </c>
      <c r="F4480" s="4" t="s">
        <v>3</v>
      </c>
      <c r="G4480" s="11" t="s">
        <v>91</v>
      </c>
      <c r="H4480" s="7">
        <f t="shared" si="69"/>
        <v>401.86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0</v>
      </c>
      <c r="AS4480" s="4">
        <v>37</v>
      </c>
      <c r="AT4480" s="4">
        <v>29</v>
      </c>
      <c r="AU4480" s="4">
        <v>43</v>
      </c>
      <c r="AV4480" s="4">
        <v>29</v>
      </c>
      <c r="AW4480" s="4">
        <v>36</v>
      </c>
      <c r="AX4480" s="4">
        <v>117</v>
      </c>
      <c r="AY4480" s="4">
        <v>96</v>
      </c>
      <c r="AZ4480" s="4">
        <v>14.86</v>
      </c>
    </row>
    <row r="4481" spans="1:52" x14ac:dyDescent="0.3">
      <c r="A4481" s="17" t="s">
        <v>579</v>
      </c>
      <c r="B4481" s="4" t="s">
        <v>6</v>
      </c>
      <c r="C4481" s="2" t="s">
        <v>15</v>
      </c>
      <c r="D4481" s="4" t="s">
        <v>1</v>
      </c>
      <c r="E4481" s="4" t="s">
        <v>1</v>
      </c>
      <c r="F4481" s="4" t="s">
        <v>3</v>
      </c>
      <c r="G4481" s="10" t="s">
        <v>15</v>
      </c>
      <c r="H4481" s="7">
        <f t="shared" si="69"/>
        <v>2814494.0205000006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4330</v>
      </c>
      <c r="T4481" s="4">
        <v>5173</v>
      </c>
      <c r="U4481" s="4">
        <v>5416</v>
      </c>
      <c r="V4481" s="4">
        <v>51157.32</v>
      </c>
      <c r="W4481" s="4">
        <v>105747.31</v>
      </c>
      <c r="X4481" s="4">
        <v>125063.33</v>
      </c>
      <c r="Y4481" s="4">
        <v>84913.97</v>
      </c>
      <c r="Z4481" s="4">
        <v>46439.64</v>
      </c>
      <c r="AA4481" s="4">
        <v>57219.92</v>
      </c>
      <c r="AB4481" s="4">
        <v>59189.02</v>
      </c>
      <c r="AC4481" s="4">
        <v>78730.899999999994</v>
      </c>
      <c r="AD4481" s="4">
        <v>64895.86</v>
      </c>
      <c r="AE4481" s="4">
        <v>67523.53</v>
      </c>
      <c r="AF4481" s="4">
        <v>91357.2</v>
      </c>
      <c r="AG4481" s="4">
        <v>86767.2</v>
      </c>
      <c r="AH4481" s="4">
        <v>92904.16</v>
      </c>
      <c r="AI4481" s="4">
        <v>92733.18</v>
      </c>
      <c r="AJ4481" s="4">
        <v>96854.44</v>
      </c>
      <c r="AK4481" s="4">
        <v>106295.76</v>
      </c>
      <c r="AL4481" s="4">
        <v>98258.04</v>
      </c>
      <c r="AM4481" s="4">
        <v>99736.49</v>
      </c>
      <c r="AN4481" s="4">
        <v>98094.75</v>
      </c>
      <c r="AO4481" s="4">
        <v>90839.96</v>
      </c>
      <c r="AP4481" s="4">
        <v>85652.59</v>
      </c>
      <c r="AQ4481" s="4">
        <v>92359.360000000001</v>
      </c>
      <c r="AR4481" s="4">
        <v>115927.9</v>
      </c>
      <c r="AS4481" s="4">
        <v>119185.34</v>
      </c>
      <c r="AT4481" s="4">
        <v>108890.74</v>
      </c>
      <c r="AU4481" s="4">
        <v>115081.23</v>
      </c>
      <c r="AV4481" s="4">
        <v>121546.43</v>
      </c>
      <c r="AW4481" s="4">
        <v>108973.45</v>
      </c>
      <c r="AX4481" s="4">
        <v>95617.39</v>
      </c>
      <c r="AY4481" s="4">
        <v>74775.44</v>
      </c>
      <c r="AZ4481" s="4">
        <v>66843.170499999993</v>
      </c>
    </row>
    <row r="4482" spans="1:52" x14ac:dyDescent="0.3">
      <c r="A4482" s="17" t="s">
        <v>579</v>
      </c>
      <c r="B4482" s="4" t="s">
        <v>6</v>
      </c>
      <c r="C4482" s="2" t="s">
        <v>135</v>
      </c>
      <c r="D4482" s="4" t="s">
        <v>1</v>
      </c>
      <c r="E4482" s="4" t="s">
        <v>1</v>
      </c>
      <c r="F4482" s="4" t="s">
        <v>3</v>
      </c>
      <c r="G4482" s="10" t="s">
        <v>135</v>
      </c>
      <c r="H4482" s="7">
        <f t="shared" si="69"/>
        <v>574347.66970000009</v>
      </c>
      <c r="I4482" s="4">
        <v>1485</v>
      </c>
      <c r="J4482" s="4">
        <v>1447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339</v>
      </c>
      <c r="W4482" s="4">
        <v>602</v>
      </c>
      <c r="X4482" s="4">
        <v>2795</v>
      </c>
      <c r="Y4482" s="4">
        <v>6881</v>
      </c>
      <c r="Z4482" s="4">
        <v>1259</v>
      </c>
      <c r="AA4482" s="4">
        <v>3189</v>
      </c>
      <c r="AB4482" s="4">
        <v>1542</v>
      </c>
      <c r="AC4482" s="4">
        <v>5182</v>
      </c>
      <c r="AD4482" s="4">
        <v>6601</v>
      </c>
      <c r="AE4482" s="4">
        <v>2387</v>
      </c>
      <c r="AF4482" s="4">
        <v>4111</v>
      </c>
      <c r="AG4482" s="4">
        <v>6538</v>
      </c>
      <c r="AH4482" s="4">
        <v>14681</v>
      </c>
      <c r="AI4482" s="4">
        <v>8886</v>
      </c>
      <c r="AJ4482" s="4">
        <v>16512</v>
      </c>
      <c r="AK4482" s="4">
        <v>42575</v>
      </c>
      <c r="AL4482" s="4">
        <v>48573</v>
      </c>
      <c r="AM4482" s="4">
        <v>59416</v>
      </c>
      <c r="AN4482" s="4">
        <v>62237</v>
      </c>
      <c r="AO4482" s="4">
        <v>39192</v>
      </c>
      <c r="AP4482" s="4">
        <v>36251</v>
      </c>
      <c r="AQ4482" s="4">
        <v>41824</v>
      </c>
      <c r="AR4482" s="4">
        <v>65265</v>
      </c>
      <c r="AS4482" s="4">
        <v>6555.25</v>
      </c>
      <c r="AT4482" s="4">
        <v>5905.03</v>
      </c>
      <c r="AU4482" s="4">
        <v>6495.51</v>
      </c>
      <c r="AV4482" s="4">
        <v>9284.34</v>
      </c>
      <c r="AW4482" s="4">
        <v>10092.370000000001</v>
      </c>
      <c r="AX4482" s="4">
        <v>15385.35</v>
      </c>
      <c r="AY4482" s="4">
        <v>19134.39</v>
      </c>
      <c r="AZ4482" s="4">
        <v>21725.429700000001</v>
      </c>
    </row>
    <row r="4483" spans="1:52" x14ac:dyDescent="0.3">
      <c r="A4483" s="17" t="s">
        <v>579</v>
      </c>
      <c r="B4483" s="4" t="s">
        <v>6</v>
      </c>
      <c r="C4483" s="2" t="s">
        <v>111</v>
      </c>
      <c r="D4483" s="4" t="s">
        <v>1</v>
      </c>
      <c r="E4483" s="4" t="s">
        <v>1</v>
      </c>
      <c r="F4483" s="4" t="s">
        <v>3</v>
      </c>
      <c r="G4483" s="10" t="s">
        <v>111</v>
      </c>
      <c r="H4483" s="7">
        <f t="shared" ref="H4483:H4546" si="70">SUM(I4483:AZ4483)</f>
        <v>460136.91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4587</v>
      </c>
      <c r="W4483" s="4">
        <v>7749</v>
      </c>
      <c r="X4483" s="4">
        <v>36322</v>
      </c>
      <c r="Y4483" s="4">
        <v>37442</v>
      </c>
      <c r="Z4483" s="4">
        <v>32604</v>
      </c>
      <c r="AA4483" s="4">
        <v>42556</v>
      </c>
      <c r="AB4483" s="4">
        <v>45724</v>
      </c>
      <c r="AC4483" s="4">
        <v>62791</v>
      </c>
      <c r="AD4483" s="4">
        <v>91323</v>
      </c>
      <c r="AE4483" s="4">
        <v>10056</v>
      </c>
      <c r="AF4483" s="4">
        <v>1242</v>
      </c>
      <c r="AG4483" s="4">
        <v>328</v>
      </c>
      <c r="AH4483" s="4">
        <v>1109</v>
      </c>
      <c r="AI4483" s="4">
        <v>778</v>
      </c>
      <c r="AJ4483" s="4">
        <v>1142</v>
      </c>
      <c r="AK4483" s="4">
        <v>174</v>
      </c>
      <c r="AL4483" s="4">
        <v>735</v>
      </c>
      <c r="AM4483" s="4">
        <v>2471</v>
      </c>
      <c r="AN4483" s="4">
        <v>3143</v>
      </c>
      <c r="AO4483" s="4">
        <v>6422</v>
      </c>
      <c r="AP4483" s="4">
        <v>6432</v>
      </c>
      <c r="AQ4483" s="4">
        <v>15283</v>
      </c>
      <c r="AR4483" s="4">
        <v>2629</v>
      </c>
      <c r="AS4483" s="4">
        <v>4007</v>
      </c>
      <c r="AT4483" s="4">
        <v>6759</v>
      </c>
      <c r="AU4483" s="4">
        <v>7881</v>
      </c>
      <c r="AV4483" s="4">
        <v>6806</v>
      </c>
      <c r="AW4483" s="4">
        <v>5851</v>
      </c>
      <c r="AX4483" s="4">
        <v>4620</v>
      </c>
      <c r="AY4483" s="4">
        <v>5169</v>
      </c>
      <c r="AZ4483" s="4">
        <v>6001.91</v>
      </c>
    </row>
    <row r="4484" spans="1:52" x14ac:dyDescent="0.3">
      <c r="A4484" s="17" t="s">
        <v>579</v>
      </c>
      <c r="B4484" s="4" t="s">
        <v>6</v>
      </c>
      <c r="C4484" s="2" t="s">
        <v>16</v>
      </c>
      <c r="D4484" s="4" t="s">
        <v>16</v>
      </c>
      <c r="E4484" s="4">
        <v>2.5</v>
      </c>
      <c r="F4484" s="4" t="s">
        <v>16</v>
      </c>
      <c r="G4484" s="11" t="s">
        <v>16</v>
      </c>
      <c r="H4484" s="7">
        <f t="shared" si="70"/>
        <v>3707584.9496940002</v>
      </c>
      <c r="I4484" s="4">
        <v>36370.846799999999</v>
      </c>
      <c r="J4484" s="4">
        <v>46643.9522</v>
      </c>
      <c r="K4484" s="4">
        <v>64466.141000000003</v>
      </c>
      <c r="L4484" s="4">
        <v>76600.379300000001</v>
      </c>
      <c r="M4484" s="4">
        <v>60571.416899999997</v>
      </c>
      <c r="N4484" s="4">
        <v>44607.245999999999</v>
      </c>
      <c r="O4484" s="4">
        <v>30997.719099999998</v>
      </c>
      <c r="P4484" s="4">
        <v>28590.253000000001</v>
      </c>
      <c r="Q4484" s="4">
        <v>24889.9738</v>
      </c>
      <c r="R4484" s="4">
        <v>24889.466400000001</v>
      </c>
      <c r="S4484" s="4">
        <v>35051.162300000004</v>
      </c>
      <c r="T4484" s="4">
        <v>47103.2428</v>
      </c>
      <c r="U4484" s="4">
        <v>55147.081299999998</v>
      </c>
      <c r="V4484" s="4">
        <v>79304.235700000005</v>
      </c>
      <c r="W4484" s="4">
        <v>110471.57369999999</v>
      </c>
      <c r="X4484" s="4">
        <v>138149.9135</v>
      </c>
      <c r="Y4484" s="4">
        <v>136675.44940000001</v>
      </c>
      <c r="Z4484" s="4">
        <v>121899.8463</v>
      </c>
      <c r="AA4484" s="4">
        <v>103934.4578</v>
      </c>
      <c r="AB4484" s="4">
        <v>81002.520399999994</v>
      </c>
      <c r="AC4484" s="4">
        <v>83988.526100000003</v>
      </c>
      <c r="AD4484" s="4">
        <v>82165.903000000006</v>
      </c>
      <c r="AE4484" s="4">
        <v>78383.143500000006</v>
      </c>
      <c r="AF4484" s="4">
        <v>90868.333599999998</v>
      </c>
      <c r="AG4484" s="4">
        <v>88742.135399999999</v>
      </c>
      <c r="AH4484" s="4">
        <v>88285.625799999994</v>
      </c>
      <c r="AI4484" s="4">
        <v>96343.581300000005</v>
      </c>
      <c r="AJ4484" s="4">
        <v>87702.558600000004</v>
      </c>
      <c r="AK4484" s="4">
        <v>80788.150099999999</v>
      </c>
      <c r="AL4484" s="4">
        <v>85939.492499999993</v>
      </c>
      <c r="AM4484" s="4">
        <v>78418.920100000003</v>
      </c>
      <c r="AN4484" s="4">
        <v>81166.157699999996</v>
      </c>
      <c r="AO4484" s="4">
        <v>89846.789699999994</v>
      </c>
      <c r="AP4484" s="4">
        <v>89445.603900000002</v>
      </c>
      <c r="AQ4484" s="4">
        <v>94967.325500000006</v>
      </c>
      <c r="AR4484" s="4">
        <v>123519.1765</v>
      </c>
      <c r="AS4484" s="4">
        <v>127832.0935</v>
      </c>
      <c r="AT4484" s="4">
        <v>124609.80839999999</v>
      </c>
      <c r="AU4484" s="4">
        <v>138663.11429999999</v>
      </c>
      <c r="AV4484" s="4">
        <v>145977.7641</v>
      </c>
      <c r="AW4484" s="4">
        <v>117563.47870000001</v>
      </c>
      <c r="AX4484" s="4">
        <v>107316.0511</v>
      </c>
      <c r="AY4484" s="4">
        <v>97435.251000000004</v>
      </c>
      <c r="AZ4484" s="4">
        <v>80249.087593999997</v>
      </c>
    </row>
    <row r="4485" spans="1:52" x14ac:dyDescent="0.3">
      <c r="A4485" s="17" t="s">
        <v>579</v>
      </c>
      <c r="B4485" s="4" t="s">
        <v>6</v>
      </c>
      <c r="C4485" s="2" t="s">
        <v>154</v>
      </c>
      <c r="D4485" s="4" t="s">
        <v>1</v>
      </c>
      <c r="E4485" s="4" t="s">
        <v>1</v>
      </c>
      <c r="F4485" s="4" t="s">
        <v>3</v>
      </c>
      <c r="G4485" s="11" t="s">
        <v>154</v>
      </c>
      <c r="H4485" s="7">
        <f t="shared" si="70"/>
        <v>96202.04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1000</v>
      </c>
      <c r="T4485" s="4">
        <v>3436</v>
      </c>
      <c r="U4485" s="4">
        <v>4911</v>
      </c>
      <c r="V4485" s="4">
        <v>1567</v>
      </c>
      <c r="W4485" s="4">
        <v>1148</v>
      </c>
      <c r="X4485" s="4">
        <v>731</v>
      </c>
      <c r="Y4485" s="4">
        <v>1313</v>
      </c>
      <c r="Z4485" s="4">
        <v>2218</v>
      </c>
      <c r="AA4485" s="4">
        <v>1785</v>
      </c>
      <c r="AB4485" s="4">
        <v>1148</v>
      </c>
      <c r="AC4485" s="4">
        <v>1308</v>
      </c>
      <c r="AD4485" s="4">
        <v>1339</v>
      </c>
      <c r="AE4485" s="4">
        <v>599</v>
      </c>
      <c r="AF4485" s="4">
        <v>692</v>
      </c>
      <c r="AG4485" s="4">
        <v>228</v>
      </c>
      <c r="AH4485" s="4">
        <v>2220</v>
      </c>
      <c r="AI4485" s="4">
        <v>3774</v>
      </c>
      <c r="AJ4485" s="4">
        <v>5989</v>
      </c>
      <c r="AK4485" s="4">
        <v>2754</v>
      </c>
      <c r="AL4485" s="4">
        <v>3283</v>
      </c>
      <c r="AM4485" s="4">
        <v>2285</v>
      </c>
      <c r="AN4485" s="4">
        <v>1624</v>
      </c>
      <c r="AO4485" s="4">
        <v>3483</v>
      </c>
      <c r="AP4485" s="4">
        <v>2784</v>
      </c>
      <c r="AQ4485" s="4">
        <v>3989</v>
      </c>
      <c r="AR4485" s="4">
        <v>12222</v>
      </c>
      <c r="AS4485" s="4">
        <v>1728</v>
      </c>
      <c r="AT4485" s="4">
        <v>1775</v>
      </c>
      <c r="AU4485" s="4">
        <v>7833</v>
      </c>
      <c r="AV4485" s="4">
        <v>8212</v>
      </c>
      <c r="AW4485" s="4">
        <v>2803</v>
      </c>
      <c r="AX4485" s="4">
        <v>3490</v>
      </c>
      <c r="AY4485" s="4">
        <v>1240</v>
      </c>
      <c r="AZ4485" s="4">
        <v>1291.04</v>
      </c>
    </row>
    <row r="4486" spans="1:52" x14ac:dyDescent="0.3">
      <c r="A4486" s="17" t="s">
        <v>579</v>
      </c>
      <c r="B4486" s="4" t="s">
        <v>6</v>
      </c>
      <c r="C4486" s="2" t="s">
        <v>163</v>
      </c>
      <c r="D4486" s="4" t="s">
        <v>1</v>
      </c>
      <c r="E4486" s="4">
        <v>4.5</v>
      </c>
      <c r="F4486" s="4" t="s">
        <v>3</v>
      </c>
      <c r="G4486" s="10" t="s">
        <v>450</v>
      </c>
      <c r="H4486" s="7">
        <f t="shared" si="70"/>
        <v>97916.98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10935</v>
      </c>
      <c r="AC4486" s="4">
        <v>11060</v>
      </c>
      <c r="AD4486" s="4">
        <v>8338</v>
      </c>
      <c r="AE4486" s="4">
        <v>6227</v>
      </c>
      <c r="AF4486" s="4">
        <v>6209</v>
      </c>
      <c r="AG4486" s="4">
        <v>5524</v>
      </c>
      <c r="AH4486" s="4">
        <v>2702</v>
      </c>
      <c r="AI4486" s="4">
        <v>2085</v>
      </c>
      <c r="AJ4486" s="4">
        <v>1554</v>
      </c>
      <c r="AK4486" s="4">
        <v>1330</v>
      </c>
      <c r="AL4486" s="4">
        <v>1403</v>
      </c>
      <c r="AM4486" s="4">
        <v>1496</v>
      </c>
      <c r="AN4486" s="4">
        <v>2632</v>
      </c>
      <c r="AO4486" s="4">
        <v>2090</v>
      </c>
      <c r="AP4486" s="4">
        <v>2147</v>
      </c>
      <c r="AQ4486" s="4">
        <v>2802</v>
      </c>
      <c r="AR4486" s="4">
        <v>3963</v>
      </c>
      <c r="AS4486" s="4">
        <v>3039</v>
      </c>
      <c r="AT4486" s="4">
        <v>3340</v>
      </c>
      <c r="AU4486" s="4">
        <v>3633</v>
      </c>
      <c r="AV4486" s="4">
        <v>3662</v>
      </c>
      <c r="AW4486" s="4">
        <v>4326</v>
      </c>
      <c r="AX4486" s="4">
        <v>2712</v>
      </c>
      <c r="AY4486" s="4">
        <v>2237</v>
      </c>
      <c r="AZ4486" s="4">
        <v>2470.98</v>
      </c>
    </row>
    <row r="4487" spans="1:52" x14ac:dyDescent="0.3">
      <c r="A4487" s="17" t="s">
        <v>579</v>
      </c>
      <c r="B4487" s="4" t="s">
        <v>6</v>
      </c>
      <c r="C4487" s="2" t="s">
        <v>43</v>
      </c>
      <c r="D4487" s="4" t="s">
        <v>1</v>
      </c>
      <c r="E4487" s="4" t="s">
        <v>1</v>
      </c>
      <c r="F4487" s="4" t="s">
        <v>3</v>
      </c>
      <c r="G4487" s="10" t="s">
        <v>43</v>
      </c>
      <c r="H4487" s="7">
        <f t="shared" si="70"/>
        <v>35670.597500000003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403</v>
      </c>
      <c r="W4487" s="4">
        <v>1900</v>
      </c>
      <c r="X4487" s="4">
        <v>2745</v>
      </c>
      <c r="Y4487" s="4">
        <v>4733</v>
      </c>
      <c r="Z4487" s="4">
        <v>3097</v>
      </c>
      <c r="AA4487" s="4">
        <v>3646</v>
      </c>
      <c r="AB4487" s="4">
        <v>325</v>
      </c>
      <c r="AC4487" s="4">
        <v>358</v>
      </c>
      <c r="AD4487" s="4">
        <v>440</v>
      </c>
      <c r="AE4487" s="4">
        <v>103</v>
      </c>
      <c r="AF4487" s="4">
        <v>155</v>
      </c>
      <c r="AG4487" s="4">
        <v>364</v>
      </c>
      <c r="AH4487" s="4">
        <v>634</v>
      </c>
      <c r="AI4487" s="4">
        <v>1006</v>
      </c>
      <c r="AJ4487" s="4">
        <v>619</v>
      </c>
      <c r="AK4487" s="4">
        <v>473</v>
      </c>
      <c r="AL4487" s="4">
        <v>701</v>
      </c>
      <c r="AM4487" s="4">
        <v>747</v>
      </c>
      <c r="AN4487" s="4">
        <v>711</v>
      </c>
      <c r="AO4487" s="4">
        <v>4153</v>
      </c>
      <c r="AP4487" s="4">
        <v>326</v>
      </c>
      <c r="AQ4487" s="4">
        <v>244</v>
      </c>
      <c r="AR4487" s="4">
        <v>59</v>
      </c>
      <c r="AS4487" s="4">
        <v>1054</v>
      </c>
      <c r="AT4487" s="4">
        <v>1043</v>
      </c>
      <c r="AU4487" s="4">
        <v>828</v>
      </c>
      <c r="AV4487" s="4">
        <v>930</v>
      </c>
      <c r="AW4487" s="4">
        <v>1499</v>
      </c>
      <c r="AX4487" s="4">
        <v>1205</v>
      </c>
      <c r="AY4487" s="4">
        <v>602.25</v>
      </c>
      <c r="AZ4487" s="4">
        <v>567.34749999999997</v>
      </c>
    </row>
    <row r="4488" spans="1:52" x14ac:dyDescent="0.3">
      <c r="A4488" s="17" t="s">
        <v>579</v>
      </c>
      <c r="B4488" s="4" t="s">
        <v>6</v>
      </c>
      <c r="C4488" s="2" t="s">
        <v>17</v>
      </c>
      <c r="D4488" s="4" t="s">
        <v>1</v>
      </c>
      <c r="E4488" s="4" t="s">
        <v>1</v>
      </c>
      <c r="F4488" s="4" t="s">
        <v>3</v>
      </c>
      <c r="G4488" s="10" t="s">
        <v>17</v>
      </c>
      <c r="H4488" s="7">
        <f t="shared" si="70"/>
        <v>74750.03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869</v>
      </c>
      <c r="O4488" s="4">
        <v>638</v>
      </c>
      <c r="P4488" s="4">
        <v>423</v>
      </c>
      <c r="Q4488" s="4">
        <v>320</v>
      </c>
      <c r="R4488" s="4">
        <v>950</v>
      </c>
      <c r="S4488" s="4">
        <v>1442</v>
      </c>
      <c r="T4488" s="4">
        <v>2648</v>
      </c>
      <c r="U4488" s="4">
        <v>1950</v>
      </c>
      <c r="V4488" s="4">
        <v>1715</v>
      </c>
      <c r="W4488" s="4">
        <v>2308</v>
      </c>
      <c r="X4488" s="4">
        <v>988</v>
      </c>
      <c r="Y4488" s="4">
        <v>870</v>
      </c>
      <c r="Z4488" s="4">
        <v>2192</v>
      </c>
      <c r="AA4488" s="4">
        <v>2344</v>
      </c>
      <c r="AB4488" s="4">
        <v>1874</v>
      </c>
      <c r="AC4488" s="4">
        <v>1737</v>
      </c>
      <c r="AD4488" s="4">
        <v>2923</v>
      </c>
      <c r="AE4488" s="4">
        <v>1596</v>
      </c>
      <c r="AF4488" s="4">
        <v>453</v>
      </c>
      <c r="AG4488" s="4">
        <v>1773</v>
      </c>
      <c r="AH4488" s="4">
        <v>3020</v>
      </c>
      <c r="AI4488" s="4">
        <v>3311</v>
      </c>
      <c r="AJ4488" s="4">
        <v>3683</v>
      </c>
      <c r="AK4488" s="4">
        <v>2300</v>
      </c>
      <c r="AL4488" s="4">
        <v>2223</v>
      </c>
      <c r="AM4488" s="4">
        <v>1660</v>
      </c>
      <c r="AN4488" s="4">
        <v>1958</v>
      </c>
      <c r="AO4488" s="4">
        <v>2378</v>
      </c>
      <c r="AP4488" s="4">
        <v>2347</v>
      </c>
      <c r="AQ4488" s="4">
        <v>2261</v>
      </c>
      <c r="AR4488" s="4">
        <v>2146</v>
      </c>
      <c r="AS4488" s="4">
        <v>1853</v>
      </c>
      <c r="AT4488" s="4">
        <v>1560</v>
      </c>
      <c r="AU4488" s="4">
        <v>1624</v>
      </c>
      <c r="AV4488" s="4">
        <v>1420</v>
      </c>
      <c r="AW4488" s="4">
        <v>2086</v>
      </c>
      <c r="AX4488" s="4">
        <v>2861</v>
      </c>
      <c r="AY4488" s="4">
        <v>3284</v>
      </c>
      <c r="AZ4488" s="4">
        <v>2762.03</v>
      </c>
    </row>
    <row r="4489" spans="1:52" x14ac:dyDescent="0.3">
      <c r="A4489" s="17" t="s">
        <v>579</v>
      </c>
      <c r="B4489" s="4" t="s">
        <v>6</v>
      </c>
      <c r="C4489" s="2" t="s">
        <v>52</v>
      </c>
      <c r="D4489" s="4" t="s">
        <v>52</v>
      </c>
      <c r="E4489" s="4">
        <v>3.2</v>
      </c>
      <c r="F4489" s="4" t="s">
        <v>3</v>
      </c>
      <c r="G4489" s="10" t="s">
        <v>52</v>
      </c>
      <c r="H4489" s="7">
        <f t="shared" si="70"/>
        <v>83673.06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35</v>
      </c>
      <c r="W4489" s="4">
        <v>2502</v>
      </c>
      <c r="X4489" s="4">
        <v>990</v>
      </c>
      <c r="Y4489" s="4">
        <v>1150</v>
      </c>
      <c r="Z4489" s="4">
        <v>1592</v>
      </c>
      <c r="AA4489" s="4">
        <v>3266</v>
      </c>
      <c r="AB4489" s="4">
        <v>4307</v>
      </c>
      <c r="AC4489" s="4">
        <v>2523</v>
      </c>
      <c r="AD4489" s="4">
        <v>3874</v>
      </c>
      <c r="AE4489" s="4">
        <v>1297</v>
      </c>
      <c r="AF4489" s="4">
        <v>1945</v>
      </c>
      <c r="AG4489" s="4">
        <v>998</v>
      </c>
      <c r="AH4489" s="4">
        <v>154</v>
      </c>
      <c r="AI4489" s="4">
        <v>148</v>
      </c>
      <c r="AJ4489" s="4">
        <v>594</v>
      </c>
      <c r="AK4489" s="4">
        <v>31</v>
      </c>
      <c r="AL4489" s="4">
        <v>821</v>
      </c>
      <c r="AM4489" s="4">
        <v>421</v>
      </c>
      <c r="AN4489" s="4">
        <v>922</v>
      </c>
      <c r="AO4489" s="4">
        <v>2464</v>
      </c>
      <c r="AP4489" s="4">
        <v>3677</v>
      </c>
      <c r="AQ4489" s="4">
        <v>3154</v>
      </c>
      <c r="AR4489" s="4">
        <v>4251</v>
      </c>
      <c r="AS4489" s="4">
        <v>2840</v>
      </c>
      <c r="AT4489" s="4">
        <v>4700</v>
      </c>
      <c r="AU4489" s="4">
        <v>5424</v>
      </c>
      <c r="AV4489" s="4">
        <v>6767</v>
      </c>
      <c r="AW4489" s="4">
        <v>4519</v>
      </c>
      <c r="AX4489" s="4">
        <v>5124</v>
      </c>
      <c r="AY4489" s="4">
        <v>7304</v>
      </c>
      <c r="AZ4489" s="4">
        <v>5879.06</v>
      </c>
    </row>
    <row r="4490" spans="1:52" x14ac:dyDescent="0.3">
      <c r="A4490" s="17" t="s">
        <v>579</v>
      </c>
      <c r="B4490" s="4" t="s">
        <v>6</v>
      </c>
      <c r="C4490" s="2" t="s">
        <v>3</v>
      </c>
      <c r="D4490" s="4" t="s">
        <v>1</v>
      </c>
      <c r="E4490" s="4" t="s">
        <v>1</v>
      </c>
      <c r="F4490" s="4" t="s">
        <v>3</v>
      </c>
      <c r="G4490" s="10" t="s">
        <v>3</v>
      </c>
      <c r="H4490" s="7">
        <f t="shared" si="70"/>
        <v>6977516.5962999994</v>
      </c>
      <c r="I4490" s="4">
        <v>64453.1</v>
      </c>
      <c r="J4490" s="4">
        <v>91617.98</v>
      </c>
      <c r="K4490" s="4">
        <v>73111.09</v>
      </c>
      <c r="L4490" s="4">
        <v>104007.12</v>
      </c>
      <c r="M4490" s="4">
        <v>179541.68</v>
      </c>
      <c r="N4490" s="4">
        <v>142278.6</v>
      </c>
      <c r="O4490" s="4">
        <v>158195.66</v>
      </c>
      <c r="P4490" s="4">
        <v>138798.64000000001</v>
      </c>
      <c r="Q4490" s="4">
        <v>140569.42000000001</v>
      </c>
      <c r="R4490" s="4">
        <v>82360.179999999993</v>
      </c>
      <c r="S4490" s="4">
        <v>60054.17</v>
      </c>
      <c r="T4490" s="4">
        <v>69165.34</v>
      </c>
      <c r="U4490" s="4">
        <v>164356.32999999999</v>
      </c>
      <c r="V4490" s="4">
        <v>142718.46</v>
      </c>
      <c r="W4490" s="4">
        <v>323612.95</v>
      </c>
      <c r="X4490" s="4">
        <v>224280.36</v>
      </c>
      <c r="Y4490" s="4">
        <v>288344.89</v>
      </c>
      <c r="Z4490" s="4">
        <v>287257.15000000002</v>
      </c>
      <c r="AA4490" s="4">
        <v>284430.01</v>
      </c>
      <c r="AB4490" s="4">
        <v>121038.04</v>
      </c>
      <c r="AC4490" s="4">
        <v>148633.89000000001</v>
      </c>
      <c r="AD4490" s="4">
        <v>184957.36</v>
      </c>
      <c r="AE4490" s="4">
        <v>160887.12</v>
      </c>
      <c r="AF4490" s="4">
        <v>190860.45</v>
      </c>
      <c r="AG4490" s="4">
        <v>136145.07</v>
      </c>
      <c r="AH4490" s="4">
        <v>209193.07</v>
      </c>
      <c r="AI4490" s="4">
        <v>196871.66</v>
      </c>
      <c r="AJ4490" s="4">
        <v>174392.76</v>
      </c>
      <c r="AK4490" s="4">
        <v>213083.01</v>
      </c>
      <c r="AL4490" s="4">
        <v>186161.93</v>
      </c>
      <c r="AM4490" s="4">
        <v>162781.82999999999</v>
      </c>
      <c r="AN4490" s="4">
        <v>145503.06</v>
      </c>
      <c r="AO4490" s="4">
        <v>161379.74</v>
      </c>
      <c r="AP4490" s="4">
        <v>165211.93</v>
      </c>
      <c r="AQ4490" s="4">
        <v>157006.71</v>
      </c>
      <c r="AR4490" s="4">
        <v>252662.34</v>
      </c>
      <c r="AS4490" s="4">
        <v>191685.3</v>
      </c>
      <c r="AT4490" s="4">
        <v>134040.98000000001</v>
      </c>
      <c r="AU4490" s="4">
        <v>131196.95000000001</v>
      </c>
      <c r="AV4490" s="4">
        <v>92030.64</v>
      </c>
      <c r="AW4490" s="4">
        <v>112377.45</v>
      </c>
      <c r="AX4490" s="4">
        <v>115305.75</v>
      </c>
      <c r="AY4490" s="4">
        <v>112255.25</v>
      </c>
      <c r="AZ4490" s="4">
        <v>102701.17630000001</v>
      </c>
    </row>
    <row r="4491" spans="1:52" x14ac:dyDescent="0.3">
      <c r="A4491" s="17" t="s">
        <v>579</v>
      </c>
      <c r="B4491" s="4" t="s">
        <v>6</v>
      </c>
      <c r="C4491" s="2" t="s">
        <v>20</v>
      </c>
      <c r="D4491" s="4" t="s">
        <v>1</v>
      </c>
      <c r="E4491" s="4" t="s">
        <v>1</v>
      </c>
      <c r="F4491" s="4" t="s">
        <v>3</v>
      </c>
      <c r="G4491" s="10" t="s">
        <v>20</v>
      </c>
      <c r="H4491" s="7">
        <f t="shared" si="70"/>
        <v>603376.31499999994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11885</v>
      </c>
      <c r="W4491" s="4">
        <v>14455</v>
      </c>
      <c r="X4491" s="4">
        <v>34244</v>
      </c>
      <c r="Y4491" s="4">
        <v>16709</v>
      </c>
      <c r="Z4491" s="4">
        <v>27548</v>
      </c>
      <c r="AA4491" s="4">
        <v>35320</v>
      </c>
      <c r="AB4491" s="4">
        <v>32299</v>
      </c>
      <c r="AC4491" s="4">
        <v>9091</v>
      </c>
      <c r="AD4491" s="4">
        <v>6452</v>
      </c>
      <c r="AE4491" s="4">
        <v>17049</v>
      </c>
      <c r="AF4491" s="4">
        <v>12835</v>
      </c>
      <c r="AG4491" s="4">
        <v>21344</v>
      </c>
      <c r="AH4491" s="4">
        <v>23095</v>
      </c>
      <c r="AI4491" s="4">
        <v>20910</v>
      </c>
      <c r="AJ4491" s="4">
        <v>16195</v>
      </c>
      <c r="AK4491" s="4">
        <v>16013</v>
      </c>
      <c r="AL4491" s="4">
        <v>15920</v>
      </c>
      <c r="AM4491" s="4">
        <v>15673</v>
      </c>
      <c r="AN4491" s="4">
        <v>14767</v>
      </c>
      <c r="AO4491" s="4">
        <v>20958</v>
      </c>
      <c r="AP4491" s="4">
        <v>23604</v>
      </c>
      <c r="AQ4491" s="4">
        <v>32542</v>
      </c>
      <c r="AR4491" s="4">
        <v>23409</v>
      </c>
      <c r="AS4491" s="4">
        <v>16125.75</v>
      </c>
      <c r="AT4491" s="4">
        <v>15575</v>
      </c>
      <c r="AU4491" s="4">
        <v>20961.5</v>
      </c>
      <c r="AV4491" s="4">
        <v>12669.25</v>
      </c>
      <c r="AW4491" s="4">
        <v>18962.5</v>
      </c>
      <c r="AX4491" s="4">
        <v>23876.25</v>
      </c>
      <c r="AY4491" s="4">
        <v>14745.25</v>
      </c>
      <c r="AZ4491" s="4">
        <v>18143.814999999999</v>
      </c>
    </row>
    <row r="4492" spans="1:52" x14ac:dyDescent="0.3">
      <c r="A4492" s="17" t="s">
        <v>579</v>
      </c>
      <c r="B4492" s="4" t="s">
        <v>6</v>
      </c>
      <c r="C4492" s="2" t="s">
        <v>74</v>
      </c>
      <c r="D4492" s="4" t="s">
        <v>1</v>
      </c>
      <c r="E4492" s="4" t="s">
        <v>1</v>
      </c>
      <c r="F4492" s="4" t="s">
        <v>3</v>
      </c>
      <c r="G4492" s="10" t="s">
        <v>74</v>
      </c>
      <c r="H4492" s="7">
        <f t="shared" si="70"/>
        <v>1382884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21980</v>
      </c>
      <c r="O4492" s="4">
        <v>26649</v>
      </c>
      <c r="P4492" s="4">
        <v>36958</v>
      </c>
      <c r="Q4492" s="4">
        <v>54372</v>
      </c>
      <c r="R4492" s="4">
        <v>179663</v>
      </c>
      <c r="S4492" s="4">
        <v>215878</v>
      </c>
      <c r="T4492" s="4">
        <v>224250</v>
      </c>
      <c r="U4492" s="4">
        <v>330118</v>
      </c>
      <c r="V4492" s="4">
        <v>193430</v>
      </c>
      <c r="W4492" s="4">
        <v>99586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0</v>
      </c>
      <c r="AS4492" s="4">
        <v>0</v>
      </c>
      <c r="AT4492" s="4">
        <v>0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</row>
    <row r="4493" spans="1:52" x14ac:dyDescent="0.3">
      <c r="A4493" s="17" t="s">
        <v>579</v>
      </c>
      <c r="B4493" s="4" t="s">
        <v>6</v>
      </c>
      <c r="C4493" s="2" t="s">
        <v>76</v>
      </c>
      <c r="D4493" s="4" t="s">
        <v>76</v>
      </c>
      <c r="E4493" s="4">
        <v>4.4000000000000004</v>
      </c>
      <c r="F4493" s="4" t="s">
        <v>3</v>
      </c>
      <c r="G4493" s="11" t="s">
        <v>76</v>
      </c>
      <c r="H4493" s="7">
        <f t="shared" si="70"/>
        <v>46983.27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3348</v>
      </c>
      <c r="Y4493" s="4">
        <v>190</v>
      </c>
      <c r="Z4493" s="4">
        <v>2686</v>
      </c>
      <c r="AA4493" s="4">
        <v>2464</v>
      </c>
      <c r="AB4493" s="4">
        <v>2964</v>
      </c>
      <c r="AC4493" s="4">
        <v>1639</v>
      </c>
      <c r="AD4493" s="4">
        <v>2784</v>
      </c>
      <c r="AE4493" s="4">
        <v>2552</v>
      </c>
      <c r="AF4493" s="4">
        <v>1622</v>
      </c>
      <c r="AG4493" s="4">
        <v>2370</v>
      </c>
      <c r="AH4493" s="4">
        <v>1730</v>
      </c>
      <c r="AI4493" s="4">
        <v>715</v>
      </c>
      <c r="AJ4493" s="4">
        <v>992</v>
      </c>
      <c r="AK4493" s="4">
        <v>306</v>
      </c>
      <c r="AL4493" s="4">
        <v>767</v>
      </c>
      <c r="AM4493" s="4">
        <v>1128</v>
      </c>
      <c r="AN4493" s="4">
        <v>973</v>
      </c>
      <c r="AO4493" s="4">
        <v>1319</v>
      </c>
      <c r="AP4493" s="4">
        <v>1948</v>
      </c>
      <c r="AQ4493" s="4">
        <v>2493</v>
      </c>
      <c r="AR4493" s="4">
        <v>1781</v>
      </c>
      <c r="AS4493" s="4">
        <v>2670</v>
      </c>
      <c r="AT4493" s="4">
        <v>581</v>
      </c>
      <c r="AU4493" s="4">
        <v>540</v>
      </c>
      <c r="AV4493" s="4">
        <v>1054</v>
      </c>
      <c r="AW4493" s="4">
        <v>1276</v>
      </c>
      <c r="AX4493" s="4">
        <v>1313</v>
      </c>
      <c r="AY4493" s="4">
        <v>1094</v>
      </c>
      <c r="AZ4493" s="4">
        <v>1684.27</v>
      </c>
    </row>
    <row r="4494" spans="1:52" x14ac:dyDescent="0.3">
      <c r="A4494" s="17" t="s">
        <v>579</v>
      </c>
      <c r="B4494" s="4" t="s">
        <v>6</v>
      </c>
      <c r="C4494" s="2" t="s">
        <v>77</v>
      </c>
      <c r="D4494" s="4" t="s">
        <v>1</v>
      </c>
      <c r="E4494" s="4">
        <v>4</v>
      </c>
      <c r="F4494" s="4" t="s">
        <v>3</v>
      </c>
      <c r="G4494" s="11" t="s">
        <v>77</v>
      </c>
      <c r="H4494" s="7">
        <f t="shared" si="70"/>
        <v>11927.5275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19</v>
      </c>
      <c r="W4494" s="4">
        <v>137</v>
      </c>
      <c r="X4494" s="4">
        <v>143</v>
      </c>
      <c r="Y4494" s="4">
        <v>129</v>
      </c>
      <c r="Z4494" s="4">
        <v>603</v>
      </c>
      <c r="AA4494" s="4">
        <v>424</v>
      </c>
      <c r="AB4494" s="4">
        <v>207</v>
      </c>
      <c r="AC4494" s="4">
        <v>283</v>
      </c>
      <c r="AD4494" s="4">
        <v>501</v>
      </c>
      <c r="AE4494" s="4">
        <v>571</v>
      </c>
      <c r="AF4494" s="4">
        <v>276</v>
      </c>
      <c r="AG4494" s="4">
        <v>700</v>
      </c>
      <c r="AH4494" s="4">
        <v>506</v>
      </c>
      <c r="AI4494" s="4">
        <v>136</v>
      </c>
      <c r="AJ4494" s="4">
        <v>149</v>
      </c>
      <c r="AK4494" s="4">
        <v>234</v>
      </c>
      <c r="AL4494" s="4">
        <v>471</v>
      </c>
      <c r="AM4494" s="4">
        <v>144</v>
      </c>
      <c r="AN4494" s="4">
        <v>262</v>
      </c>
      <c r="AO4494" s="4">
        <v>86</v>
      </c>
      <c r="AP4494" s="4">
        <v>677</v>
      </c>
      <c r="AQ4494" s="4">
        <v>730</v>
      </c>
      <c r="AR4494" s="4">
        <v>586</v>
      </c>
      <c r="AS4494" s="4">
        <v>448</v>
      </c>
      <c r="AT4494" s="4">
        <v>510.75</v>
      </c>
      <c r="AU4494" s="4">
        <v>826.25</v>
      </c>
      <c r="AV4494" s="4">
        <v>372.25</v>
      </c>
      <c r="AW4494" s="4">
        <v>498.25</v>
      </c>
      <c r="AX4494" s="4">
        <v>849.5</v>
      </c>
      <c r="AY4494" s="4">
        <v>296.75</v>
      </c>
      <c r="AZ4494" s="4">
        <v>151.7775</v>
      </c>
    </row>
    <row r="4495" spans="1:52" x14ac:dyDescent="0.3">
      <c r="A4495" s="17" t="s">
        <v>579</v>
      </c>
      <c r="B4495" s="4" t="s">
        <v>6</v>
      </c>
      <c r="C4495" s="2" t="s">
        <v>22</v>
      </c>
      <c r="D4495" s="4" t="s">
        <v>1</v>
      </c>
      <c r="E4495" s="4" t="s">
        <v>1</v>
      </c>
      <c r="F4495" s="4" t="s">
        <v>3</v>
      </c>
      <c r="G4495" s="10" t="s">
        <v>22</v>
      </c>
      <c r="H4495" s="7">
        <f t="shared" si="70"/>
        <v>535785.09750000003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47113</v>
      </c>
      <c r="AT4495" s="4">
        <v>65769.5</v>
      </c>
      <c r="AU4495" s="4">
        <v>65607.25</v>
      </c>
      <c r="AV4495" s="4">
        <v>45837.25</v>
      </c>
      <c r="AW4495" s="4">
        <v>39319</v>
      </c>
      <c r="AX4495" s="4">
        <v>96930</v>
      </c>
      <c r="AY4495" s="4">
        <v>83531.25</v>
      </c>
      <c r="AZ4495" s="4">
        <v>91677.847500000003</v>
      </c>
    </row>
    <row r="4496" spans="1:52" x14ac:dyDescent="0.3">
      <c r="A4496" s="17" t="s">
        <v>579</v>
      </c>
      <c r="B4496" s="4" t="s">
        <v>6</v>
      </c>
      <c r="C4496" s="2" t="s">
        <v>161</v>
      </c>
      <c r="D4496" s="4" t="s">
        <v>1</v>
      </c>
      <c r="E4496" s="4" t="s">
        <v>1</v>
      </c>
      <c r="F4496" s="4" t="s">
        <v>3</v>
      </c>
      <c r="G4496" s="10" t="s">
        <v>161</v>
      </c>
      <c r="H4496" s="7">
        <f t="shared" si="70"/>
        <v>250739.35500000001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5729</v>
      </c>
      <c r="T4496" s="4">
        <v>3829</v>
      </c>
      <c r="U4496" s="4">
        <v>3620</v>
      </c>
      <c r="V4496" s="4">
        <v>9818.25</v>
      </c>
      <c r="W4496" s="4">
        <v>11318.5</v>
      </c>
      <c r="X4496" s="4">
        <v>4842.25</v>
      </c>
      <c r="Y4496" s="4">
        <v>5879.5</v>
      </c>
      <c r="Z4496" s="4">
        <v>7241</v>
      </c>
      <c r="AA4496" s="4">
        <v>5505.5</v>
      </c>
      <c r="AB4496" s="4">
        <v>5569.75</v>
      </c>
      <c r="AC4496" s="4">
        <v>6103.75</v>
      </c>
      <c r="AD4496" s="4">
        <v>4494.5</v>
      </c>
      <c r="AE4496" s="4">
        <v>8615</v>
      </c>
      <c r="AF4496" s="4">
        <v>9872</v>
      </c>
      <c r="AG4496" s="4">
        <v>9726.75</v>
      </c>
      <c r="AH4496" s="4">
        <v>10925.5</v>
      </c>
      <c r="AI4496" s="4">
        <v>12489.75</v>
      </c>
      <c r="AJ4496" s="4">
        <v>12836.25</v>
      </c>
      <c r="AK4496" s="4">
        <v>13012</v>
      </c>
      <c r="AL4496" s="4">
        <v>12173</v>
      </c>
      <c r="AM4496" s="4">
        <v>9900.5</v>
      </c>
      <c r="AN4496" s="4">
        <v>11831.75</v>
      </c>
      <c r="AO4496" s="4">
        <v>12155.25</v>
      </c>
      <c r="AP4496" s="4">
        <v>8846.25</v>
      </c>
      <c r="AQ4496" s="4">
        <v>9092</v>
      </c>
      <c r="AR4496" s="4">
        <v>9153.75</v>
      </c>
      <c r="AS4496" s="4">
        <v>5164.5</v>
      </c>
      <c r="AT4496" s="4">
        <v>4559.75</v>
      </c>
      <c r="AU4496" s="4">
        <v>3903.5</v>
      </c>
      <c r="AV4496" s="4">
        <v>3109</v>
      </c>
      <c r="AW4496" s="4">
        <v>2851.75</v>
      </c>
      <c r="AX4496" s="4">
        <v>2513.25</v>
      </c>
      <c r="AY4496" s="4">
        <v>2038.75</v>
      </c>
      <c r="AZ4496" s="4">
        <v>2018.105</v>
      </c>
    </row>
    <row r="4497" spans="1:52" x14ac:dyDescent="0.3">
      <c r="A4497" s="17" t="s">
        <v>579</v>
      </c>
      <c r="B4497" s="4" t="s">
        <v>6</v>
      </c>
      <c r="C4497" s="2" t="s">
        <v>23</v>
      </c>
      <c r="D4497" s="4" t="s">
        <v>1</v>
      </c>
      <c r="E4497" s="4" t="s">
        <v>1</v>
      </c>
      <c r="F4497" s="4" t="s">
        <v>3</v>
      </c>
      <c r="G4497" s="10" t="s">
        <v>23</v>
      </c>
      <c r="H4497" s="7">
        <f t="shared" si="70"/>
        <v>1490038.7686999997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47709.75</v>
      </c>
      <c r="O4497" s="4">
        <v>44560.5</v>
      </c>
      <c r="P4497" s="4">
        <v>47822.25</v>
      </c>
      <c r="Q4497" s="4">
        <v>35583.5</v>
      </c>
      <c r="R4497" s="4">
        <v>45024.5</v>
      </c>
      <c r="S4497" s="4">
        <v>41637.5</v>
      </c>
      <c r="T4497" s="4">
        <v>43411</v>
      </c>
      <c r="U4497" s="4">
        <v>44829.75</v>
      </c>
      <c r="V4497" s="4">
        <v>43117.86</v>
      </c>
      <c r="W4497" s="4">
        <v>44647.16</v>
      </c>
      <c r="X4497" s="4">
        <v>43982.96</v>
      </c>
      <c r="Y4497" s="4">
        <v>58119.88</v>
      </c>
      <c r="Z4497" s="4">
        <v>47732.22</v>
      </c>
      <c r="AA4497" s="4">
        <v>44060.480000000003</v>
      </c>
      <c r="AB4497" s="4">
        <v>45595.58</v>
      </c>
      <c r="AC4497" s="4">
        <v>40099.08</v>
      </c>
      <c r="AD4497" s="4">
        <v>40781.660000000003</v>
      </c>
      <c r="AE4497" s="4">
        <v>22957.46</v>
      </c>
      <c r="AF4497" s="4">
        <v>22115.84</v>
      </c>
      <c r="AG4497" s="4">
        <v>18053.38</v>
      </c>
      <c r="AH4497" s="4">
        <v>40139.82</v>
      </c>
      <c r="AI4497" s="4">
        <v>26917.14</v>
      </c>
      <c r="AJ4497" s="4">
        <v>23787</v>
      </c>
      <c r="AK4497" s="4">
        <v>23387.26</v>
      </c>
      <c r="AL4497" s="4">
        <v>40231.660000000003</v>
      </c>
      <c r="AM4497" s="4">
        <v>34455</v>
      </c>
      <c r="AN4497" s="4">
        <v>16110.74</v>
      </c>
      <c r="AO4497" s="4">
        <v>34132.36</v>
      </c>
      <c r="AP4497" s="4">
        <v>54348.54</v>
      </c>
      <c r="AQ4497" s="4">
        <v>41902.800000000003</v>
      </c>
      <c r="AR4497" s="4">
        <v>47624.44</v>
      </c>
      <c r="AS4497" s="4">
        <v>36963.17</v>
      </c>
      <c r="AT4497" s="4">
        <v>46837.82</v>
      </c>
      <c r="AU4497" s="4">
        <v>59582.879999999997</v>
      </c>
      <c r="AV4497" s="4">
        <v>40093.660000000003</v>
      </c>
      <c r="AW4497" s="4">
        <v>25499</v>
      </c>
      <c r="AX4497" s="4">
        <v>32263.31</v>
      </c>
      <c r="AY4497" s="4">
        <v>25862.07</v>
      </c>
      <c r="AZ4497" s="4">
        <v>18057.788700000001</v>
      </c>
    </row>
    <row r="4498" spans="1:52" x14ac:dyDescent="0.3">
      <c r="A4498" s="17" t="s">
        <v>579</v>
      </c>
      <c r="B4498" s="4" t="s">
        <v>6</v>
      </c>
      <c r="C4498" s="2" t="s">
        <v>159</v>
      </c>
      <c r="D4498" s="4" t="s">
        <v>1</v>
      </c>
      <c r="E4498" s="4" t="s">
        <v>1</v>
      </c>
      <c r="F4498" s="4" t="s">
        <v>3</v>
      </c>
      <c r="G4498" s="10" t="s">
        <v>159</v>
      </c>
      <c r="H4498" s="7">
        <f t="shared" si="70"/>
        <v>1264.31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4">
        <v>0</v>
      </c>
      <c r="AR4498" s="4">
        <v>0</v>
      </c>
      <c r="AS4498" s="4">
        <v>0</v>
      </c>
      <c r="AT4498" s="4">
        <v>0</v>
      </c>
      <c r="AU4498" s="4">
        <v>0</v>
      </c>
      <c r="AV4498" s="4">
        <v>0</v>
      </c>
      <c r="AW4498" s="4">
        <v>0</v>
      </c>
      <c r="AX4498" s="4">
        <v>474</v>
      </c>
      <c r="AY4498" s="4">
        <v>435</v>
      </c>
      <c r="AZ4498" s="4">
        <v>355.31</v>
      </c>
    </row>
    <row r="4499" spans="1:52" x14ac:dyDescent="0.3">
      <c r="A4499" s="17" t="s">
        <v>579</v>
      </c>
      <c r="B4499" s="4" t="s">
        <v>6</v>
      </c>
      <c r="C4499" s="2" t="s">
        <v>24</v>
      </c>
      <c r="D4499" s="4" t="s">
        <v>1</v>
      </c>
      <c r="E4499" s="4">
        <v>3.6</v>
      </c>
      <c r="F4499" s="4" t="s">
        <v>3</v>
      </c>
      <c r="G4499" s="10" t="s">
        <v>24</v>
      </c>
      <c r="H4499" s="7">
        <f t="shared" si="70"/>
        <v>1240.9100000000001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>
        <v>0</v>
      </c>
      <c r="AR4499" s="4">
        <v>0</v>
      </c>
      <c r="AS4499" s="4">
        <v>344</v>
      </c>
      <c r="AT4499" s="4">
        <v>214</v>
      </c>
      <c r="AU4499" s="4">
        <v>411</v>
      </c>
      <c r="AV4499" s="4">
        <v>239</v>
      </c>
      <c r="AW4499" s="4">
        <v>8</v>
      </c>
      <c r="AX4499" s="4">
        <v>15</v>
      </c>
      <c r="AY4499" s="4">
        <v>7</v>
      </c>
      <c r="AZ4499" s="4">
        <v>2.91</v>
      </c>
    </row>
    <row r="4500" spans="1:52" x14ac:dyDescent="0.3">
      <c r="A4500" s="17" t="s">
        <v>579</v>
      </c>
      <c r="B4500" s="4" t="s">
        <v>6</v>
      </c>
      <c r="C4500" s="2" t="s">
        <v>25</v>
      </c>
      <c r="D4500" s="4" t="s">
        <v>1</v>
      </c>
      <c r="E4500" s="4" t="s">
        <v>1</v>
      </c>
      <c r="F4500" s="4" t="s">
        <v>3</v>
      </c>
      <c r="G4500" s="10" t="s">
        <v>25</v>
      </c>
      <c r="H4500" s="7">
        <f t="shared" si="70"/>
        <v>641128.34820000036</v>
      </c>
      <c r="I4500" s="4">
        <v>590.52</v>
      </c>
      <c r="J4500" s="4">
        <v>1500.24</v>
      </c>
      <c r="K4500" s="4">
        <v>0</v>
      </c>
      <c r="L4500" s="4">
        <v>0</v>
      </c>
      <c r="M4500" s="4">
        <v>0</v>
      </c>
      <c r="N4500" s="4">
        <v>268</v>
      </c>
      <c r="O4500" s="4">
        <v>435</v>
      </c>
      <c r="P4500" s="4">
        <v>213</v>
      </c>
      <c r="Q4500" s="4">
        <v>285</v>
      </c>
      <c r="R4500" s="4">
        <v>208</v>
      </c>
      <c r="S4500" s="4">
        <v>319</v>
      </c>
      <c r="T4500" s="4">
        <v>659</v>
      </c>
      <c r="U4500" s="4">
        <v>1624</v>
      </c>
      <c r="V4500" s="4">
        <v>5249.5</v>
      </c>
      <c r="W4500" s="4">
        <v>16870.68</v>
      </c>
      <c r="X4500" s="4">
        <v>18775.419999999998</v>
      </c>
      <c r="Y4500" s="4">
        <v>16533.900000000001</v>
      </c>
      <c r="Z4500" s="4">
        <v>23276.78</v>
      </c>
      <c r="AA4500" s="4">
        <v>21137.18</v>
      </c>
      <c r="AB4500" s="4">
        <v>34005</v>
      </c>
      <c r="AC4500" s="4">
        <v>59544.98</v>
      </c>
      <c r="AD4500" s="4">
        <v>38077.019999999997</v>
      </c>
      <c r="AE4500" s="4">
        <v>17812.66</v>
      </c>
      <c r="AF4500" s="4">
        <v>12249.96</v>
      </c>
      <c r="AG4500" s="4">
        <v>15846.16</v>
      </c>
      <c r="AH4500" s="4">
        <v>27228.86</v>
      </c>
      <c r="AI4500" s="4">
        <v>16732.34</v>
      </c>
      <c r="AJ4500" s="4">
        <v>32238.400000000001</v>
      </c>
      <c r="AK4500" s="4">
        <v>39817.32</v>
      </c>
      <c r="AL4500" s="4">
        <v>35411.74</v>
      </c>
      <c r="AM4500" s="4">
        <v>66556.7</v>
      </c>
      <c r="AN4500" s="4">
        <v>32473.48</v>
      </c>
      <c r="AO4500" s="4">
        <v>28730.02</v>
      </c>
      <c r="AP4500" s="4">
        <v>18379.68</v>
      </c>
      <c r="AQ4500" s="4">
        <v>11249.34</v>
      </c>
      <c r="AR4500" s="4">
        <v>3498.2</v>
      </c>
      <c r="AS4500" s="4">
        <v>5414.64</v>
      </c>
      <c r="AT4500" s="4">
        <v>7503.26</v>
      </c>
      <c r="AU4500" s="4">
        <v>8783.06</v>
      </c>
      <c r="AV4500" s="4">
        <v>4650.8999999999996</v>
      </c>
      <c r="AW4500" s="4">
        <v>2235.1799999999998</v>
      </c>
      <c r="AX4500" s="4">
        <v>4731.18</v>
      </c>
      <c r="AY4500" s="4">
        <v>6023.54</v>
      </c>
      <c r="AZ4500" s="4">
        <v>3989.5082000000002</v>
      </c>
    </row>
    <row r="4501" spans="1:52" x14ac:dyDescent="0.3">
      <c r="A4501" s="17" t="s">
        <v>579</v>
      </c>
      <c r="B4501" s="4" t="s">
        <v>6</v>
      </c>
      <c r="C4501" s="2" t="s">
        <v>26</v>
      </c>
      <c r="D4501" s="4" t="s">
        <v>1</v>
      </c>
      <c r="E4501" s="4" t="s">
        <v>1</v>
      </c>
      <c r="F4501" s="4" t="s">
        <v>3</v>
      </c>
      <c r="G4501" s="11" t="s">
        <v>26</v>
      </c>
      <c r="H4501" s="7">
        <f t="shared" si="70"/>
        <v>54095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27236</v>
      </c>
      <c r="Z4501" s="4">
        <v>13163</v>
      </c>
      <c r="AA4501" s="4">
        <v>13696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0</v>
      </c>
      <c r="AS4501" s="4">
        <v>0</v>
      </c>
      <c r="AT4501" s="4">
        <v>0</v>
      </c>
      <c r="AU4501" s="4">
        <v>0</v>
      </c>
      <c r="AV4501" s="4">
        <v>0</v>
      </c>
      <c r="AW4501" s="4">
        <v>0</v>
      </c>
      <c r="AX4501" s="4">
        <v>0</v>
      </c>
      <c r="AY4501" s="4">
        <v>0</v>
      </c>
      <c r="AZ4501" s="4">
        <v>0</v>
      </c>
    </row>
    <row r="4502" spans="1:52" x14ac:dyDescent="0.3">
      <c r="A4502" s="17" t="s">
        <v>579</v>
      </c>
      <c r="B4502" s="4" t="s">
        <v>6</v>
      </c>
      <c r="C4502" s="2" t="s">
        <v>141</v>
      </c>
      <c r="D4502" s="4" t="s">
        <v>1</v>
      </c>
      <c r="E4502" s="4" t="s">
        <v>1</v>
      </c>
      <c r="F4502" s="4" t="s">
        <v>3</v>
      </c>
      <c r="G4502" s="10" t="s">
        <v>439</v>
      </c>
      <c r="H4502" s="7">
        <f t="shared" si="70"/>
        <v>3648.11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0</v>
      </c>
      <c r="AS4502" s="4">
        <v>464</v>
      </c>
      <c r="AT4502" s="4">
        <v>783</v>
      </c>
      <c r="AU4502" s="4">
        <v>633</v>
      </c>
      <c r="AV4502" s="4">
        <v>624</v>
      </c>
      <c r="AW4502" s="4">
        <v>323</v>
      </c>
      <c r="AX4502" s="4">
        <v>276</v>
      </c>
      <c r="AY4502" s="4">
        <v>282</v>
      </c>
      <c r="AZ4502" s="4">
        <v>263.11</v>
      </c>
    </row>
    <row r="4503" spans="1:52" x14ac:dyDescent="0.3">
      <c r="A4503" s="17" t="s">
        <v>579</v>
      </c>
      <c r="B4503" s="4" t="s">
        <v>6</v>
      </c>
      <c r="C4503" s="2" t="s">
        <v>80</v>
      </c>
      <c r="D4503" s="4" t="s">
        <v>80</v>
      </c>
      <c r="E4503" s="4">
        <v>4.2</v>
      </c>
      <c r="F4503" s="4" t="s">
        <v>3</v>
      </c>
      <c r="G4503" s="11" t="s">
        <v>80</v>
      </c>
      <c r="H4503" s="7">
        <f t="shared" si="70"/>
        <v>404261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9277</v>
      </c>
      <c r="O4503" s="4">
        <v>13786</v>
      </c>
      <c r="P4503" s="4">
        <v>16749</v>
      </c>
      <c r="Q4503" s="4">
        <v>38512</v>
      </c>
      <c r="R4503" s="4">
        <v>36373</v>
      </c>
      <c r="S4503" s="4">
        <v>66015</v>
      </c>
      <c r="T4503" s="4">
        <v>59521</v>
      </c>
      <c r="U4503" s="4">
        <v>111526</v>
      </c>
      <c r="V4503" s="4">
        <v>44424</v>
      </c>
      <c r="W4503" s="4">
        <v>8078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0</v>
      </c>
      <c r="AR4503" s="4">
        <v>0</v>
      </c>
      <c r="AS4503" s="4">
        <v>0</v>
      </c>
      <c r="AT4503" s="4">
        <v>0</v>
      </c>
      <c r="AU4503" s="4">
        <v>0</v>
      </c>
      <c r="AV4503" s="4">
        <v>0</v>
      </c>
      <c r="AW4503" s="4">
        <v>0</v>
      </c>
      <c r="AX4503" s="4">
        <v>0</v>
      </c>
      <c r="AY4503" s="4">
        <v>0</v>
      </c>
      <c r="AZ4503" s="4">
        <v>0</v>
      </c>
    </row>
    <row r="4504" spans="1:52" x14ac:dyDescent="0.3">
      <c r="A4504" s="17" t="s">
        <v>579</v>
      </c>
      <c r="B4504" s="4" t="s">
        <v>6</v>
      </c>
      <c r="C4504" s="2" t="s">
        <v>172</v>
      </c>
      <c r="D4504" s="4" t="s">
        <v>1</v>
      </c>
      <c r="E4504" s="4" t="s">
        <v>1</v>
      </c>
      <c r="F4504" s="4" t="s">
        <v>3</v>
      </c>
      <c r="G4504" s="10" t="s">
        <v>172</v>
      </c>
      <c r="H4504" s="7">
        <f t="shared" si="70"/>
        <v>278824.74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3</v>
      </c>
      <c r="P4504" s="4">
        <v>2114</v>
      </c>
      <c r="Q4504" s="4">
        <v>2313</v>
      </c>
      <c r="R4504" s="4">
        <v>281</v>
      </c>
      <c r="S4504" s="4">
        <v>273</v>
      </c>
      <c r="T4504" s="4">
        <v>556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154</v>
      </c>
      <c r="AH4504" s="4">
        <v>6385</v>
      </c>
      <c r="AI4504" s="4">
        <v>5693</v>
      </c>
      <c r="AJ4504" s="4">
        <v>3601</v>
      </c>
      <c r="AK4504" s="4">
        <v>7303</v>
      </c>
      <c r="AL4504" s="4">
        <v>7104</v>
      </c>
      <c r="AM4504" s="4">
        <v>9852</v>
      </c>
      <c r="AN4504" s="4">
        <v>11982</v>
      </c>
      <c r="AO4504" s="4">
        <v>8613</v>
      </c>
      <c r="AP4504" s="4">
        <v>10509</v>
      </c>
      <c r="AQ4504" s="4">
        <v>8435</v>
      </c>
      <c r="AR4504" s="4">
        <v>10675</v>
      </c>
      <c r="AS4504" s="4">
        <v>13018</v>
      </c>
      <c r="AT4504" s="4">
        <v>20052</v>
      </c>
      <c r="AU4504" s="4">
        <v>23802</v>
      </c>
      <c r="AV4504" s="4">
        <v>22747</v>
      </c>
      <c r="AW4504" s="4">
        <v>25567</v>
      </c>
      <c r="AX4504" s="4">
        <v>22707</v>
      </c>
      <c r="AY4504" s="4">
        <v>27833</v>
      </c>
      <c r="AZ4504" s="4">
        <v>27252.74</v>
      </c>
    </row>
    <row r="4505" spans="1:52" x14ac:dyDescent="0.3">
      <c r="A4505" s="17" t="s">
        <v>579</v>
      </c>
      <c r="B4505" s="4" t="s">
        <v>6</v>
      </c>
      <c r="C4505" s="2" t="s">
        <v>28</v>
      </c>
      <c r="D4505" s="4" t="s">
        <v>1</v>
      </c>
      <c r="E4505" s="4" t="s">
        <v>1</v>
      </c>
      <c r="F4505" s="4" t="s">
        <v>3</v>
      </c>
      <c r="G4505" s="10" t="s">
        <v>28</v>
      </c>
      <c r="H4505" s="7">
        <f t="shared" si="70"/>
        <v>3055038.61</v>
      </c>
      <c r="I4505" s="4">
        <v>17426</v>
      </c>
      <c r="J4505" s="4">
        <v>29737</v>
      </c>
      <c r="K4505" s="4">
        <v>55420</v>
      </c>
      <c r="L4505" s="4">
        <v>63575</v>
      </c>
      <c r="M4505" s="4">
        <v>55389</v>
      </c>
      <c r="N4505" s="4">
        <v>44022</v>
      </c>
      <c r="O4505" s="4">
        <v>57765</v>
      </c>
      <c r="P4505" s="4">
        <v>33399</v>
      </c>
      <c r="Q4505" s="4">
        <v>44543</v>
      </c>
      <c r="R4505" s="4">
        <v>60821</v>
      </c>
      <c r="S4505" s="4">
        <v>66762</v>
      </c>
      <c r="T4505" s="4">
        <v>58714</v>
      </c>
      <c r="U4505" s="4">
        <v>69888</v>
      </c>
      <c r="V4505" s="4">
        <v>67496</v>
      </c>
      <c r="W4505" s="4">
        <v>50683</v>
      </c>
      <c r="X4505" s="4">
        <v>43122</v>
      </c>
      <c r="Y4505" s="4">
        <v>45552</v>
      </c>
      <c r="Z4505" s="4">
        <v>42428</v>
      </c>
      <c r="AA4505" s="4">
        <v>48940</v>
      </c>
      <c r="AB4505" s="4">
        <v>47047</v>
      </c>
      <c r="AC4505" s="4">
        <v>49613</v>
      </c>
      <c r="AD4505" s="4">
        <v>34161</v>
      </c>
      <c r="AE4505" s="4">
        <v>40049</v>
      </c>
      <c r="AF4505" s="4">
        <v>51283</v>
      </c>
      <c r="AG4505" s="4">
        <v>56912</v>
      </c>
      <c r="AH4505" s="4">
        <v>54216</v>
      </c>
      <c r="AI4505" s="4">
        <v>52020</v>
      </c>
      <c r="AJ4505" s="4">
        <v>64430</v>
      </c>
      <c r="AK4505" s="4">
        <v>64106</v>
      </c>
      <c r="AL4505" s="4">
        <v>81710</v>
      </c>
      <c r="AM4505" s="4">
        <v>79009</v>
      </c>
      <c r="AN4505" s="4">
        <v>97060</v>
      </c>
      <c r="AO4505" s="4">
        <v>83518</v>
      </c>
      <c r="AP4505" s="4">
        <v>85091</v>
      </c>
      <c r="AQ4505" s="4">
        <v>105117</v>
      </c>
      <c r="AR4505" s="4">
        <v>122738</v>
      </c>
      <c r="AS4505" s="4">
        <v>79059</v>
      </c>
      <c r="AT4505" s="4">
        <v>154358</v>
      </c>
      <c r="AU4505" s="4">
        <v>120236</v>
      </c>
      <c r="AV4505" s="4">
        <v>148741</v>
      </c>
      <c r="AW4505" s="4">
        <v>87644</v>
      </c>
      <c r="AX4505" s="4">
        <v>152699</v>
      </c>
      <c r="AY4505" s="4">
        <v>78852</v>
      </c>
      <c r="AZ4505" s="4">
        <v>109687.61</v>
      </c>
    </row>
    <row r="4506" spans="1:52" x14ac:dyDescent="0.3">
      <c r="A4506" s="17" t="s">
        <v>579</v>
      </c>
      <c r="B4506" s="4" t="s">
        <v>6</v>
      </c>
      <c r="C4506" s="2" t="s">
        <v>44</v>
      </c>
      <c r="D4506" s="4" t="s">
        <v>1</v>
      </c>
      <c r="E4506" s="4" t="s">
        <v>1</v>
      </c>
      <c r="F4506" s="4" t="s">
        <v>3</v>
      </c>
      <c r="G4506" s="10" t="s">
        <v>477</v>
      </c>
      <c r="H4506" s="7">
        <f t="shared" si="70"/>
        <v>27783.7</v>
      </c>
      <c r="I4506" s="4">
        <v>2207.8000000000002</v>
      </c>
      <c r="J4506" s="4">
        <v>1431.08</v>
      </c>
      <c r="K4506" s="4">
        <v>1875.3</v>
      </c>
      <c r="L4506" s="4">
        <v>1917.86</v>
      </c>
      <c r="M4506" s="4">
        <v>2218.44</v>
      </c>
      <c r="N4506" s="4">
        <v>2088.1</v>
      </c>
      <c r="O4506" s="4">
        <v>1266.1600000000001</v>
      </c>
      <c r="P4506" s="4">
        <v>1220.94</v>
      </c>
      <c r="Q4506" s="4">
        <v>1066.6600000000001</v>
      </c>
      <c r="R4506" s="4">
        <v>638.4</v>
      </c>
      <c r="S4506" s="4">
        <v>327.18</v>
      </c>
      <c r="T4506" s="4">
        <v>1204.98</v>
      </c>
      <c r="U4506" s="4">
        <v>10320.799999999999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  <c r="AQ4506" s="4">
        <v>0</v>
      </c>
      <c r="AR4506" s="4">
        <v>0</v>
      </c>
      <c r="AS4506" s="4">
        <v>0</v>
      </c>
      <c r="AT4506" s="4">
        <v>0</v>
      </c>
      <c r="AU4506" s="4">
        <v>0</v>
      </c>
      <c r="AV4506" s="4">
        <v>0</v>
      </c>
      <c r="AW4506" s="4">
        <v>0</v>
      </c>
      <c r="AX4506" s="4">
        <v>0</v>
      </c>
      <c r="AY4506" s="4">
        <v>0</v>
      </c>
      <c r="AZ4506" s="4">
        <v>0</v>
      </c>
    </row>
    <row r="4507" spans="1:52" x14ac:dyDescent="0.3">
      <c r="A4507" s="17" t="s">
        <v>579</v>
      </c>
      <c r="B4507" s="4" t="s">
        <v>6</v>
      </c>
      <c r="C4507" s="2" t="s">
        <v>175</v>
      </c>
      <c r="D4507" s="4" t="s">
        <v>175</v>
      </c>
      <c r="E4507" s="4">
        <v>4.5</v>
      </c>
      <c r="F4507" s="4" t="s">
        <v>3</v>
      </c>
      <c r="G4507" s="11" t="s">
        <v>175</v>
      </c>
      <c r="H4507" s="7">
        <f t="shared" si="70"/>
        <v>1554777.7937999999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32856.32</v>
      </c>
      <c r="O4507" s="4">
        <v>25102.42</v>
      </c>
      <c r="P4507" s="4">
        <v>26719.7</v>
      </c>
      <c r="Q4507" s="4">
        <v>25126.36</v>
      </c>
      <c r="R4507" s="4">
        <v>23926.7</v>
      </c>
      <c r="S4507" s="4">
        <v>46587.24</v>
      </c>
      <c r="T4507" s="4">
        <v>20982.080000000002</v>
      </c>
      <c r="U4507" s="4">
        <v>16531.900000000001</v>
      </c>
      <c r="V4507" s="4">
        <v>21522.06</v>
      </c>
      <c r="W4507" s="4">
        <v>25778.06</v>
      </c>
      <c r="X4507" s="4">
        <v>31454.5</v>
      </c>
      <c r="Y4507" s="4">
        <v>38099.18</v>
      </c>
      <c r="Z4507" s="4">
        <v>39360.019999999997</v>
      </c>
      <c r="AA4507" s="4">
        <v>48467.86</v>
      </c>
      <c r="AB4507" s="4">
        <v>46278.68</v>
      </c>
      <c r="AC4507" s="4">
        <v>56259</v>
      </c>
      <c r="AD4507" s="4">
        <v>49736.68</v>
      </c>
      <c r="AE4507" s="4">
        <v>40173.980000000003</v>
      </c>
      <c r="AF4507" s="4">
        <v>51167.76</v>
      </c>
      <c r="AG4507" s="4">
        <v>36872.92</v>
      </c>
      <c r="AH4507" s="4">
        <v>37418.22</v>
      </c>
      <c r="AI4507" s="4">
        <v>44009.7</v>
      </c>
      <c r="AJ4507" s="4">
        <v>46366.46</v>
      </c>
      <c r="AK4507" s="4">
        <v>62749.4</v>
      </c>
      <c r="AL4507" s="4">
        <v>60339.44</v>
      </c>
      <c r="AM4507" s="4">
        <v>62696.2</v>
      </c>
      <c r="AN4507" s="4">
        <v>52210.48</v>
      </c>
      <c r="AO4507" s="4">
        <v>52423.28</v>
      </c>
      <c r="AP4507" s="4">
        <v>41025.18</v>
      </c>
      <c r="AQ4507" s="4">
        <v>34744.92</v>
      </c>
      <c r="AR4507" s="4">
        <v>48555.64</v>
      </c>
      <c r="AS4507" s="4">
        <v>41325.760000000002</v>
      </c>
      <c r="AT4507" s="4">
        <v>59254.16</v>
      </c>
      <c r="AU4507" s="4">
        <v>55123.18</v>
      </c>
      <c r="AV4507" s="4">
        <v>37003.26</v>
      </c>
      <c r="AW4507" s="4">
        <v>42911.12</v>
      </c>
      <c r="AX4507" s="4">
        <v>30770.880000000001</v>
      </c>
      <c r="AY4507" s="4">
        <v>23937.34</v>
      </c>
      <c r="AZ4507" s="4">
        <v>18909.753799999999</v>
      </c>
    </row>
    <row r="4508" spans="1:52" x14ac:dyDescent="0.3">
      <c r="A4508" s="17" t="s">
        <v>579</v>
      </c>
      <c r="B4508" s="4" t="s">
        <v>6</v>
      </c>
      <c r="C4508" s="2" t="s">
        <v>45</v>
      </c>
      <c r="D4508" s="4" t="s">
        <v>1</v>
      </c>
      <c r="E4508" s="4" t="s">
        <v>1</v>
      </c>
      <c r="F4508" s="4" t="s">
        <v>3</v>
      </c>
      <c r="G4508" s="10" t="s">
        <v>493</v>
      </c>
      <c r="H4508" s="7">
        <f t="shared" si="70"/>
        <v>38324.2425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4">
        <v>0</v>
      </c>
      <c r="AR4508" s="4">
        <v>0</v>
      </c>
      <c r="AS4508" s="4">
        <v>5239</v>
      </c>
      <c r="AT4508" s="4">
        <v>3851</v>
      </c>
      <c r="AU4508" s="4">
        <v>4672</v>
      </c>
      <c r="AV4508" s="4">
        <v>4056</v>
      </c>
      <c r="AW4508" s="4">
        <v>4545</v>
      </c>
      <c r="AX4508" s="4">
        <v>4735.75</v>
      </c>
      <c r="AY4508" s="4">
        <v>5092</v>
      </c>
      <c r="AZ4508" s="4">
        <v>6133.4925000000003</v>
      </c>
    </row>
    <row r="4509" spans="1:52" x14ac:dyDescent="0.3">
      <c r="A4509" s="17" t="s">
        <v>579</v>
      </c>
      <c r="B4509" s="4" t="s">
        <v>6</v>
      </c>
      <c r="C4509" s="2" t="s">
        <v>101</v>
      </c>
      <c r="D4509" s="4" t="s">
        <v>101</v>
      </c>
      <c r="E4509" s="4">
        <v>3.1</v>
      </c>
      <c r="F4509" s="4" t="s">
        <v>3</v>
      </c>
      <c r="G4509" s="10" t="s">
        <v>101</v>
      </c>
      <c r="H4509" s="7">
        <f t="shared" si="70"/>
        <v>33946.35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2285</v>
      </c>
      <c r="O4509" s="4">
        <v>288</v>
      </c>
      <c r="P4509" s="4">
        <v>744</v>
      </c>
      <c r="Q4509" s="4">
        <v>615</v>
      </c>
      <c r="R4509" s="4">
        <v>1114</v>
      </c>
      <c r="S4509" s="4">
        <v>711</v>
      </c>
      <c r="T4509" s="4">
        <v>1204</v>
      </c>
      <c r="U4509" s="4">
        <v>665</v>
      </c>
      <c r="V4509" s="4">
        <v>664</v>
      </c>
      <c r="W4509" s="4">
        <v>410</v>
      </c>
      <c r="X4509" s="4">
        <v>605</v>
      </c>
      <c r="Y4509" s="4">
        <v>347</v>
      </c>
      <c r="Z4509" s="4">
        <v>1013</v>
      </c>
      <c r="AA4509" s="4">
        <v>1750</v>
      </c>
      <c r="AB4509" s="4">
        <v>520</v>
      </c>
      <c r="AC4509" s="4">
        <v>527</v>
      </c>
      <c r="AD4509" s="4">
        <v>556</v>
      </c>
      <c r="AE4509" s="4">
        <v>811</v>
      </c>
      <c r="AF4509" s="4">
        <v>723</v>
      </c>
      <c r="AG4509" s="4">
        <v>1308</v>
      </c>
      <c r="AH4509" s="4">
        <v>145</v>
      </c>
      <c r="AI4509" s="4">
        <v>306</v>
      </c>
      <c r="AJ4509" s="4">
        <v>640</v>
      </c>
      <c r="AK4509" s="4">
        <v>560</v>
      </c>
      <c r="AL4509" s="4">
        <v>270</v>
      </c>
      <c r="AM4509" s="4">
        <v>267</v>
      </c>
      <c r="AN4509" s="4">
        <v>490</v>
      </c>
      <c r="AO4509" s="4">
        <v>439</v>
      </c>
      <c r="AP4509" s="4">
        <v>839</v>
      </c>
      <c r="AQ4509" s="4">
        <v>968</v>
      </c>
      <c r="AR4509" s="4">
        <v>1040</v>
      </c>
      <c r="AS4509" s="4">
        <v>1224</v>
      </c>
      <c r="AT4509" s="4">
        <v>1768</v>
      </c>
      <c r="AU4509" s="4">
        <v>1570</v>
      </c>
      <c r="AV4509" s="4">
        <v>2117</v>
      </c>
      <c r="AW4509" s="4">
        <v>1707</v>
      </c>
      <c r="AX4509" s="4">
        <v>1132</v>
      </c>
      <c r="AY4509" s="4">
        <v>1020</v>
      </c>
      <c r="AZ4509" s="4">
        <v>584.35</v>
      </c>
    </row>
    <row r="4510" spans="1:52" x14ac:dyDescent="0.3">
      <c r="A4510" s="17" t="s">
        <v>579</v>
      </c>
      <c r="B4510" s="4" t="s">
        <v>6</v>
      </c>
      <c r="C4510" s="2" t="s">
        <v>162</v>
      </c>
      <c r="D4510" s="4" t="s">
        <v>1</v>
      </c>
      <c r="E4510" s="4" t="s">
        <v>1</v>
      </c>
      <c r="F4510" s="4" t="s">
        <v>3</v>
      </c>
      <c r="G4510" s="11" t="s">
        <v>217</v>
      </c>
      <c r="H4510" s="7">
        <f t="shared" si="70"/>
        <v>8453.7726000000002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0</v>
      </c>
      <c r="AS4510" s="4">
        <v>377.72</v>
      </c>
      <c r="AT4510" s="4">
        <v>649.04</v>
      </c>
      <c r="AU4510" s="4">
        <v>82.46</v>
      </c>
      <c r="AV4510" s="4">
        <v>258.02</v>
      </c>
      <c r="AW4510" s="4">
        <v>263.33999999999997</v>
      </c>
      <c r="AX4510" s="4">
        <v>643.72</v>
      </c>
      <c r="AY4510" s="4">
        <v>2822.26</v>
      </c>
      <c r="AZ4510" s="4">
        <v>3357.2125999999998</v>
      </c>
    </row>
    <row r="4511" spans="1:52" x14ac:dyDescent="0.3">
      <c r="A4511" s="17" t="s">
        <v>579</v>
      </c>
      <c r="B4511" s="4" t="s">
        <v>6</v>
      </c>
      <c r="C4511" s="2" t="s">
        <v>176</v>
      </c>
      <c r="D4511" s="4" t="s">
        <v>176</v>
      </c>
      <c r="E4511" s="4">
        <v>3.8</v>
      </c>
      <c r="F4511" s="4" t="s">
        <v>3</v>
      </c>
      <c r="G4511" s="11" t="s">
        <v>176</v>
      </c>
      <c r="H4511" s="7">
        <f t="shared" si="70"/>
        <v>443249.17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649</v>
      </c>
      <c r="O4511" s="4">
        <v>1473</v>
      </c>
      <c r="P4511" s="4">
        <v>901</v>
      </c>
      <c r="Q4511" s="4">
        <v>5973</v>
      </c>
      <c r="R4511" s="4">
        <v>7317</v>
      </c>
      <c r="S4511" s="4">
        <v>12519</v>
      </c>
      <c r="T4511" s="4">
        <v>19123</v>
      </c>
      <c r="U4511" s="4">
        <v>19013</v>
      </c>
      <c r="V4511" s="4">
        <v>22803</v>
      </c>
      <c r="W4511" s="4">
        <v>19666</v>
      </c>
      <c r="X4511" s="4">
        <v>18897</v>
      </c>
      <c r="Y4511" s="4">
        <v>15594</v>
      </c>
      <c r="Z4511" s="4">
        <v>20909</v>
      </c>
      <c r="AA4511" s="4">
        <v>17617</v>
      </c>
      <c r="AB4511" s="4">
        <v>17351</v>
      </c>
      <c r="AC4511" s="4">
        <v>17112</v>
      </c>
      <c r="AD4511" s="4">
        <v>13050</v>
      </c>
      <c r="AE4511" s="4">
        <v>10300</v>
      </c>
      <c r="AF4511" s="4">
        <v>13379</v>
      </c>
      <c r="AG4511" s="4">
        <v>17064</v>
      </c>
      <c r="AH4511" s="4">
        <v>9784</v>
      </c>
      <c r="AI4511" s="4">
        <v>8476</v>
      </c>
      <c r="AJ4511" s="4">
        <v>11824</v>
      </c>
      <c r="AK4511" s="4">
        <v>14451</v>
      </c>
      <c r="AL4511" s="4">
        <v>13238</v>
      </c>
      <c r="AM4511" s="4">
        <v>10237</v>
      </c>
      <c r="AN4511" s="4">
        <v>7686</v>
      </c>
      <c r="AO4511" s="4">
        <v>8660</v>
      </c>
      <c r="AP4511" s="4">
        <v>9763</v>
      </c>
      <c r="AQ4511" s="4">
        <v>9151</v>
      </c>
      <c r="AR4511" s="4">
        <v>13071</v>
      </c>
      <c r="AS4511" s="4">
        <v>10123</v>
      </c>
      <c r="AT4511" s="4">
        <v>8645</v>
      </c>
      <c r="AU4511" s="4">
        <v>6665</v>
      </c>
      <c r="AV4511" s="4">
        <v>6664</v>
      </c>
      <c r="AW4511" s="4">
        <v>5575</v>
      </c>
      <c r="AX4511" s="4">
        <v>5752</v>
      </c>
      <c r="AY4511" s="4">
        <v>6565</v>
      </c>
      <c r="AZ4511" s="4">
        <v>6209.17</v>
      </c>
    </row>
    <row r="4512" spans="1:52" x14ac:dyDescent="0.3">
      <c r="A4512" s="17" t="s">
        <v>579</v>
      </c>
      <c r="B4512" s="4" t="s">
        <v>6</v>
      </c>
      <c r="C4512" s="2" t="s">
        <v>54</v>
      </c>
      <c r="D4512" s="4" t="s">
        <v>118</v>
      </c>
      <c r="E4512" s="4">
        <v>4.3</v>
      </c>
      <c r="F4512" s="4" t="s">
        <v>3</v>
      </c>
      <c r="G4512" s="11" t="s">
        <v>118</v>
      </c>
      <c r="H4512" s="7">
        <f t="shared" si="70"/>
        <v>272118.28249999997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713</v>
      </c>
      <c r="O4512" s="4">
        <v>642</v>
      </c>
      <c r="P4512" s="4">
        <v>215</v>
      </c>
      <c r="Q4512" s="4">
        <v>188</v>
      </c>
      <c r="R4512" s="4">
        <v>629</v>
      </c>
      <c r="S4512" s="4">
        <v>1375</v>
      </c>
      <c r="T4512" s="4">
        <v>2888</v>
      </c>
      <c r="U4512" s="4">
        <v>2224</v>
      </c>
      <c r="V4512" s="4">
        <v>4045</v>
      </c>
      <c r="W4512" s="4">
        <v>2137</v>
      </c>
      <c r="X4512" s="4">
        <v>104999.5</v>
      </c>
      <c r="Y4512" s="4">
        <v>1480</v>
      </c>
      <c r="Z4512" s="4">
        <v>1760</v>
      </c>
      <c r="AA4512" s="4">
        <v>1799</v>
      </c>
      <c r="AB4512" s="4">
        <v>2952</v>
      </c>
      <c r="AC4512" s="4">
        <v>5722</v>
      </c>
      <c r="AD4512" s="4">
        <v>3753</v>
      </c>
      <c r="AE4512" s="4">
        <v>6745</v>
      </c>
      <c r="AF4512" s="4">
        <v>6332</v>
      </c>
      <c r="AG4512" s="4">
        <v>15293</v>
      </c>
      <c r="AH4512" s="4">
        <v>17888</v>
      </c>
      <c r="AI4512" s="4">
        <v>12178</v>
      </c>
      <c r="AJ4512" s="4">
        <v>15152</v>
      </c>
      <c r="AK4512" s="4">
        <v>16058</v>
      </c>
      <c r="AL4512" s="4">
        <v>11962</v>
      </c>
      <c r="AM4512" s="4">
        <v>9708</v>
      </c>
      <c r="AN4512" s="4">
        <v>9009</v>
      </c>
      <c r="AO4512" s="4">
        <v>7006</v>
      </c>
      <c r="AP4512" s="4">
        <v>1100</v>
      </c>
      <c r="AQ4512" s="4">
        <v>873</v>
      </c>
      <c r="AR4512" s="4">
        <v>1546</v>
      </c>
      <c r="AS4512" s="4">
        <v>967</v>
      </c>
      <c r="AT4512" s="4">
        <v>555.5</v>
      </c>
      <c r="AU4512" s="4">
        <v>531.25</v>
      </c>
      <c r="AV4512" s="4">
        <v>363.75</v>
      </c>
      <c r="AW4512" s="4">
        <v>255.75</v>
      </c>
      <c r="AX4512" s="4">
        <v>392.25</v>
      </c>
      <c r="AY4512" s="4">
        <v>493.5</v>
      </c>
      <c r="AZ4512" s="4">
        <v>187.7825</v>
      </c>
    </row>
    <row r="4513" spans="1:52" x14ac:dyDescent="0.3">
      <c r="A4513" s="17" t="s">
        <v>579</v>
      </c>
      <c r="B4513" s="4" t="s">
        <v>6</v>
      </c>
      <c r="C4513" s="2" t="s">
        <v>30</v>
      </c>
      <c r="D4513" s="4" t="s">
        <v>1</v>
      </c>
      <c r="E4513" s="4" t="s">
        <v>1</v>
      </c>
      <c r="F4513" s="4" t="s">
        <v>3</v>
      </c>
      <c r="G4513" s="10" t="s">
        <v>30</v>
      </c>
      <c r="H4513" s="7">
        <f t="shared" si="70"/>
        <v>937383.29120000009</v>
      </c>
      <c r="I4513" s="4">
        <v>25620.35</v>
      </c>
      <c r="J4513" s="4">
        <v>28099</v>
      </c>
      <c r="K4513" s="4">
        <v>41113.129999999997</v>
      </c>
      <c r="L4513" s="4">
        <v>63286.81</v>
      </c>
      <c r="M4513" s="4">
        <v>91149.83</v>
      </c>
      <c r="N4513" s="4">
        <v>10139.25</v>
      </c>
      <c r="O4513" s="4">
        <v>5584.27</v>
      </c>
      <c r="P4513" s="4">
        <v>7041.49</v>
      </c>
      <c r="Q4513" s="4">
        <v>4130.1400000000003</v>
      </c>
      <c r="R4513" s="4">
        <v>2657.2</v>
      </c>
      <c r="S4513" s="4">
        <v>8614.18</v>
      </c>
      <c r="T4513" s="4">
        <v>7442.79</v>
      </c>
      <c r="U4513" s="4">
        <v>8950.06</v>
      </c>
      <c r="V4513" s="4">
        <v>10546.85</v>
      </c>
      <c r="W4513" s="4">
        <v>6391.86</v>
      </c>
      <c r="X4513" s="4">
        <v>14265.7</v>
      </c>
      <c r="Y4513" s="4">
        <v>10018.24</v>
      </c>
      <c r="Z4513" s="4">
        <v>10318.76</v>
      </c>
      <c r="AA4513" s="4">
        <v>9145.76</v>
      </c>
      <c r="AB4513" s="4">
        <v>8291.74</v>
      </c>
      <c r="AC4513" s="4">
        <v>8722.66</v>
      </c>
      <c r="AD4513" s="4">
        <v>9647.84</v>
      </c>
      <c r="AE4513" s="4">
        <v>10058.94</v>
      </c>
      <c r="AF4513" s="4">
        <v>15797.02</v>
      </c>
      <c r="AG4513" s="4">
        <v>16357.54</v>
      </c>
      <c r="AH4513" s="4">
        <v>42171.32</v>
      </c>
      <c r="AI4513" s="4">
        <v>17501.54</v>
      </c>
      <c r="AJ4513" s="4">
        <v>15249.62</v>
      </c>
      <c r="AK4513" s="4">
        <v>13439.02</v>
      </c>
      <c r="AL4513" s="4">
        <v>11603.5</v>
      </c>
      <c r="AM4513" s="4">
        <v>17246.88</v>
      </c>
      <c r="AN4513" s="4">
        <v>12334.24</v>
      </c>
      <c r="AO4513" s="4">
        <v>19235.04</v>
      </c>
      <c r="AP4513" s="4">
        <v>13983.8</v>
      </c>
      <c r="AQ4513" s="4">
        <v>13843.56</v>
      </c>
      <c r="AR4513" s="4">
        <v>17450.919999999998</v>
      </c>
      <c r="AS4513" s="4">
        <v>26211.52</v>
      </c>
      <c r="AT4513" s="4">
        <v>39874.870000000003</v>
      </c>
      <c r="AU4513" s="4">
        <v>39085.33</v>
      </c>
      <c r="AV4513" s="4">
        <v>47361.39</v>
      </c>
      <c r="AW4513" s="4">
        <v>40713.01</v>
      </c>
      <c r="AX4513" s="4">
        <v>44352.23</v>
      </c>
      <c r="AY4513" s="4">
        <v>36650.769999999997</v>
      </c>
      <c r="AZ4513" s="4">
        <v>35683.321199999998</v>
      </c>
    </row>
    <row r="4514" spans="1:52" x14ac:dyDescent="0.3">
      <c r="A4514" s="17" t="s">
        <v>579</v>
      </c>
      <c r="B4514" s="4" t="s">
        <v>6</v>
      </c>
      <c r="C4514" s="2" t="s">
        <v>124</v>
      </c>
      <c r="D4514" s="4" t="s">
        <v>1</v>
      </c>
      <c r="E4514" s="4" t="s">
        <v>1</v>
      </c>
      <c r="F4514" s="4" t="s">
        <v>3</v>
      </c>
      <c r="G4514" s="10" t="s">
        <v>124</v>
      </c>
      <c r="H4514" s="7">
        <f t="shared" si="70"/>
        <v>84418.15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1021</v>
      </c>
      <c r="W4514" s="4">
        <v>573</v>
      </c>
      <c r="X4514" s="4">
        <v>540</v>
      </c>
      <c r="Y4514" s="4">
        <v>589</v>
      </c>
      <c r="Z4514" s="4">
        <v>980</v>
      </c>
      <c r="AA4514" s="4">
        <v>577</v>
      </c>
      <c r="AB4514" s="4">
        <v>2176</v>
      </c>
      <c r="AC4514" s="4">
        <v>1128</v>
      </c>
      <c r="AD4514" s="4">
        <v>945</v>
      </c>
      <c r="AE4514" s="4">
        <v>692</v>
      </c>
      <c r="AF4514" s="4">
        <v>1088</v>
      </c>
      <c r="AG4514" s="4">
        <v>1208</v>
      </c>
      <c r="AH4514" s="4">
        <v>1180</v>
      </c>
      <c r="AI4514" s="4">
        <v>1341</v>
      </c>
      <c r="AJ4514" s="4">
        <v>1103</v>
      </c>
      <c r="AK4514" s="4">
        <v>677</v>
      </c>
      <c r="AL4514" s="4">
        <v>1033</v>
      </c>
      <c r="AM4514" s="4">
        <v>470</v>
      </c>
      <c r="AN4514" s="4">
        <v>14662</v>
      </c>
      <c r="AO4514" s="4">
        <v>15438</v>
      </c>
      <c r="AP4514" s="4">
        <v>4414</v>
      </c>
      <c r="AQ4514" s="4">
        <v>6131</v>
      </c>
      <c r="AR4514" s="4">
        <v>2280</v>
      </c>
      <c r="AS4514" s="4">
        <v>1967.5</v>
      </c>
      <c r="AT4514" s="4">
        <v>2228.25</v>
      </c>
      <c r="AU4514" s="4">
        <v>2635.25</v>
      </c>
      <c r="AV4514" s="4">
        <v>1961.5</v>
      </c>
      <c r="AW4514" s="4">
        <v>2817.75</v>
      </c>
      <c r="AX4514" s="4">
        <v>4714</v>
      </c>
      <c r="AY4514" s="4">
        <v>4650.25</v>
      </c>
      <c r="AZ4514" s="4">
        <v>3197.65</v>
      </c>
    </row>
    <row r="4515" spans="1:52" x14ac:dyDescent="0.3">
      <c r="A4515" s="17" t="s">
        <v>579</v>
      </c>
      <c r="B4515" s="4" t="s">
        <v>6</v>
      </c>
      <c r="C4515" s="2" t="s">
        <v>126</v>
      </c>
      <c r="D4515" s="4" t="s">
        <v>1</v>
      </c>
      <c r="E4515" s="4" t="s">
        <v>1</v>
      </c>
      <c r="F4515" s="4" t="s">
        <v>3</v>
      </c>
      <c r="G4515" s="10" t="s">
        <v>126</v>
      </c>
      <c r="H4515" s="7">
        <f t="shared" si="70"/>
        <v>1492861.3507999997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11497.24</v>
      </c>
      <c r="W4515" s="4">
        <v>12379.64</v>
      </c>
      <c r="X4515" s="4">
        <v>14655.04</v>
      </c>
      <c r="Y4515" s="4">
        <v>16026.96</v>
      </c>
      <c r="Z4515" s="4">
        <v>19560.88</v>
      </c>
      <c r="AA4515" s="4">
        <v>18652.7</v>
      </c>
      <c r="AB4515" s="4">
        <v>26449.4</v>
      </c>
      <c r="AC4515" s="4">
        <v>28067.42</v>
      </c>
      <c r="AD4515" s="4">
        <v>23443.48</v>
      </c>
      <c r="AE4515" s="4">
        <v>31515.58</v>
      </c>
      <c r="AF4515" s="4">
        <v>43592.5</v>
      </c>
      <c r="AG4515" s="4">
        <v>58477.2</v>
      </c>
      <c r="AH4515" s="4">
        <v>67082.080000000002</v>
      </c>
      <c r="AI4515" s="4">
        <v>88163.4</v>
      </c>
      <c r="AJ4515" s="4">
        <v>82064.820000000007</v>
      </c>
      <c r="AK4515" s="4">
        <v>88832.92</v>
      </c>
      <c r="AL4515" s="4">
        <v>103248.5</v>
      </c>
      <c r="AM4515" s="4">
        <v>94219.78</v>
      </c>
      <c r="AN4515" s="4">
        <v>134745.94</v>
      </c>
      <c r="AO4515" s="4">
        <v>101995.4</v>
      </c>
      <c r="AP4515" s="4">
        <v>86977.18</v>
      </c>
      <c r="AQ4515" s="4">
        <v>93594.64</v>
      </c>
      <c r="AR4515" s="4">
        <v>49716.38</v>
      </c>
      <c r="AS4515" s="4">
        <v>101530.12</v>
      </c>
      <c r="AT4515" s="4">
        <v>58122.04</v>
      </c>
      <c r="AU4515" s="4">
        <v>23535.5</v>
      </c>
      <c r="AV4515" s="4">
        <v>5843.66</v>
      </c>
      <c r="AW4515" s="4">
        <v>3520.22</v>
      </c>
      <c r="AX4515" s="4">
        <v>3116.78</v>
      </c>
      <c r="AY4515" s="4">
        <v>1633.64</v>
      </c>
      <c r="AZ4515" s="4">
        <v>600.31079999999997</v>
      </c>
    </row>
    <row r="4516" spans="1:52" x14ac:dyDescent="0.3">
      <c r="A4516" s="17" t="s">
        <v>579</v>
      </c>
      <c r="B4516" s="4" t="s">
        <v>6</v>
      </c>
      <c r="C4516" s="2" t="s">
        <v>2</v>
      </c>
      <c r="D4516" s="4" t="s">
        <v>1</v>
      </c>
      <c r="E4516" s="4" t="s">
        <v>1</v>
      </c>
      <c r="F4516" s="4" t="s">
        <v>3</v>
      </c>
      <c r="G4516" s="10" t="s">
        <v>2</v>
      </c>
      <c r="H4516" s="7">
        <f t="shared" si="70"/>
        <v>13787.22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264</v>
      </c>
      <c r="W4516" s="4">
        <v>73</v>
      </c>
      <c r="X4516" s="4">
        <v>44</v>
      </c>
      <c r="Y4516" s="4">
        <v>16</v>
      </c>
      <c r="Z4516" s="4">
        <v>66</v>
      </c>
      <c r="AA4516" s="4">
        <v>150</v>
      </c>
      <c r="AB4516" s="4">
        <v>795</v>
      </c>
      <c r="AC4516" s="4">
        <v>1194</v>
      </c>
      <c r="AD4516" s="4">
        <v>771</v>
      </c>
      <c r="AE4516" s="4">
        <v>650</v>
      </c>
      <c r="AF4516" s="4">
        <v>705</v>
      </c>
      <c r="AG4516" s="4">
        <v>565</v>
      </c>
      <c r="AH4516" s="4">
        <v>570</v>
      </c>
      <c r="AI4516" s="4">
        <v>594</v>
      </c>
      <c r="AJ4516" s="4">
        <v>220</v>
      </c>
      <c r="AK4516" s="4">
        <v>244</v>
      </c>
      <c r="AL4516" s="4">
        <v>976</v>
      </c>
      <c r="AM4516" s="4">
        <v>296</v>
      </c>
      <c r="AN4516" s="4">
        <v>610</v>
      </c>
      <c r="AO4516" s="4">
        <v>509</v>
      </c>
      <c r="AP4516" s="4">
        <v>220</v>
      </c>
      <c r="AQ4516" s="4">
        <v>224</v>
      </c>
      <c r="AR4516" s="4">
        <v>511</v>
      </c>
      <c r="AS4516" s="4">
        <v>513</v>
      </c>
      <c r="AT4516" s="4">
        <v>498</v>
      </c>
      <c r="AU4516" s="4">
        <v>566</v>
      </c>
      <c r="AV4516" s="4">
        <v>503</v>
      </c>
      <c r="AW4516" s="4">
        <v>555</v>
      </c>
      <c r="AX4516" s="4">
        <v>549</v>
      </c>
      <c r="AY4516" s="4">
        <v>160</v>
      </c>
      <c r="AZ4516" s="4">
        <v>176.22</v>
      </c>
    </row>
    <row r="4517" spans="1:52" x14ac:dyDescent="0.3">
      <c r="A4517" s="17" t="s">
        <v>579</v>
      </c>
      <c r="B4517" s="4" t="s">
        <v>6</v>
      </c>
      <c r="C4517" s="2" t="s">
        <v>129</v>
      </c>
      <c r="D4517" s="4" t="s">
        <v>1</v>
      </c>
      <c r="E4517" s="4" t="s">
        <v>1</v>
      </c>
      <c r="F4517" s="4" t="s">
        <v>3</v>
      </c>
      <c r="G4517" s="10" t="s">
        <v>129</v>
      </c>
      <c r="H4517" s="7">
        <f t="shared" si="70"/>
        <v>2692.84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0</v>
      </c>
      <c r="AS4517" s="4">
        <v>240</v>
      </c>
      <c r="AT4517" s="4">
        <v>252</v>
      </c>
      <c r="AU4517" s="4">
        <v>286</v>
      </c>
      <c r="AV4517" s="4">
        <v>307</v>
      </c>
      <c r="AW4517" s="4">
        <v>324</v>
      </c>
      <c r="AX4517" s="4">
        <v>651</v>
      </c>
      <c r="AY4517" s="4">
        <v>410</v>
      </c>
      <c r="AZ4517" s="4">
        <v>222.84</v>
      </c>
    </row>
    <row r="4518" spans="1:52" x14ac:dyDescent="0.3">
      <c r="A4518" s="17" t="s">
        <v>579</v>
      </c>
      <c r="B4518" s="4" t="s">
        <v>6</v>
      </c>
      <c r="C4518" s="2" t="s">
        <v>59</v>
      </c>
      <c r="D4518" s="4" t="s">
        <v>1</v>
      </c>
      <c r="E4518" s="4" t="s">
        <v>1</v>
      </c>
      <c r="F4518" s="4" t="s">
        <v>3</v>
      </c>
      <c r="G4518" s="10" t="s">
        <v>59</v>
      </c>
      <c r="H4518" s="7">
        <f t="shared" si="70"/>
        <v>23915.87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114</v>
      </c>
      <c r="W4518" s="4">
        <v>1129</v>
      </c>
      <c r="X4518" s="4">
        <v>965</v>
      </c>
      <c r="Y4518" s="4">
        <v>1983</v>
      </c>
      <c r="Z4518" s="4">
        <v>3883</v>
      </c>
      <c r="AA4518" s="4">
        <v>4632</v>
      </c>
      <c r="AB4518" s="4">
        <v>99</v>
      </c>
      <c r="AC4518" s="4">
        <v>645</v>
      </c>
      <c r="AD4518" s="4">
        <v>463</v>
      </c>
      <c r="AE4518" s="4">
        <v>524</v>
      </c>
      <c r="AF4518" s="4">
        <v>272</v>
      </c>
      <c r="AG4518" s="4">
        <v>431</v>
      </c>
      <c r="AH4518" s="4">
        <v>333</v>
      </c>
      <c r="AI4518" s="4">
        <v>977</v>
      </c>
      <c r="AJ4518" s="4">
        <v>838</v>
      </c>
      <c r="AK4518" s="4">
        <v>536</v>
      </c>
      <c r="AL4518" s="4">
        <v>387</v>
      </c>
      <c r="AM4518" s="4">
        <v>816</v>
      </c>
      <c r="AN4518" s="4">
        <v>502</v>
      </c>
      <c r="AO4518" s="4">
        <v>691</v>
      </c>
      <c r="AP4518" s="4">
        <v>313</v>
      </c>
      <c r="AQ4518" s="4">
        <v>350</v>
      </c>
      <c r="AR4518" s="4">
        <v>368</v>
      </c>
      <c r="AS4518" s="4">
        <v>435</v>
      </c>
      <c r="AT4518" s="4">
        <v>196</v>
      </c>
      <c r="AU4518" s="4">
        <v>218</v>
      </c>
      <c r="AV4518" s="4">
        <v>273</v>
      </c>
      <c r="AW4518" s="4">
        <v>285</v>
      </c>
      <c r="AX4518" s="4">
        <v>476</v>
      </c>
      <c r="AY4518" s="4">
        <v>462</v>
      </c>
      <c r="AZ4518" s="4">
        <v>319.87</v>
      </c>
    </row>
    <row r="4519" spans="1:52" x14ac:dyDescent="0.3">
      <c r="A4519" s="17" t="s">
        <v>579</v>
      </c>
      <c r="B4519" s="4" t="s">
        <v>6</v>
      </c>
      <c r="C4519" s="2" t="s">
        <v>368</v>
      </c>
      <c r="D4519" s="4" t="s">
        <v>1</v>
      </c>
      <c r="E4519" s="4" t="s">
        <v>1</v>
      </c>
      <c r="F4519" s="4" t="s">
        <v>3</v>
      </c>
      <c r="G4519" s="16" t="s">
        <v>578</v>
      </c>
      <c r="H4519" s="7">
        <f t="shared" si="70"/>
        <v>697968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81639</v>
      </c>
      <c r="T4519" s="4">
        <v>105997</v>
      </c>
      <c r="U4519" s="4">
        <v>135781</v>
      </c>
      <c r="V4519" s="4">
        <v>203578</v>
      </c>
      <c r="W4519" s="4">
        <v>170973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0</v>
      </c>
      <c r="AS4519" s="4">
        <v>0</v>
      </c>
      <c r="AT4519" s="4">
        <v>0</v>
      </c>
      <c r="AU4519" s="4">
        <v>0</v>
      </c>
      <c r="AV4519" s="4">
        <v>0</v>
      </c>
      <c r="AW4519" s="4">
        <v>0</v>
      </c>
      <c r="AX4519" s="4">
        <v>0</v>
      </c>
      <c r="AY4519" s="4">
        <v>0</v>
      </c>
      <c r="AZ4519" s="4">
        <v>0</v>
      </c>
    </row>
    <row r="4520" spans="1:52" x14ac:dyDescent="0.3">
      <c r="A4520" s="17" t="s">
        <v>579</v>
      </c>
      <c r="B4520" s="4" t="s">
        <v>6</v>
      </c>
      <c r="C4520" s="2" t="s">
        <v>32</v>
      </c>
      <c r="D4520" s="4" t="s">
        <v>32</v>
      </c>
      <c r="E4520" s="4">
        <v>4.4000000000000004</v>
      </c>
      <c r="F4520" s="4" t="s">
        <v>3</v>
      </c>
      <c r="G4520" s="11" t="s">
        <v>32</v>
      </c>
      <c r="H4520" s="7">
        <f t="shared" si="70"/>
        <v>18623.509999999998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876</v>
      </c>
      <c r="W4520" s="4">
        <v>1441</v>
      </c>
      <c r="X4520" s="4">
        <v>657</v>
      </c>
      <c r="Y4520" s="4">
        <v>1053</v>
      </c>
      <c r="Z4520" s="4">
        <v>876</v>
      </c>
      <c r="AA4520" s="4">
        <v>1676</v>
      </c>
      <c r="AB4520" s="4">
        <v>1967</v>
      </c>
      <c r="AC4520" s="4">
        <v>1761</v>
      </c>
      <c r="AD4520" s="4">
        <v>702</v>
      </c>
      <c r="AE4520" s="4">
        <v>1389</v>
      </c>
      <c r="AF4520" s="4">
        <v>1181</v>
      </c>
      <c r="AG4520" s="4">
        <v>118</v>
      </c>
      <c r="AH4520" s="4">
        <v>121</v>
      </c>
      <c r="AI4520" s="4">
        <v>135</v>
      </c>
      <c r="AJ4520" s="4">
        <v>82</v>
      </c>
      <c r="AK4520" s="4">
        <v>196</v>
      </c>
      <c r="AL4520" s="4">
        <v>43</v>
      </c>
      <c r="AM4520" s="4">
        <v>29</v>
      </c>
      <c r="AN4520" s="4">
        <v>99</v>
      </c>
      <c r="AO4520" s="4">
        <v>411</v>
      </c>
      <c r="AP4520" s="4">
        <v>837</v>
      </c>
      <c r="AQ4520" s="4">
        <v>448</v>
      </c>
      <c r="AR4520" s="4">
        <v>337</v>
      </c>
      <c r="AS4520" s="4">
        <v>339</v>
      </c>
      <c r="AT4520" s="4">
        <v>585</v>
      </c>
      <c r="AU4520" s="4">
        <v>137</v>
      </c>
      <c r="AV4520" s="4">
        <v>48</v>
      </c>
      <c r="AW4520" s="4">
        <v>73</v>
      </c>
      <c r="AX4520" s="4">
        <v>247</v>
      </c>
      <c r="AY4520" s="4">
        <v>667</v>
      </c>
      <c r="AZ4520" s="4">
        <v>92.51</v>
      </c>
    </row>
    <row r="4521" spans="1:52" x14ac:dyDescent="0.3">
      <c r="A4521" s="17" t="s">
        <v>579</v>
      </c>
      <c r="B4521" s="4" t="s">
        <v>6</v>
      </c>
      <c r="C4521" s="2" t="s">
        <v>33</v>
      </c>
      <c r="D4521" s="4" t="s">
        <v>33</v>
      </c>
      <c r="E4521" s="4">
        <v>3.5</v>
      </c>
      <c r="F4521" s="4" t="s">
        <v>3</v>
      </c>
      <c r="G4521" s="11" t="s">
        <v>33</v>
      </c>
      <c r="H4521" s="7">
        <f t="shared" si="70"/>
        <v>3543689.9222000008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78531.179999999993</v>
      </c>
      <c r="O4521" s="4">
        <v>68397.7</v>
      </c>
      <c r="P4521" s="4">
        <v>100698.92</v>
      </c>
      <c r="Q4521" s="4">
        <v>86108.4</v>
      </c>
      <c r="R4521" s="4">
        <v>99209.44</v>
      </c>
      <c r="S4521" s="4">
        <v>82327.539999999994</v>
      </c>
      <c r="T4521" s="4">
        <v>76110.460000000006</v>
      </c>
      <c r="U4521" s="4">
        <v>77060.78</v>
      </c>
      <c r="V4521" s="4">
        <v>98869.6</v>
      </c>
      <c r="W4521" s="4">
        <v>115987.48</v>
      </c>
      <c r="X4521" s="4">
        <v>105561.02</v>
      </c>
      <c r="Y4521" s="4">
        <v>133168.98000000001</v>
      </c>
      <c r="Z4521" s="4">
        <v>157521.12</v>
      </c>
      <c r="AA4521" s="4">
        <v>130262.8</v>
      </c>
      <c r="AB4521" s="4">
        <v>143753.35999999999</v>
      </c>
      <c r="AC4521" s="4">
        <v>118898.66</v>
      </c>
      <c r="AD4521" s="4">
        <v>84255</v>
      </c>
      <c r="AE4521" s="4">
        <v>62539.519999999997</v>
      </c>
      <c r="AF4521" s="4">
        <v>106334.56</v>
      </c>
      <c r="AG4521" s="4">
        <v>74754.16</v>
      </c>
      <c r="AH4521" s="4">
        <v>81803.64</v>
      </c>
      <c r="AI4521" s="4">
        <v>77585.36</v>
      </c>
      <c r="AJ4521" s="4">
        <v>77161.52</v>
      </c>
      <c r="AK4521" s="4">
        <v>98993.8</v>
      </c>
      <c r="AL4521" s="4">
        <v>110432.46</v>
      </c>
      <c r="AM4521" s="4">
        <v>86419.54</v>
      </c>
      <c r="AN4521" s="4">
        <v>104701.06</v>
      </c>
      <c r="AO4521" s="4">
        <v>103232.24</v>
      </c>
      <c r="AP4521" s="4">
        <v>96250.22</v>
      </c>
      <c r="AQ4521" s="4">
        <v>98990.9</v>
      </c>
      <c r="AR4521" s="4">
        <v>105114.16</v>
      </c>
      <c r="AS4521" s="4">
        <v>75782.679999999993</v>
      </c>
      <c r="AT4521" s="4">
        <v>46135.74</v>
      </c>
      <c r="AU4521" s="4">
        <v>49184.28</v>
      </c>
      <c r="AV4521" s="4">
        <v>72391.7</v>
      </c>
      <c r="AW4521" s="4">
        <v>70484.179999999993</v>
      </c>
      <c r="AX4521" s="4">
        <v>67676.34</v>
      </c>
      <c r="AY4521" s="4">
        <v>63214.34</v>
      </c>
      <c r="AZ4521" s="4">
        <v>57785.082199999997</v>
      </c>
    </row>
    <row r="4522" spans="1:52" x14ac:dyDescent="0.3">
      <c r="A4522" s="17" t="s">
        <v>579</v>
      </c>
      <c r="B4522" s="4" t="s">
        <v>6</v>
      </c>
      <c r="C4522" s="2" t="s">
        <v>151</v>
      </c>
      <c r="D4522" s="4" t="s">
        <v>1</v>
      </c>
      <c r="E4522" s="4" t="s">
        <v>1</v>
      </c>
      <c r="F4522" s="4" t="s">
        <v>3</v>
      </c>
      <c r="G4522" s="10" t="s">
        <v>177</v>
      </c>
      <c r="H4522" s="7">
        <f t="shared" si="70"/>
        <v>299592.21999999997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2783</v>
      </c>
      <c r="AF4522" s="4">
        <v>4373</v>
      </c>
      <c r="AG4522" s="4">
        <v>7393</v>
      </c>
      <c r="AH4522" s="4">
        <v>6735</v>
      </c>
      <c r="AI4522" s="4">
        <v>6999</v>
      </c>
      <c r="AJ4522" s="4">
        <v>6023</v>
      </c>
      <c r="AK4522" s="4">
        <v>12162</v>
      </c>
      <c r="AL4522" s="4">
        <v>10670</v>
      </c>
      <c r="AM4522" s="4">
        <v>14317</v>
      </c>
      <c r="AN4522" s="4">
        <v>11510</v>
      </c>
      <c r="AO4522" s="4">
        <v>14653</v>
      </c>
      <c r="AP4522" s="4">
        <v>16505</v>
      </c>
      <c r="AQ4522" s="4">
        <v>20068</v>
      </c>
      <c r="AR4522" s="4">
        <v>17650</v>
      </c>
      <c r="AS4522" s="4">
        <v>10550</v>
      </c>
      <c r="AT4522" s="4">
        <v>21673</v>
      </c>
      <c r="AU4522" s="4">
        <v>19491</v>
      </c>
      <c r="AV4522" s="4">
        <v>21886</v>
      </c>
      <c r="AW4522" s="4">
        <v>26027</v>
      </c>
      <c r="AX4522" s="4">
        <v>18501</v>
      </c>
      <c r="AY4522" s="4">
        <v>12943</v>
      </c>
      <c r="AZ4522" s="4">
        <v>16680.22</v>
      </c>
    </row>
    <row r="4523" spans="1:52" x14ac:dyDescent="0.3">
      <c r="A4523" s="17" t="s">
        <v>579</v>
      </c>
      <c r="B4523" s="4" t="s">
        <v>6</v>
      </c>
      <c r="C4523" s="2" t="s">
        <v>112</v>
      </c>
      <c r="D4523" s="4" t="s">
        <v>112</v>
      </c>
      <c r="E4523" s="4">
        <v>3.9</v>
      </c>
      <c r="F4523" s="4" t="s">
        <v>3</v>
      </c>
      <c r="G4523" s="10" t="s">
        <v>112</v>
      </c>
      <c r="H4523" s="7">
        <f t="shared" si="70"/>
        <v>932.61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3</v>
      </c>
      <c r="AM4523" s="4">
        <v>0</v>
      </c>
      <c r="AN4523" s="4">
        <v>3</v>
      </c>
      <c r="AO4523" s="4">
        <v>20</v>
      </c>
      <c r="AP4523" s="4">
        <v>18</v>
      </c>
      <c r="AQ4523" s="4">
        <v>4</v>
      </c>
      <c r="AR4523" s="4">
        <v>0</v>
      </c>
      <c r="AS4523" s="4">
        <v>288</v>
      </c>
      <c r="AT4523" s="4">
        <v>70</v>
      </c>
      <c r="AU4523" s="4">
        <v>89</v>
      </c>
      <c r="AV4523" s="4">
        <v>103</v>
      </c>
      <c r="AW4523" s="4">
        <v>101</v>
      </c>
      <c r="AX4523" s="4">
        <v>98</v>
      </c>
      <c r="AY4523" s="4">
        <v>105</v>
      </c>
      <c r="AZ4523" s="4">
        <v>30.61</v>
      </c>
    </row>
    <row r="4524" spans="1:52" x14ac:dyDescent="0.3">
      <c r="A4524" s="17" t="s">
        <v>579</v>
      </c>
      <c r="B4524" s="4" t="s">
        <v>6</v>
      </c>
      <c r="C4524" s="2" t="s">
        <v>46</v>
      </c>
      <c r="D4524" s="4" t="s">
        <v>46</v>
      </c>
      <c r="E4524" s="4">
        <v>4.5</v>
      </c>
      <c r="F4524" s="4" t="s">
        <v>3</v>
      </c>
      <c r="G4524" s="11" t="s">
        <v>46</v>
      </c>
      <c r="H4524" s="7">
        <f t="shared" si="70"/>
        <v>4285.1424999999999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878.5</v>
      </c>
      <c r="AO4524" s="4">
        <v>624</v>
      </c>
      <c r="AP4524" s="4">
        <v>350.5</v>
      </c>
      <c r="AQ4524" s="4">
        <v>429</v>
      </c>
      <c r="AR4524" s="4">
        <v>722.75</v>
      </c>
      <c r="AS4524" s="4">
        <v>164.5</v>
      </c>
      <c r="AT4524" s="4">
        <v>198</v>
      </c>
      <c r="AU4524" s="4">
        <v>158</v>
      </c>
      <c r="AV4524" s="4">
        <v>156.5</v>
      </c>
      <c r="AW4524" s="4">
        <v>136.25</v>
      </c>
      <c r="AX4524" s="4">
        <v>186.5</v>
      </c>
      <c r="AY4524" s="4">
        <v>176.25</v>
      </c>
      <c r="AZ4524" s="4">
        <v>104.3925</v>
      </c>
    </row>
    <row r="4525" spans="1:52" x14ac:dyDescent="0.3">
      <c r="A4525" s="17" t="s">
        <v>579</v>
      </c>
      <c r="B4525" s="4" t="s">
        <v>6</v>
      </c>
      <c r="C4525" s="2" t="s">
        <v>47</v>
      </c>
      <c r="D4525" s="4" t="s">
        <v>1</v>
      </c>
      <c r="E4525" s="4" t="s">
        <v>1</v>
      </c>
      <c r="F4525" s="4" t="s">
        <v>3</v>
      </c>
      <c r="G4525" s="11" t="s">
        <v>47</v>
      </c>
      <c r="H4525" s="7">
        <f t="shared" si="70"/>
        <v>67785.292499999996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26.25</v>
      </c>
      <c r="AA4525" s="4">
        <v>169.5</v>
      </c>
      <c r="AB4525" s="4">
        <v>127.5</v>
      </c>
      <c r="AC4525" s="4">
        <v>123.5</v>
      </c>
      <c r="AD4525" s="4">
        <v>287</v>
      </c>
      <c r="AE4525" s="4">
        <v>219.75</v>
      </c>
      <c r="AF4525" s="4">
        <v>702.25</v>
      </c>
      <c r="AG4525" s="4">
        <v>1166.5</v>
      </c>
      <c r="AH4525" s="4">
        <v>1513.5</v>
      </c>
      <c r="AI4525" s="4">
        <v>4912.25</v>
      </c>
      <c r="AJ4525" s="4">
        <v>6204.5</v>
      </c>
      <c r="AK4525" s="4">
        <v>3329.75</v>
      </c>
      <c r="AL4525" s="4">
        <v>6350</v>
      </c>
      <c r="AM4525" s="4">
        <v>5135.5</v>
      </c>
      <c r="AN4525" s="4">
        <v>3359</v>
      </c>
      <c r="AO4525" s="4">
        <v>2681.75</v>
      </c>
      <c r="AP4525" s="4">
        <v>4608.5</v>
      </c>
      <c r="AQ4525" s="4">
        <v>3127.5</v>
      </c>
      <c r="AR4525" s="4">
        <v>3159.5</v>
      </c>
      <c r="AS4525" s="4">
        <v>1481</v>
      </c>
      <c r="AT4525" s="4">
        <v>2282</v>
      </c>
      <c r="AU4525" s="4">
        <v>2215.75</v>
      </c>
      <c r="AV4525" s="4">
        <v>1866</v>
      </c>
      <c r="AW4525" s="4">
        <v>1516.75</v>
      </c>
      <c r="AX4525" s="4">
        <v>7203.5</v>
      </c>
      <c r="AY4525" s="4">
        <v>1991.25</v>
      </c>
      <c r="AZ4525" s="4">
        <v>2025.0425</v>
      </c>
    </row>
    <row r="4526" spans="1:52" x14ac:dyDescent="0.3">
      <c r="A4526" s="17" t="s">
        <v>579</v>
      </c>
      <c r="B4526" s="4" t="s">
        <v>6</v>
      </c>
      <c r="C4526" s="2" t="s">
        <v>143</v>
      </c>
      <c r="D4526" s="4" t="s">
        <v>1</v>
      </c>
      <c r="E4526" s="4" t="s">
        <v>1</v>
      </c>
      <c r="F4526" s="4" t="s">
        <v>3</v>
      </c>
      <c r="G4526" s="10" t="s">
        <v>143</v>
      </c>
      <c r="H4526" s="7">
        <f t="shared" si="70"/>
        <v>1567.7798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>
        <v>0</v>
      </c>
      <c r="AR4526" s="4">
        <v>0</v>
      </c>
      <c r="AS4526" s="4">
        <v>196.25</v>
      </c>
      <c r="AT4526" s="4">
        <v>91.25</v>
      </c>
      <c r="AU4526" s="4">
        <v>288.75</v>
      </c>
      <c r="AV4526" s="4">
        <v>158.46</v>
      </c>
      <c r="AW4526" s="4">
        <v>65</v>
      </c>
      <c r="AX4526" s="4">
        <v>318.56</v>
      </c>
      <c r="AY4526" s="4">
        <v>111.43</v>
      </c>
      <c r="AZ4526" s="4">
        <v>338.07979999999998</v>
      </c>
    </row>
    <row r="4527" spans="1:52" x14ac:dyDescent="0.3">
      <c r="A4527" s="17" t="s">
        <v>579</v>
      </c>
      <c r="B4527" s="4" t="s">
        <v>6</v>
      </c>
      <c r="C4527" s="2" t="s">
        <v>34</v>
      </c>
      <c r="D4527" s="4" t="s">
        <v>1</v>
      </c>
      <c r="E4527" s="4" t="s">
        <v>1</v>
      </c>
      <c r="F4527" s="4" t="s">
        <v>3</v>
      </c>
      <c r="G4527" s="10" t="s">
        <v>455</v>
      </c>
      <c r="H4527" s="7">
        <f t="shared" si="70"/>
        <v>22809.264999999999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275</v>
      </c>
      <c r="AH4527" s="4">
        <v>109.75</v>
      </c>
      <c r="AI4527" s="4">
        <v>86.5</v>
      </c>
      <c r="AJ4527" s="4">
        <v>96.5</v>
      </c>
      <c r="AK4527" s="4">
        <v>64.5</v>
      </c>
      <c r="AL4527" s="4">
        <v>112.5</v>
      </c>
      <c r="AM4527" s="4">
        <v>65.75</v>
      </c>
      <c r="AN4527" s="4">
        <v>2406</v>
      </c>
      <c r="AO4527" s="4">
        <v>9502.25</v>
      </c>
      <c r="AP4527" s="4">
        <v>566.75</v>
      </c>
      <c r="AQ4527" s="4">
        <v>787.5</v>
      </c>
      <c r="AR4527" s="4">
        <v>1410</v>
      </c>
      <c r="AS4527" s="4">
        <v>547.25</v>
      </c>
      <c r="AT4527" s="4">
        <v>200.5</v>
      </c>
      <c r="AU4527" s="4">
        <v>595.5</v>
      </c>
      <c r="AV4527" s="4">
        <v>934.5</v>
      </c>
      <c r="AW4527" s="4">
        <v>1172.5</v>
      </c>
      <c r="AX4527" s="4">
        <v>3490</v>
      </c>
      <c r="AY4527" s="4">
        <v>237.25</v>
      </c>
      <c r="AZ4527" s="4">
        <v>148.76499999999999</v>
      </c>
    </row>
    <row r="4528" spans="1:52" x14ac:dyDescent="0.3">
      <c r="A4528" s="17" t="s">
        <v>579</v>
      </c>
      <c r="B4528" s="4" t="s">
        <v>6</v>
      </c>
      <c r="C4528" s="2" t="s">
        <v>62</v>
      </c>
      <c r="D4528" s="4" t="s">
        <v>1</v>
      </c>
      <c r="E4528" s="4" t="s">
        <v>1</v>
      </c>
      <c r="F4528" s="4" t="s">
        <v>3</v>
      </c>
      <c r="G4528" s="10" t="s">
        <v>62</v>
      </c>
      <c r="H4528" s="7">
        <f t="shared" si="70"/>
        <v>6675.3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4">
        <v>0</v>
      </c>
      <c r="AR4528" s="4">
        <v>0</v>
      </c>
      <c r="AS4528" s="4">
        <v>477.5</v>
      </c>
      <c r="AT4528" s="4">
        <v>705</v>
      </c>
      <c r="AU4528" s="4">
        <v>708.75</v>
      </c>
      <c r="AV4528" s="4">
        <v>301.25</v>
      </c>
      <c r="AW4528" s="4">
        <v>648.75</v>
      </c>
      <c r="AX4528" s="4">
        <v>2091.25</v>
      </c>
      <c r="AY4528" s="4">
        <v>538.75</v>
      </c>
      <c r="AZ4528" s="4">
        <v>1204.05</v>
      </c>
    </row>
    <row r="4529" spans="1:52" x14ac:dyDescent="0.3">
      <c r="A4529" s="17" t="s">
        <v>579</v>
      </c>
      <c r="B4529" s="4" t="s">
        <v>6</v>
      </c>
      <c r="C4529" s="2" t="s">
        <v>140</v>
      </c>
      <c r="D4529" s="4" t="s">
        <v>1</v>
      </c>
      <c r="E4529" s="4" t="s">
        <v>1</v>
      </c>
      <c r="F4529" s="4" t="s">
        <v>3</v>
      </c>
      <c r="G4529" s="10" t="s">
        <v>140</v>
      </c>
      <c r="H4529" s="7">
        <f t="shared" si="70"/>
        <v>20625.990000000002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373</v>
      </c>
      <c r="W4529" s="4">
        <v>841</v>
      </c>
      <c r="X4529" s="4">
        <v>749</v>
      </c>
      <c r="Y4529" s="4">
        <v>742</v>
      </c>
      <c r="Z4529" s="4">
        <v>841</v>
      </c>
      <c r="AA4529" s="4">
        <v>907</v>
      </c>
      <c r="AB4529" s="4">
        <v>702</v>
      </c>
      <c r="AC4529" s="4">
        <v>866</v>
      </c>
      <c r="AD4529" s="4">
        <v>838</v>
      </c>
      <c r="AE4529" s="4">
        <v>665</v>
      </c>
      <c r="AF4529" s="4">
        <v>770</v>
      </c>
      <c r="AG4529" s="4">
        <v>824</v>
      </c>
      <c r="AH4529" s="4">
        <v>501</v>
      </c>
      <c r="AI4529" s="4">
        <v>599</v>
      </c>
      <c r="AJ4529" s="4">
        <v>1290</v>
      </c>
      <c r="AK4529" s="4">
        <v>518</v>
      </c>
      <c r="AL4529" s="4">
        <v>571</v>
      </c>
      <c r="AM4529" s="4">
        <v>395</v>
      </c>
      <c r="AN4529" s="4">
        <v>481</v>
      </c>
      <c r="AO4529" s="4">
        <v>582</v>
      </c>
      <c r="AP4529" s="4">
        <v>532</v>
      </c>
      <c r="AQ4529" s="4">
        <v>375</v>
      </c>
      <c r="AR4529" s="4">
        <v>318</v>
      </c>
      <c r="AS4529" s="4">
        <v>410</v>
      </c>
      <c r="AT4529" s="4">
        <v>375</v>
      </c>
      <c r="AU4529" s="4">
        <v>446</v>
      </c>
      <c r="AV4529" s="4">
        <v>335</v>
      </c>
      <c r="AW4529" s="4">
        <v>448</v>
      </c>
      <c r="AX4529" s="4">
        <v>1335</v>
      </c>
      <c r="AY4529" s="4">
        <v>1138</v>
      </c>
      <c r="AZ4529" s="4">
        <v>858.99</v>
      </c>
    </row>
    <row r="4530" spans="1:52" x14ac:dyDescent="0.3">
      <c r="A4530" s="17" t="s">
        <v>579</v>
      </c>
      <c r="B4530" s="4" t="s">
        <v>6</v>
      </c>
      <c r="C4530" s="2" t="s">
        <v>35</v>
      </c>
      <c r="D4530" s="4" t="s">
        <v>1</v>
      </c>
      <c r="E4530" s="4" t="s">
        <v>1</v>
      </c>
      <c r="F4530" s="4" t="s">
        <v>3</v>
      </c>
      <c r="G4530" s="10" t="s">
        <v>35</v>
      </c>
      <c r="H4530" s="7">
        <f t="shared" si="70"/>
        <v>316275.49099999986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10690.36</v>
      </c>
      <c r="W4530" s="4">
        <v>14571</v>
      </c>
      <c r="X4530" s="4">
        <v>16530.72</v>
      </c>
      <c r="Y4530" s="4">
        <v>14205.34</v>
      </c>
      <c r="Z4530" s="4">
        <v>12354.86</v>
      </c>
      <c r="AA4530" s="4">
        <v>13128.96</v>
      </c>
      <c r="AB4530" s="4">
        <v>12444</v>
      </c>
      <c r="AC4530" s="4">
        <v>15182.5</v>
      </c>
      <c r="AD4530" s="4">
        <v>15100.86</v>
      </c>
      <c r="AE4530" s="4">
        <v>13759.16</v>
      </c>
      <c r="AF4530" s="4">
        <v>12350.98</v>
      </c>
      <c r="AG4530" s="4">
        <v>7278.7</v>
      </c>
      <c r="AH4530" s="4">
        <v>9326.36</v>
      </c>
      <c r="AI4530" s="4">
        <v>10557.48</v>
      </c>
      <c r="AJ4530" s="4">
        <v>11860.06</v>
      </c>
      <c r="AK4530" s="4">
        <v>5364.18</v>
      </c>
      <c r="AL4530" s="4">
        <v>5253.24</v>
      </c>
      <c r="AM4530" s="4">
        <v>9260.24</v>
      </c>
      <c r="AN4530" s="4">
        <v>7378.79</v>
      </c>
      <c r="AO4530" s="4">
        <v>7838.43</v>
      </c>
      <c r="AP4530" s="4">
        <v>13927.14</v>
      </c>
      <c r="AQ4530" s="4">
        <v>12456.65</v>
      </c>
      <c r="AR4530" s="4">
        <v>12628.59</v>
      </c>
      <c r="AS4530" s="4">
        <v>10189.16</v>
      </c>
      <c r="AT4530" s="4">
        <v>6450.97</v>
      </c>
      <c r="AU4530" s="4">
        <v>5604.18</v>
      </c>
      <c r="AV4530" s="4">
        <v>11388.14</v>
      </c>
      <c r="AW4530" s="4">
        <v>3928.91</v>
      </c>
      <c r="AX4530" s="4">
        <v>8324.67</v>
      </c>
      <c r="AY4530" s="4">
        <v>3629.73</v>
      </c>
      <c r="AZ4530" s="4">
        <v>3311.1309999999999</v>
      </c>
    </row>
    <row r="4531" spans="1:52" x14ac:dyDescent="0.3">
      <c r="A4531" s="17" t="s">
        <v>579</v>
      </c>
      <c r="B4531" s="4" t="s">
        <v>6</v>
      </c>
      <c r="C4531" s="2" t="s">
        <v>82</v>
      </c>
      <c r="D4531" s="4" t="s">
        <v>82</v>
      </c>
      <c r="E4531" s="4">
        <v>4.4000000000000004</v>
      </c>
      <c r="F4531" s="4" t="s">
        <v>3</v>
      </c>
      <c r="G4531" s="10" t="s">
        <v>82</v>
      </c>
      <c r="H4531" s="7">
        <f t="shared" si="70"/>
        <v>1033.8600000000001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4">
        <v>0</v>
      </c>
      <c r="AR4531" s="4">
        <v>0</v>
      </c>
      <c r="AS4531" s="4">
        <v>302</v>
      </c>
      <c r="AT4531" s="4">
        <v>76</v>
      </c>
      <c r="AU4531" s="4">
        <v>113</v>
      </c>
      <c r="AV4531" s="4">
        <v>95</v>
      </c>
      <c r="AW4531" s="4">
        <v>52</v>
      </c>
      <c r="AX4531" s="4">
        <v>113</v>
      </c>
      <c r="AY4531" s="4">
        <v>20</v>
      </c>
      <c r="AZ4531" s="4">
        <v>262.86</v>
      </c>
    </row>
    <row r="4532" spans="1:52" x14ac:dyDescent="0.3">
      <c r="A4532" s="17" t="s">
        <v>579</v>
      </c>
      <c r="B4532" s="4" t="s">
        <v>6</v>
      </c>
      <c r="C4532" s="2" t="s">
        <v>383</v>
      </c>
      <c r="D4532" s="4" t="s">
        <v>383</v>
      </c>
      <c r="E4532" s="4">
        <v>3.5</v>
      </c>
      <c r="F4532" s="4" t="s">
        <v>3</v>
      </c>
      <c r="G4532" s="11" t="s">
        <v>383</v>
      </c>
      <c r="H4532" s="7">
        <f t="shared" si="70"/>
        <v>1032754.19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32920</v>
      </c>
      <c r="AF4532" s="4">
        <v>23818</v>
      </c>
      <c r="AG4532" s="4">
        <v>25480</v>
      </c>
      <c r="AH4532" s="4">
        <v>19002</v>
      </c>
      <c r="AI4532" s="4">
        <v>26428</v>
      </c>
      <c r="AJ4532" s="4">
        <v>31828</v>
      </c>
      <c r="AK4532" s="4">
        <v>33626</v>
      </c>
      <c r="AL4532" s="4">
        <v>42662</v>
      </c>
      <c r="AM4532" s="4">
        <v>51782</v>
      </c>
      <c r="AN4532" s="4">
        <v>62706</v>
      </c>
      <c r="AO4532" s="4">
        <v>54625</v>
      </c>
      <c r="AP4532" s="4">
        <v>48389</v>
      </c>
      <c r="AQ4532" s="4">
        <v>41132</v>
      </c>
      <c r="AR4532" s="4">
        <v>33559</v>
      </c>
      <c r="AS4532" s="4">
        <v>45251</v>
      </c>
      <c r="AT4532" s="4">
        <v>72089</v>
      </c>
      <c r="AU4532" s="4">
        <v>72143</v>
      </c>
      <c r="AV4532" s="4">
        <v>65158</v>
      </c>
      <c r="AW4532" s="4">
        <v>68253</v>
      </c>
      <c r="AX4532" s="4">
        <v>62906</v>
      </c>
      <c r="AY4532" s="4">
        <v>59055</v>
      </c>
      <c r="AZ4532" s="4">
        <v>59942.19</v>
      </c>
    </row>
    <row r="4533" spans="1:52" x14ac:dyDescent="0.3">
      <c r="A4533" s="17" t="s">
        <v>579</v>
      </c>
      <c r="B4533" s="4" t="s">
        <v>6</v>
      </c>
      <c r="C4533" s="2" t="s">
        <v>48</v>
      </c>
      <c r="D4533" s="4" t="s">
        <v>48</v>
      </c>
      <c r="E4533" s="4">
        <v>4.4000000000000004</v>
      </c>
      <c r="F4533" s="4" t="s">
        <v>3</v>
      </c>
      <c r="G4533" s="11" t="s">
        <v>48</v>
      </c>
      <c r="H4533" s="7">
        <f t="shared" si="70"/>
        <v>59714.71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1015</v>
      </c>
      <c r="W4533" s="4">
        <v>1495</v>
      </c>
      <c r="X4533" s="4">
        <v>2016</v>
      </c>
      <c r="Y4533" s="4">
        <v>2883</v>
      </c>
      <c r="Z4533" s="4">
        <v>4145</v>
      </c>
      <c r="AA4533" s="4">
        <v>5478</v>
      </c>
      <c r="AB4533" s="4">
        <v>3999</v>
      </c>
      <c r="AC4533" s="4">
        <v>5536</v>
      </c>
      <c r="AD4533" s="4">
        <v>3415</v>
      </c>
      <c r="AE4533" s="4">
        <v>2749</v>
      </c>
      <c r="AF4533" s="4">
        <v>1525</v>
      </c>
      <c r="AG4533" s="4">
        <v>1086</v>
      </c>
      <c r="AH4533" s="4">
        <v>1353</v>
      </c>
      <c r="AI4533" s="4">
        <v>2506</v>
      </c>
      <c r="AJ4533" s="4">
        <v>2585</v>
      </c>
      <c r="AK4533" s="4">
        <v>549</v>
      </c>
      <c r="AL4533" s="4">
        <v>622</v>
      </c>
      <c r="AM4533" s="4">
        <v>291</v>
      </c>
      <c r="AN4533" s="4">
        <v>1002</v>
      </c>
      <c r="AO4533" s="4">
        <v>4799</v>
      </c>
      <c r="AP4533" s="4">
        <v>1039</v>
      </c>
      <c r="AQ4533" s="4">
        <v>752</v>
      </c>
      <c r="AR4533" s="4">
        <v>760</v>
      </c>
      <c r="AS4533" s="4">
        <v>844</v>
      </c>
      <c r="AT4533" s="4">
        <v>760</v>
      </c>
      <c r="AU4533" s="4">
        <v>886</v>
      </c>
      <c r="AV4533" s="4">
        <v>847</v>
      </c>
      <c r="AW4533" s="4">
        <v>479</v>
      </c>
      <c r="AX4533" s="4">
        <v>1925</v>
      </c>
      <c r="AY4533" s="4">
        <v>1474</v>
      </c>
      <c r="AZ4533" s="4">
        <v>899.71</v>
      </c>
    </row>
    <row r="4534" spans="1:52" x14ac:dyDescent="0.3">
      <c r="A4534" s="17" t="s">
        <v>384</v>
      </c>
      <c r="B4534" s="4" t="s">
        <v>6</v>
      </c>
      <c r="C4534" s="2" t="s">
        <v>38</v>
      </c>
      <c r="D4534" s="4" t="s">
        <v>38</v>
      </c>
      <c r="E4534" s="4">
        <v>4.3</v>
      </c>
      <c r="F4534" s="4" t="s">
        <v>3</v>
      </c>
      <c r="G4534" s="11" t="s">
        <v>38</v>
      </c>
      <c r="H4534" s="7">
        <f t="shared" si="70"/>
        <v>3061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537</v>
      </c>
      <c r="R4534" s="4">
        <v>1491</v>
      </c>
      <c r="S4534" s="4">
        <v>379</v>
      </c>
      <c r="T4534" s="4">
        <v>161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3</v>
      </c>
      <c r="AB4534" s="4">
        <v>47</v>
      </c>
      <c r="AC4534" s="4">
        <v>41</v>
      </c>
      <c r="AD4534" s="4">
        <v>45</v>
      </c>
      <c r="AE4534" s="4">
        <v>104</v>
      </c>
      <c r="AF4534" s="4">
        <v>44</v>
      </c>
      <c r="AG4534" s="4">
        <v>39</v>
      </c>
      <c r="AH4534" s="4">
        <v>7</v>
      </c>
      <c r="AI4534" s="4">
        <v>44</v>
      </c>
      <c r="AJ4534" s="4">
        <v>0</v>
      </c>
      <c r="AK4534" s="4">
        <v>24</v>
      </c>
      <c r="AL4534" s="4">
        <v>19</v>
      </c>
      <c r="AM4534" s="4">
        <v>37</v>
      </c>
      <c r="AN4534" s="4">
        <v>2</v>
      </c>
      <c r="AO4534" s="4">
        <v>13</v>
      </c>
      <c r="AP4534" s="4">
        <v>14</v>
      </c>
      <c r="AQ4534" s="4">
        <v>0</v>
      </c>
      <c r="AR4534" s="4">
        <v>0</v>
      </c>
      <c r="AS4534" s="4">
        <v>4</v>
      </c>
      <c r="AT4534" s="4">
        <v>6</v>
      </c>
      <c r="AU4534" s="4">
        <v>0</v>
      </c>
      <c r="AV4534" s="4">
        <v>0</v>
      </c>
      <c r="AW4534" s="4">
        <v>0</v>
      </c>
      <c r="AX4534" s="4">
        <v>0</v>
      </c>
      <c r="AY4534" s="4">
        <v>0</v>
      </c>
      <c r="AZ4534" s="4">
        <v>0</v>
      </c>
    </row>
    <row r="4535" spans="1:52" x14ac:dyDescent="0.3">
      <c r="A4535" s="17" t="s">
        <v>384</v>
      </c>
      <c r="B4535" s="4" t="s">
        <v>6</v>
      </c>
      <c r="C4535" s="2" t="s">
        <v>5</v>
      </c>
      <c r="D4535" s="4" t="s">
        <v>1</v>
      </c>
      <c r="E4535" s="4">
        <v>2.5</v>
      </c>
      <c r="F4535" s="4" t="s">
        <v>3</v>
      </c>
      <c r="G4535" s="10" t="s">
        <v>123</v>
      </c>
      <c r="H4535" s="7">
        <f t="shared" si="70"/>
        <v>109.6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11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9</v>
      </c>
      <c r="AL4535" s="4">
        <v>1</v>
      </c>
      <c r="AM4535" s="4">
        <v>0</v>
      </c>
      <c r="AN4535" s="4">
        <v>0</v>
      </c>
      <c r="AO4535" s="4">
        <v>0</v>
      </c>
      <c r="AP4535" s="4">
        <v>0</v>
      </c>
      <c r="AQ4535" s="4">
        <v>0</v>
      </c>
      <c r="AR4535" s="4">
        <v>0</v>
      </c>
      <c r="AS4535" s="4">
        <v>8</v>
      </c>
      <c r="AT4535" s="4">
        <v>0</v>
      </c>
      <c r="AU4535" s="4">
        <v>0</v>
      </c>
      <c r="AV4535" s="4">
        <v>0</v>
      </c>
      <c r="AW4535" s="4">
        <v>0</v>
      </c>
      <c r="AX4535" s="4">
        <v>33</v>
      </c>
      <c r="AY4535" s="4">
        <v>38</v>
      </c>
      <c r="AZ4535" s="4">
        <v>9.6</v>
      </c>
    </row>
    <row r="4536" spans="1:52" x14ac:dyDescent="0.3">
      <c r="A4536" s="17" t="s">
        <v>384</v>
      </c>
      <c r="B4536" s="4" t="s">
        <v>6</v>
      </c>
      <c r="C4536" s="2" t="s">
        <v>123</v>
      </c>
      <c r="D4536" s="4" t="s">
        <v>1</v>
      </c>
      <c r="E4536" s="4">
        <v>2.5</v>
      </c>
      <c r="F4536" s="4" t="s">
        <v>3</v>
      </c>
      <c r="G4536" s="10" t="s">
        <v>123</v>
      </c>
      <c r="H4536" s="7">
        <f t="shared" si="70"/>
        <v>1070.74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526.74</v>
      </c>
      <c r="O4536" s="4">
        <v>0</v>
      </c>
      <c r="P4536" s="4">
        <v>0</v>
      </c>
      <c r="Q4536" s="4">
        <v>6</v>
      </c>
      <c r="R4536" s="4">
        <v>0</v>
      </c>
      <c r="S4536" s="4">
        <v>331</v>
      </c>
      <c r="T4536" s="4">
        <v>3</v>
      </c>
      <c r="U4536" s="4">
        <v>12</v>
      </c>
      <c r="V4536" s="4">
        <v>12</v>
      </c>
      <c r="W4536" s="4">
        <v>64</v>
      </c>
      <c r="X4536" s="4">
        <v>12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10</v>
      </c>
      <c r="AM4536" s="4">
        <v>55</v>
      </c>
      <c r="AN4536" s="4">
        <v>31</v>
      </c>
      <c r="AO4536" s="4">
        <v>0</v>
      </c>
      <c r="AP4536" s="4">
        <v>0</v>
      </c>
      <c r="AQ4536" s="4">
        <v>8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4">
        <v>0</v>
      </c>
      <c r="AY4536" s="4">
        <v>0</v>
      </c>
      <c r="AZ4536" s="4">
        <v>0</v>
      </c>
    </row>
    <row r="4537" spans="1:52" x14ac:dyDescent="0.3">
      <c r="A4537" s="17" t="s">
        <v>384</v>
      </c>
      <c r="B4537" s="4" t="s">
        <v>6</v>
      </c>
      <c r="C4537" s="2" t="s">
        <v>39</v>
      </c>
      <c r="D4537" s="4" t="s">
        <v>39</v>
      </c>
      <c r="E4537" s="4">
        <v>4.2</v>
      </c>
      <c r="F4537" s="4" t="s">
        <v>3</v>
      </c>
      <c r="G4537" s="11" t="s">
        <v>39</v>
      </c>
      <c r="H4537" s="7">
        <f t="shared" si="70"/>
        <v>429943.37</v>
      </c>
      <c r="I4537" s="4">
        <v>4200.5</v>
      </c>
      <c r="J4537" s="4">
        <v>8606.25</v>
      </c>
      <c r="K4537" s="4">
        <v>12273.25</v>
      </c>
      <c r="L4537" s="4">
        <v>6814</v>
      </c>
      <c r="M4537" s="4">
        <v>7116</v>
      </c>
      <c r="N4537" s="4">
        <v>16454</v>
      </c>
      <c r="O4537" s="4">
        <v>17157</v>
      </c>
      <c r="P4537" s="4">
        <v>16548</v>
      </c>
      <c r="Q4537" s="4">
        <v>21011.5</v>
      </c>
      <c r="R4537" s="4">
        <v>26669.5</v>
      </c>
      <c r="S4537" s="4">
        <v>25021.25</v>
      </c>
      <c r="T4537" s="4">
        <v>16950.5</v>
      </c>
      <c r="U4537" s="4">
        <v>5504</v>
      </c>
      <c r="V4537" s="4">
        <v>5740</v>
      </c>
      <c r="W4537" s="4">
        <v>5294</v>
      </c>
      <c r="X4537" s="4">
        <v>4265</v>
      </c>
      <c r="Y4537" s="4">
        <v>6650</v>
      </c>
      <c r="Z4537" s="4">
        <v>28617.75</v>
      </c>
      <c r="AA4537" s="4">
        <v>9649</v>
      </c>
      <c r="AB4537" s="4">
        <v>12876</v>
      </c>
      <c r="AC4537" s="4">
        <v>8288</v>
      </c>
      <c r="AD4537" s="4">
        <v>5722</v>
      </c>
      <c r="AE4537" s="4">
        <v>3826</v>
      </c>
      <c r="AF4537" s="4">
        <v>3959</v>
      </c>
      <c r="AG4537" s="4">
        <v>5110</v>
      </c>
      <c r="AH4537" s="4">
        <v>7569</v>
      </c>
      <c r="AI4537" s="4">
        <v>0</v>
      </c>
      <c r="AJ4537" s="4">
        <v>9354</v>
      </c>
      <c r="AK4537" s="4">
        <v>11330</v>
      </c>
      <c r="AL4537" s="4">
        <v>10431</v>
      </c>
      <c r="AM4537" s="4">
        <v>3488</v>
      </c>
      <c r="AN4537" s="4">
        <v>1775</v>
      </c>
      <c r="AO4537" s="4">
        <v>8478</v>
      </c>
      <c r="AP4537" s="4">
        <v>6474</v>
      </c>
      <c r="AQ4537" s="4">
        <v>10573</v>
      </c>
      <c r="AR4537" s="4">
        <v>10333</v>
      </c>
      <c r="AS4537" s="4">
        <v>6963</v>
      </c>
      <c r="AT4537" s="4">
        <v>6558</v>
      </c>
      <c r="AU4537" s="4">
        <v>6864</v>
      </c>
      <c r="AV4537" s="4">
        <v>8472</v>
      </c>
      <c r="AW4537" s="4">
        <v>7404</v>
      </c>
      <c r="AX4537" s="4">
        <v>10136</v>
      </c>
      <c r="AY4537" s="4">
        <v>10623</v>
      </c>
      <c r="AZ4537" s="4">
        <v>8795.8700000000008</v>
      </c>
    </row>
    <row r="4538" spans="1:52" x14ac:dyDescent="0.3">
      <c r="A4538" s="17" t="s">
        <v>384</v>
      </c>
      <c r="B4538" s="4" t="s">
        <v>6</v>
      </c>
      <c r="C4538" s="2" t="s">
        <v>66</v>
      </c>
      <c r="D4538" s="4" t="s">
        <v>66</v>
      </c>
      <c r="E4538" s="4">
        <v>4.5</v>
      </c>
      <c r="F4538" s="4" t="s">
        <v>3</v>
      </c>
      <c r="G4538" s="11" t="s">
        <v>66</v>
      </c>
      <c r="H4538" s="7">
        <f t="shared" si="70"/>
        <v>1865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751</v>
      </c>
      <c r="R4538" s="4">
        <v>551</v>
      </c>
      <c r="S4538" s="4">
        <v>4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39</v>
      </c>
      <c r="AB4538" s="4">
        <v>56</v>
      </c>
      <c r="AC4538" s="4">
        <v>154</v>
      </c>
      <c r="AD4538" s="4">
        <v>72</v>
      </c>
      <c r="AE4538" s="4">
        <v>50</v>
      </c>
      <c r="AF4538" s="4">
        <v>11</v>
      </c>
      <c r="AG4538" s="4">
        <v>7</v>
      </c>
      <c r="AH4538" s="4">
        <v>14</v>
      </c>
      <c r="AI4538" s="4">
        <v>17</v>
      </c>
      <c r="AJ4538" s="4">
        <v>8</v>
      </c>
      <c r="AK4538" s="4">
        <v>17</v>
      </c>
      <c r="AL4538" s="4">
        <v>29</v>
      </c>
      <c r="AM4538" s="4">
        <v>41</v>
      </c>
      <c r="AN4538" s="4">
        <v>8</v>
      </c>
      <c r="AO4538" s="4">
        <v>23</v>
      </c>
      <c r="AP4538" s="4">
        <v>8</v>
      </c>
      <c r="AQ4538" s="4">
        <v>2</v>
      </c>
      <c r="AR4538" s="4">
        <v>2</v>
      </c>
      <c r="AS4538" s="4">
        <v>1</v>
      </c>
      <c r="AT4538" s="4">
        <v>0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</row>
    <row r="4539" spans="1:52" x14ac:dyDescent="0.3">
      <c r="A4539" s="17" t="s">
        <v>384</v>
      </c>
      <c r="B4539" s="4" t="s">
        <v>6</v>
      </c>
      <c r="C4539" s="2" t="s">
        <v>40</v>
      </c>
      <c r="D4539" s="4" t="s">
        <v>1</v>
      </c>
      <c r="E4539" s="4" t="s">
        <v>1</v>
      </c>
      <c r="F4539" s="4" t="s">
        <v>3</v>
      </c>
      <c r="G4539" s="8" t="s">
        <v>401</v>
      </c>
      <c r="H4539" s="7">
        <f t="shared" si="70"/>
        <v>119.74000000000001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0</v>
      </c>
      <c r="AS4539" s="4">
        <v>0</v>
      </c>
      <c r="AT4539" s="4">
        <v>0</v>
      </c>
      <c r="AU4539" s="4">
        <v>0</v>
      </c>
      <c r="AV4539" s="4">
        <v>0</v>
      </c>
      <c r="AW4539" s="4">
        <v>21</v>
      </c>
      <c r="AX4539" s="4">
        <v>0</v>
      </c>
      <c r="AY4539" s="4">
        <v>50</v>
      </c>
      <c r="AZ4539" s="4">
        <v>48.74</v>
      </c>
    </row>
    <row r="4540" spans="1:52" x14ac:dyDescent="0.3">
      <c r="A4540" s="17" t="s">
        <v>384</v>
      </c>
      <c r="B4540" s="4" t="s">
        <v>6</v>
      </c>
      <c r="C4540" s="2" t="s">
        <v>42</v>
      </c>
      <c r="D4540" s="4" t="s">
        <v>1</v>
      </c>
      <c r="E4540" s="4">
        <v>3.1</v>
      </c>
      <c r="F4540" s="4" t="s">
        <v>3</v>
      </c>
      <c r="G4540" s="10" t="s">
        <v>153</v>
      </c>
      <c r="H4540" s="7">
        <f t="shared" si="70"/>
        <v>308.92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0</v>
      </c>
      <c r="AR4540" s="4">
        <v>0</v>
      </c>
      <c r="AS4540" s="4">
        <v>56</v>
      </c>
      <c r="AT4540" s="4">
        <v>115</v>
      </c>
      <c r="AU4540" s="4">
        <v>60</v>
      </c>
      <c r="AV4540" s="4">
        <v>46</v>
      </c>
      <c r="AW4540" s="4">
        <v>11</v>
      </c>
      <c r="AX4540" s="4">
        <v>15</v>
      </c>
      <c r="AY4540" s="4">
        <v>4</v>
      </c>
      <c r="AZ4540" s="4">
        <v>1.92</v>
      </c>
    </row>
    <row r="4541" spans="1:52" x14ac:dyDescent="0.3">
      <c r="A4541" s="17" t="s">
        <v>384</v>
      </c>
      <c r="B4541" s="4" t="s">
        <v>6</v>
      </c>
      <c r="C4541" s="2" t="s">
        <v>13</v>
      </c>
      <c r="D4541" s="4" t="s">
        <v>1</v>
      </c>
      <c r="E4541" s="4" t="s">
        <v>1</v>
      </c>
      <c r="F4541" s="4" t="s">
        <v>3</v>
      </c>
      <c r="G4541" s="10" t="s">
        <v>13</v>
      </c>
      <c r="H4541" s="7">
        <f t="shared" si="70"/>
        <v>1517.92</v>
      </c>
      <c r="I4541" s="4">
        <v>2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2</v>
      </c>
      <c r="T4541" s="4">
        <v>3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12</v>
      </c>
      <c r="AK4541" s="4">
        <v>0</v>
      </c>
      <c r="AL4541" s="4">
        <v>2</v>
      </c>
      <c r="AM4541" s="4">
        <v>28</v>
      </c>
      <c r="AN4541" s="4">
        <v>38</v>
      </c>
      <c r="AO4541" s="4">
        <v>108</v>
      </c>
      <c r="AP4541" s="4">
        <v>84</v>
      </c>
      <c r="AQ4541" s="4">
        <v>114</v>
      </c>
      <c r="AR4541" s="4">
        <v>61</v>
      </c>
      <c r="AS4541" s="4">
        <v>152</v>
      </c>
      <c r="AT4541" s="4">
        <v>1</v>
      </c>
      <c r="AU4541" s="4">
        <v>0</v>
      </c>
      <c r="AV4541" s="4">
        <v>39</v>
      </c>
      <c r="AW4541" s="4">
        <v>74</v>
      </c>
      <c r="AX4541" s="4">
        <v>173</v>
      </c>
      <c r="AY4541" s="4">
        <v>370</v>
      </c>
      <c r="AZ4541" s="4">
        <v>254.92</v>
      </c>
    </row>
    <row r="4542" spans="1:52" x14ac:dyDescent="0.3">
      <c r="A4542" s="17" t="s">
        <v>384</v>
      </c>
      <c r="B4542" s="4" t="s">
        <v>6</v>
      </c>
      <c r="C4542" s="2" t="s">
        <v>14</v>
      </c>
      <c r="D4542" s="4" t="s">
        <v>14</v>
      </c>
      <c r="E4542" s="4">
        <v>3</v>
      </c>
      <c r="F4542" s="4" t="s">
        <v>14</v>
      </c>
      <c r="G4542" s="11" t="s">
        <v>14</v>
      </c>
      <c r="H4542" s="7">
        <f t="shared" si="70"/>
        <v>177489.92000000004</v>
      </c>
      <c r="I4542" s="4">
        <v>688</v>
      </c>
      <c r="J4542" s="4">
        <v>43.66</v>
      </c>
      <c r="K4542" s="4">
        <v>1690</v>
      </c>
      <c r="L4542" s="4">
        <v>2737.64</v>
      </c>
      <c r="M4542" s="4">
        <v>1190</v>
      </c>
      <c r="N4542" s="4">
        <v>2680.5</v>
      </c>
      <c r="O4542" s="4">
        <v>3034</v>
      </c>
      <c r="P4542" s="4">
        <v>3113</v>
      </c>
      <c r="Q4542" s="4">
        <v>1907</v>
      </c>
      <c r="R4542" s="4">
        <v>259</v>
      </c>
      <c r="S4542" s="4">
        <v>1420</v>
      </c>
      <c r="T4542" s="4">
        <v>1801.75</v>
      </c>
      <c r="U4542" s="4">
        <v>3647.5</v>
      </c>
      <c r="V4542" s="4">
        <v>3525.5</v>
      </c>
      <c r="W4542" s="4">
        <v>934</v>
      </c>
      <c r="X4542" s="4">
        <v>1018</v>
      </c>
      <c r="Y4542" s="4">
        <v>2055.25</v>
      </c>
      <c r="Z4542" s="4">
        <v>2281</v>
      </c>
      <c r="AA4542" s="4">
        <v>1435.76</v>
      </c>
      <c r="AB4542" s="4">
        <v>2827.24</v>
      </c>
      <c r="AC4542" s="4">
        <v>4694.62</v>
      </c>
      <c r="AD4542" s="4">
        <v>16396.16</v>
      </c>
      <c r="AE4542" s="4">
        <v>13304.64</v>
      </c>
      <c r="AF4542" s="4">
        <v>11208.76</v>
      </c>
      <c r="AG4542" s="4">
        <v>8467.08</v>
      </c>
      <c r="AH4542" s="4">
        <v>6667.46</v>
      </c>
      <c r="AI4542" s="4">
        <v>5136</v>
      </c>
      <c r="AJ4542" s="4">
        <v>6142.56</v>
      </c>
      <c r="AK4542" s="4">
        <v>4027.88</v>
      </c>
      <c r="AL4542" s="4">
        <v>7227.26</v>
      </c>
      <c r="AM4542" s="4">
        <v>12971.9</v>
      </c>
      <c r="AN4542" s="4">
        <v>14801.6</v>
      </c>
      <c r="AO4542" s="4">
        <v>12626.86</v>
      </c>
      <c r="AP4542" s="4">
        <v>2557.2399999999998</v>
      </c>
      <c r="AQ4542" s="4">
        <v>2271.7600000000002</v>
      </c>
      <c r="AR4542" s="4">
        <v>2054.6999999999998</v>
      </c>
      <c r="AS4542" s="4">
        <v>1007.32</v>
      </c>
      <c r="AT4542" s="4">
        <v>1304</v>
      </c>
      <c r="AU4542" s="4">
        <v>1932</v>
      </c>
      <c r="AV4542" s="4">
        <v>1633</v>
      </c>
      <c r="AW4542" s="4">
        <v>969</v>
      </c>
      <c r="AX4542" s="4">
        <v>350</v>
      </c>
      <c r="AY4542" s="4">
        <v>502</v>
      </c>
      <c r="AZ4542" s="4">
        <v>947.32</v>
      </c>
    </row>
    <row r="4543" spans="1:52" x14ac:dyDescent="0.3">
      <c r="A4543" s="17" t="s">
        <v>384</v>
      </c>
      <c r="B4543" s="4" t="s">
        <v>6</v>
      </c>
      <c r="C4543" s="2" t="s">
        <v>50</v>
      </c>
      <c r="D4543" s="4" t="s">
        <v>1</v>
      </c>
      <c r="E4543" s="4" t="s">
        <v>1</v>
      </c>
      <c r="F4543" s="4" t="s">
        <v>3</v>
      </c>
      <c r="G4543" s="10" t="s">
        <v>50</v>
      </c>
      <c r="H4543" s="7">
        <f t="shared" si="70"/>
        <v>3485</v>
      </c>
      <c r="I4543" s="4">
        <v>41</v>
      </c>
      <c r="J4543" s="4">
        <v>133</v>
      </c>
      <c r="K4543" s="4">
        <v>705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1993</v>
      </c>
      <c r="T4543" s="4">
        <v>609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4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</row>
    <row r="4544" spans="1:52" x14ac:dyDescent="0.3">
      <c r="A4544" s="17" t="s">
        <v>384</v>
      </c>
      <c r="B4544" s="4" t="s">
        <v>6</v>
      </c>
      <c r="C4544" s="2" t="s">
        <v>58</v>
      </c>
      <c r="D4544" s="4" t="s">
        <v>1</v>
      </c>
      <c r="E4544" s="4" t="s">
        <v>1</v>
      </c>
      <c r="F4544" s="4" t="s">
        <v>3</v>
      </c>
      <c r="G4544" s="10" t="s">
        <v>58</v>
      </c>
      <c r="H4544" s="7">
        <f t="shared" si="70"/>
        <v>41080.119999999995</v>
      </c>
      <c r="I4544" s="4">
        <v>1905.75</v>
      </c>
      <c r="J4544" s="4">
        <v>3163.48</v>
      </c>
      <c r="K4544" s="4">
        <v>2894.89</v>
      </c>
      <c r="L4544" s="4">
        <v>881</v>
      </c>
      <c r="M4544" s="4">
        <v>419</v>
      </c>
      <c r="N4544" s="4">
        <v>150</v>
      </c>
      <c r="O4544" s="4">
        <v>421</v>
      </c>
      <c r="P4544" s="4">
        <v>157</v>
      </c>
      <c r="Q4544" s="4">
        <v>4021.75</v>
      </c>
      <c r="R4544" s="4">
        <v>3908.5</v>
      </c>
      <c r="S4544" s="4">
        <v>5410.5</v>
      </c>
      <c r="T4544" s="4">
        <v>4663.75</v>
      </c>
      <c r="U4544" s="4">
        <v>230</v>
      </c>
      <c r="V4544" s="4">
        <v>234</v>
      </c>
      <c r="W4544" s="4">
        <v>439</v>
      </c>
      <c r="X4544" s="4">
        <v>234</v>
      </c>
      <c r="Y4544" s="4">
        <v>236</v>
      </c>
      <c r="Z4544" s="4">
        <v>3015.5</v>
      </c>
      <c r="AA4544" s="4">
        <v>0</v>
      </c>
      <c r="AB4544" s="4">
        <v>0</v>
      </c>
      <c r="AC4544" s="4">
        <v>0</v>
      </c>
      <c r="AD4544" s="4">
        <v>0</v>
      </c>
      <c r="AE4544" s="4">
        <v>7</v>
      </c>
      <c r="AF4544" s="4">
        <v>46.25</v>
      </c>
      <c r="AG4544" s="4">
        <v>1863.75</v>
      </c>
      <c r="AH4544" s="4">
        <v>1158.75</v>
      </c>
      <c r="AI4544" s="4">
        <v>10</v>
      </c>
      <c r="AJ4544" s="4">
        <v>893</v>
      </c>
      <c r="AK4544" s="4">
        <v>1013.5</v>
      </c>
      <c r="AL4544" s="4">
        <v>1042</v>
      </c>
      <c r="AM4544" s="4">
        <v>853</v>
      </c>
      <c r="AN4544" s="4">
        <v>129</v>
      </c>
      <c r="AO4544" s="4">
        <v>268.25</v>
      </c>
      <c r="AP4544" s="4">
        <v>181.25</v>
      </c>
      <c r="AQ4544" s="4">
        <v>253.25</v>
      </c>
      <c r="AR4544" s="4">
        <v>144.5</v>
      </c>
      <c r="AS4544" s="4">
        <v>216</v>
      </c>
      <c r="AT4544" s="4">
        <v>95</v>
      </c>
      <c r="AU4544" s="4">
        <v>131</v>
      </c>
      <c r="AV4544" s="4">
        <v>97</v>
      </c>
      <c r="AW4544" s="4">
        <v>41</v>
      </c>
      <c r="AX4544" s="4">
        <v>33</v>
      </c>
      <c r="AY4544" s="4">
        <v>46</v>
      </c>
      <c r="AZ4544" s="4">
        <v>172.5</v>
      </c>
    </row>
    <row r="4545" spans="1:52" x14ac:dyDescent="0.3">
      <c r="A4545" s="17" t="s">
        <v>384</v>
      </c>
      <c r="B4545" s="4" t="s">
        <v>6</v>
      </c>
      <c r="C4545" s="2" t="s">
        <v>135</v>
      </c>
      <c r="D4545" s="4" t="s">
        <v>1</v>
      </c>
      <c r="E4545" s="4">
        <v>4.2</v>
      </c>
      <c r="F4545" s="4" t="s">
        <v>3</v>
      </c>
      <c r="G4545" s="10" t="s">
        <v>135</v>
      </c>
      <c r="H4545" s="7">
        <f t="shared" si="70"/>
        <v>3834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1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0</v>
      </c>
      <c r="AS4545" s="4">
        <v>797.5</v>
      </c>
      <c r="AT4545" s="4">
        <v>1120</v>
      </c>
      <c r="AU4545" s="4">
        <v>1038.75</v>
      </c>
      <c r="AV4545" s="4">
        <v>848.75</v>
      </c>
      <c r="AW4545" s="4">
        <v>28</v>
      </c>
      <c r="AX4545" s="4">
        <v>0</v>
      </c>
      <c r="AY4545" s="4">
        <v>0</v>
      </c>
      <c r="AZ4545" s="4">
        <v>0</v>
      </c>
    </row>
    <row r="4546" spans="1:52" x14ac:dyDescent="0.3">
      <c r="A4546" s="17" t="s">
        <v>384</v>
      </c>
      <c r="B4546" s="4" t="s">
        <v>6</v>
      </c>
      <c r="C4546" s="2" t="s">
        <v>111</v>
      </c>
      <c r="D4546" s="4" t="s">
        <v>1</v>
      </c>
      <c r="E4546" s="4" t="s">
        <v>1</v>
      </c>
      <c r="F4546" s="4" t="s">
        <v>3</v>
      </c>
      <c r="G4546" s="10" t="s">
        <v>20</v>
      </c>
      <c r="H4546" s="7">
        <f t="shared" si="70"/>
        <v>1649</v>
      </c>
      <c r="I4546" s="4">
        <v>2</v>
      </c>
      <c r="J4546" s="4">
        <v>4</v>
      </c>
      <c r="K4546" s="4">
        <v>6</v>
      </c>
      <c r="L4546" s="4">
        <v>1</v>
      </c>
      <c r="M4546" s="4">
        <v>0</v>
      </c>
      <c r="N4546" s="4">
        <v>0</v>
      </c>
      <c r="O4546" s="4">
        <v>4</v>
      </c>
      <c r="P4546" s="4">
        <v>0</v>
      </c>
      <c r="Q4546" s="4">
        <v>9</v>
      </c>
      <c r="R4546" s="4">
        <v>3</v>
      </c>
      <c r="S4546" s="4">
        <v>11</v>
      </c>
      <c r="T4546" s="4">
        <v>0</v>
      </c>
      <c r="U4546" s="4">
        <v>0</v>
      </c>
      <c r="V4546" s="4">
        <v>0</v>
      </c>
      <c r="W4546" s="4">
        <v>2</v>
      </c>
      <c r="X4546" s="4">
        <v>6</v>
      </c>
      <c r="Y4546" s="4">
        <v>3</v>
      </c>
      <c r="Z4546" s="4">
        <v>0</v>
      </c>
      <c r="AA4546" s="4">
        <v>0</v>
      </c>
      <c r="AB4546" s="4">
        <v>0</v>
      </c>
      <c r="AC4546" s="4">
        <v>301</v>
      </c>
      <c r="AD4546" s="4">
        <v>186</v>
      </c>
      <c r="AE4546" s="4">
        <v>222</v>
      </c>
      <c r="AF4546" s="4">
        <v>22</v>
      </c>
      <c r="AG4546" s="4">
        <v>1</v>
      </c>
      <c r="AH4546" s="4">
        <v>22</v>
      </c>
      <c r="AI4546" s="4">
        <v>0</v>
      </c>
      <c r="AJ4546" s="4">
        <v>110</v>
      </c>
      <c r="AK4546" s="4">
        <v>53</v>
      </c>
      <c r="AL4546" s="4">
        <v>51</v>
      </c>
      <c r="AM4546" s="4">
        <v>70</v>
      </c>
      <c r="AN4546" s="4">
        <v>71</v>
      </c>
      <c r="AO4546" s="4">
        <v>168</v>
      </c>
      <c r="AP4546" s="4">
        <v>85</v>
      </c>
      <c r="AQ4546" s="4">
        <v>124</v>
      </c>
      <c r="AR4546" s="4">
        <v>40</v>
      </c>
      <c r="AS4546" s="4">
        <v>38</v>
      </c>
      <c r="AT4546" s="4">
        <v>22</v>
      </c>
      <c r="AU4546" s="4">
        <v>10</v>
      </c>
      <c r="AV4546" s="4">
        <v>0</v>
      </c>
      <c r="AW4546" s="4">
        <v>0</v>
      </c>
      <c r="AX4546" s="4">
        <v>0</v>
      </c>
      <c r="AY4546" s="4">
        <v>0</v>
      </c>
      <c r="AZ4546" s="4">
        <v>2</v>
      </c>
    </row>
    <row r="4547" spans="1:52" x14ac:dyDescent="0.3">
      <c r="A4547" s="17" t="s">
        <v>384</v>
      </c>
      <c r="B4547" s="4" t="s">
        <v>6</v>
      </c>
      <c r="C4547" s="2" t="s">
        <v>51</v>
      </c>
      <c r="D4547" s="4" t="s">
        <v>1</v>
      </c>
      <c r="E4547" s="4" t="s">
        <v>1</v>
      </c>
      <c r="F4547" s="4" t="s">
        <v>3</v>
      </c>
      <c r="G4547" s="11" t="s">
        <v>580</v>
      </c>
      <c r="H4547" s="7">
        <f t="shared" ref="H4547:H4610" si="71">SUM(I4547:AZ4547)</f>
        <v>850753.84</v>
      </c>
      <c r="I4547" s="4">
        <v>3064</v>
      </c>
      <c r="J4547" s="4">
        <v>5359</v>
      </c>
      <c r="K4547" s="4">
        <v>5516</v>
      </c>
      <c r="L4547" s="4">
        <v>9968</v>
      </c>
      <c r="M4547" s="4">
        <v>10673</v>
      </c>
      <c r="N4547" s="4">
        <v>6707</v>
      </c>
      <c r="O4547" s="4">
        <v>10630</v>
      </c>
      <c r="P4547" s="4">
        <v>13547</v>
      </c>
      <c r="Q4547" s="4">
        <v>14099</v>
      </c>
      <c r="R4547" s="4">
        <v>12756</v>
      </c>
      <c r="S4547" s="4">
        <v>16724</v>
      </c>
      <c r="T4547" s="4">
        <v>17710</v>
      </c>
      <c r="U4547" s="4">
        <v>17183</v>
      </c>
      <c r="V4547" s="4">
        <v>17636</v>
      </c>
      <c r="W4547" s="4">
        <v>14702</v>
      </c>
      <c r="X4547" s="4">
        <v>21218</v>
      </c>
      <c r="Y4547" s="4">
        <v>24881</v>
      </c>
      <c r="Z4547" s="4">
        <v>26116</v>
      </c>
      <c r="AA4547" s="4">
        <v>20672</v>
      </c>
      <c r="AB4547" s="4">
        <v>24871</v>
      </c>
      <c r="AC4547" s="4">
        <v>22323</v>
      </c>
      <c r="AD4547" s="4">
        <v>19308</v>
      </c>
      <c r="AE4547" s="4">
        <v>22760</v>
      </c>
      <c r="AF4547" s="4">
        <v>13047</v>
      </c>
      <c r="AG4547" s="4">
        <v>25642</v>
      </c>
      <c r="AH4547" s="4">
        <v>24108</v>
      </c>
      <c r="AI4547" s="4">
        <v>24654</v>
      </c>
      <c r="AJ4547" s="4">
        <v>30936</v>
      </c>
      <c r="AK4547" s="4">
        <v>30029</v>
      </c>
      <c r="AL4547" s="4">
        <v>26465</v>
      </c>
      <c r="AM4547" s="4">
        <v>21810</v>
      </c>
      <c r="AN4547" s="4">
        <v>22050</v>
      </c>
      <c r="AO4547" s="4">
        <v>31363</v>
      </c>
      <c r="AP4547" s="4">
        <v>28387</v>
      </c>
      <c r="AQ4547" s="4">
        <v>17066</v>
      </c>
      <c r="AR4547" s="4">
        <v>32367</v>
      </c>
      <c r="AS4547" s="4">
        <v>30396</v>
      </c>
      <c r="AT4547" s="4">
        <v>14965</v>
      </c>
      <c r="AU4547" s="4">
        <v>23666</v>
      </c>
      <c r="AV4547" s="4">
        <v>17412</v>
      </c>
      <c r="AW4547" s="4">
        <v>17943</v>
      </c>
      <c r="AX4547" s="4">
        <v>17550</v>
      </c>
      <c r="AY4547" s="4">
        <v>20993</v>
      </c>
      <c r="AZ4547" s="4">
        <v>21481.84</v>
      </c>
    </row>
    <row r="4548" spans="1:52" x14ac:dyDescent="0.3">
      <c r="A4548" s="17" t="s">
        <v>384</v>
      </c>
      <c r="B4548" s="4" t="s">
        <v>6</v>
      </c>
      <c r="C4548" s="2" t="s">
        <v>16</v>
      </c>
      <c r="D4548" s="4" t="s">
        <v>16</v>
      </c>
      <c r="E4548" s="4">
        <v>2.5</v>
      </c>
      <c r="F4548" s="4" t="s">
        <v>16</v>
      </c>
      <c r="G4548" s="11" t="s">
        <v>16</v>
      </c>
      <c r="H4548" s="7">
        <f t="shared" si="71"/>
        <v>30968.870000000003</v>
      </c>
      <c r="I4548" s="4">
        <v>0</v>
      </c>
      <c r="J4548" s="4">
        <v>0</v>
      </c>
      <c r="K4548" s="4">
        <v>25</v>
      </c>
      <c r="L4548" s="4">
        <v>0</v>
      </c>
      <c r="M4548" s="4">
        <v>7</v>
      </c>
      <c r="N4548" s="4">
        <v>0</v>
      </c>
      <c r="O4548" s="4">
        <v>9</v>
      </c>
      <c r="P4548" s="4">
        <v>19.239999999999998</v>
      </c>
      <c r="Q4548" s="4">
        <v>0</v>
      </c>
      <c r="R4548" s="4">
        <v>73.64</v>
      </c>
      <c r="S4548" s="4">
        <v>470.77</v>
      </c>
      <c r="T4548" s="4">
        <v>0</v>
      </c>
      <c r="U4548" s="4">
        <v>111.76</v>
      </c>
      <c r="V4548" s="4">
        <v>248.11</v>
      </c>
      <c r="W4548" s="4">
        <v>244.52</v>
      </c>
      <c r="X4548" s="4">
        <v>320.08</v>
      </c>
      <c r="Y4548" s="4">
        <v>544.78</v>
      </c>
      <c r="Z4548" s="4">
        <v>232</v>
      </c>
      <c r="AA4548" s="4">
        <v>501</v>
      </c>
      <c r="AB4548" s="4">
        <v>631</v>
      </c>
      <c r="AC4548" s="4">
        <v>1330</v>
      </c>
      <c r="AD4548" s="4">
        <v>1234</v>
      </c>
      <c r="AE4548" s="4">
        <v>1038</v>
      </c>
      <c r="AF4548" s="4">
        <v>1819</v>
      </c>
      <c r="AG4548" s="4">
        <v>2079</v>
      </c>
      <c r="AH4548" s="4">
        <v>1311</v>
      </c>
      <c r="AI4548" s="4">
        <v>1544</v>
      </c>
      <c r="AJ4548" s="4">
        <v>2092</v>
      </c>
      <c r="AK4548" s="4">
        <v>1540</v>
      </c>
      <c r="AL4548" s="4">
        <v>1412</v>
      </c>
      <c r="AM4548" s="4">
        <v>1830</v>
      </c>
      <c r="AN4548" s="4">
        <v>1889</v>
      </c>
      <c r="AO4548" s="4">
        <v>1167</v>
      </c>
      <c r="AP4548" s="4">
        <v>1306</v>
      </c>
      <c r="AQ4548" s="4">
        <v>1432</v>
      </c>
      <c r="AR4548" s="4">
        <v>976</v>
      </c>
      <c r="AS4548" s="4">
        <v>446</v>
      </c>
      <c r="AT4548" s="4">
        <v>654</v>
      </c>
      <c r="AU4548" s="4">
        <v>676</v>
      </c>
      <c r="AV4548" s="4">
        <v>385</v>
      </c>
      <c r="AW4548" s="4">
        <v>0</v>
      </c>
      <c r="AX4548" s="4">
        <v>309</v>
      </c>
      <c r="AY4548" s="4">
        <v>435</v>
      </c>
      <c r="AZ4548" s="4">
        <v>626.97</v>
      </c>
    </row>
    <row r="4549" spans="1:52" x14ac:dyDescent="0.3">
      <c r="A4549" s="17" t="s">
        <v>384</v>
      </c>
      <c r="B4549" s="4" t="s">
        <v>6</v>
      </c>
      <c r="C4549" s="2" t="s">
        <v>145</v>
      </c>
      <c r="D4549" s="4" t="s">
        <v>1</v>
      </c>
      <c r="E4549" s="4">
        <v>4.2</v>
      </c>
      <c r="F4549" s="4" t="s">
        <v>3</v>
      </c>
      <c r="G4549" s="11" t="s">
        <v>130</v>
      </c>
      <c r="H4549" s="7">
        <f t="shared" si="71"/>
        <v>832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120</v>
      </c>
      <c r="R4549" s="4">
        <v>274</v>
      </c>
      <c r="S4549" s="4">
        <v>354</v>
      </c>
      <c r="T4549" s="4">
        <v>84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0</v>
      </c>
      <c r="AS4549" s="4">
        <v>0</v>
      </c>
      <c r="AT4549" s="4">
        <v>0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</row>
    <row r="4550" spans="1:52" x14ac:dyDescent="0.3">
      <c r="A4550" s="17" t="s">
        <v>384</v>
      </c>
      <c r="B4550" s="4" t="s">
        <v>6</v>
      </c>
      <c r="C4550" s="2" t="s">
        <v>154</v>
      </c>
      <c r="D4550" s="4" t="s">
        <v>1</v>
      </c>
      <c r="E4550" s="4" t="s">
        <v>1</v>
      </c>
      <c r="F4550" s="4" t="s">
        <v>3</v>
      </c>
      <c r="G4550" s="10" t="s">
        <v>154</v>
      </c>
      <c r="H4550" s="7">
        <f t="shared" si="71"/>
        <v>114962.64</v>
      </c>
      <c r="I4550" s="4">
        <v>0</v>
      </c>
      <c r="J4550" s="4">
        <v>6</v>
      </c>
      <c r="K4550" s="4">
        <v>1574</v>
      </c>
      <c r="L4550" s="4">
        <v>9112</v>
      </c>
      <c r="M4550" s="4">
        <v>23392</v>
      </c>
      <c r="N4550" s="4">
        <v>22259</v>
      </c>
      <c r="O4550" s="4">
        <v>10184</v>
      </c>
      <c r="P4550" s="4">
        <v>5480</v>
      </c>
      <c r="Q4550" s="4">
        <v>91</v>
      </c>
      <c r="R4550" s="4">
        <v>99</v>
      </c>
      <c r="S4550" s="4">
        <v>52</v>
      </c>
      <c r="T4550" s="4">
        <v>51</v>
      </c>
      <c r="U4550" s="4">
        <v>8910</v>
      </c>
      <c r="V4550" s="4">
        <v>6152</v>
      </c>
      <c r="W4550" s="4">
        <v>5911</v>
      </c>
      <c r="X4550" s="4">
        <v>8268</v>
      </c>
      <c r="Y4550" s="4">
        <v>8347</v>
      </c>
      <c r="Z4550" s="4">
        <v>0</v>
      </c>
      <c r="AA4550" s="4">
        <v>0</v>
      </c>
      <c r="AB4550" s="4">
        <v>0</v>
      </c>
      <c r="AC4550" s="4">
        <v>0</v>
      </c>
      <c r="AD4550" s="4">
        <v>1483.75</v>
      </c>
      <c r="AE4550" s="4">
        <v>795</v>
      </c>
      <c r="AF4550" s="4">
        <v>376.25</v>
      </c>
      <c r="AG4550" s="4">
        <v>63.75</v>
      </c>
      <c r="AH4550" s="4">
        <v>38.75</v>
      </c>
      <c r="AI4550" s="4">
        <v>0</v>
      </c>
      <c r="AJ4550" s="4">
        <v>101.25</v>
      </c>
      <c r="AK4550" s="4">
        <v>206</v>
      </c>
      <c r="AL4550" s="4">
        <v>93</v>
      </c>
      <c r="AM4550" s="4">
        <v>215</v>
      </c>
      <c r="AN4550" s="4">
        <v>140.25</v>
      </c>
      <c r="AO4550" s="4">
        <v>202.75</v>
      </c>
      <c r="AP4550" s="4">
        <v>371</v>
      </c>
      <c r="AQ4550" s="4">
        <v>138.25</v>
      </c>
      <c r="AR4550" s="4">
        <v>187.5</v>
      </c>
      <c r="AS4550" s="4">
        <v>13</v>
      </c>
      <c r="AT4550" s="4">
        <v>14</v>
      </c>
      <c r="AU4550" s="4">
        <v>359</v>
      </c>
      <c r="AV4550" s="4">
        <v>91</v>
      </c>
      <c r="AW4550" s="4">
        <v>22</v>
      </c>
      <c r="AX4550" s="4">
        <v>39</v>
      </c>
      <c r="AY4550" s="4">
        <v>112</v>
      </c>
      <c r="AZ4550" s="4">
        <v>12.14</v>
      </c>
    </row>
    <row r="4551" spans="1:52" x14ac:dyDescent="0.3">
      <c r="A4551" s="17" t="s">
        <v>384</v>
      </c>
      <c r="B4551" s="4" t="s">
        <v>6</v>
      </c>
      <c r="C4551" s="2" t="s">
        <v>261</v>
      </c>
      <c r="D4551" s="4" t="s">
        <v>1</v>
      </c>
      <c r="E4551" s="4" t="s">
        <v>1</v>
      </c>
      <c r="F4551" s="4" t="s">
        <v>3</v>
      </c>
      <c r="G4551" s="10" t="s">
        <v>3</v>
      </c>
      <c r="H4551" s="7">
        <f t="shared" si="71"/>
        <v>838.55</v>
      </c>
      <c r="I4551" s="4">
        <v>66</v>
      </c>
      <c r="J4551" s="4">
        <v>75</v>
      </c>
      <c r="K4551" s="4">
        <v>138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8</v>
      </c>
      <c r="R4551" s="4">
        <v>39</v>
      </c>
      <c r="S4551" s="4">
        <v>9</v>
      </c>
      <c r="T4551" s="4">
        <v>153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1</v>
      </c>
      <c r="AK4551" s="4">
        <v>0</v>
      </c>
      <c r="AL4551" s="4">
        <v>1</v>
      </c>
      <c r="AM4551" s="4">
        <v>1</v>
      </c>
      <c r="AN4551" s="4">
        <v>0</v>
      </c>
      <c r="AO4551" s="4">
        <v>0</v>
      </c>
      <c r="AP4551" s="4">
        <v>0</v>
      </c>
      <c r="AQ4551" s="4">
        <v>0</v>
      </c>
      <c r="AR4551" s="4">
        <v>0</v>
      </c>
      <c r="AS4551" s="4">
        <v>0</v>
      </c>
      <c r="AT4551" s="4">
        <v>31</v>
      </c>
      <c r="AU4551" s="4">
        <v>69</v>
      </c>
      <c r="AV4551" s="4">
        <v>82</v>
      </c>
      <c r="AW4551" s="4">
        <v>32</v>
      </c>
      <c r="AX4551" s="4">
        <v>39</v>
      </c>
      <c r="AY4551" s="4">
        <v>55</v>
      </c>
      <c r="AZ4551" s="4">
        <v>39.549999999999997</v>
      </c>
    </row>
    <row r="4552" spans="1:52" x14ac:dyDescent="0.3">
      <c r="A4552" s="17" t="s">
        <v>384</v>
      </c>
      <c r="B4552" s="4" t="s">
        <v>6</v>
      </c>
      <c r="C4552" s="2" t="s">
        <v>43</v>
      </c>
      <c r="D4552" s="4" t="s">
        <v>1</v>
      </c>
      <c r="E4552" s="4" t="s">
        <v>1</v>
      </c>
      <c r="F4552" s="4" t="s">
        <v>3</v>
      </c>
      <c r="G4552" s="10" t="s">
        <v>43</v>
      </c>
      <c r="H4552" s="7">
        <f t="shared" si="71"/>
        <v>114242.655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190</v>
      </c>
      <c r="R4552" s="4">
        <v>262</v>
      </c>
      <c r="S4552" s="4">
        <v>86</v>
      </c>
      <c r="T4552" s="4">
        <v>113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159</v>
      </c>
      <c r="AB4552" s="4">
        <v>277</v>
      </c>
      <c r="AC4552" s="4">
        <v>699</v>
      </c>
      <c r="AD4552" s="4">
        <v>1296</v>
      </c>
      <c r="AE4552" s="4">
        <v>2486</v>
      </c>
      <c r="AF4552" s="4">
        <v>610</v>
      </c>
      <c r="AG4552" s="4">
        <v>146</v>
      </c>
      <c r="AH4552" s="4">
        <v>228</v>
      </c>
      <c r="AI4552" s="4">
        <v>545</v>
      </c>
      <c r="AJ4552" s="4">
        <v>754</v>
      </c>
      <c r="AK4552" s="4">
        <v>758</v>
      </c>
      <c r="AL4552" s="4">
        <v>1295</v>
      </c>
      <c r="AM4552" s="4">
        <v>4016</v>
      </c>
      <c r="AN4552" s="4">
        <v>7926</v>
      </c>
      <c r="AO4552" s="4">
        <v>11554.25</v>
      </c>
      <c r="AP4552" s="4">
        <v>16511.75</v>
      </c>
      <c r="AQ4552" s="4">
        <v>14402</v>
      </c>
      <c r="AR4552" s="4">
        <v>9701.75</v>
      </c>
      <c r="AS4552" s="4">
        <v>9412</v>
      </c>
      <c r="AT4552" s="4">
        <v>6352</v>
      </c>
      <c r="AU4552" s="4">
        <v>4294</v>
      </c>
      <c r="AV4552" s="4">
        <v>3002</v>
      </c>
      <c r="AW4552" s="4">
        <v>2846</v>
      </c>
      <c r="AX4552" s="4">
        <v>5340.5</v>
      </c>
      <c r="AY4552" s="4">
        <v>5296.25</v>
      </c>
      <c r="AZ4552" s="4">
        <v>3684.1550000000002</v>
      </c>
    </row>
    <row r="4553" spans="1:52" x14ac:dyDescent="0.3">
      <c r="A4553" s="17" t="s">
        <v>384</v>
      </c>
      <c r="B4553" s="4" t="s">
        <v>6</v>
      </c>
      <c r="C4553" s="2" t="s">
        <v>17</v>
      </c>
      <c r="D4553" s="4" t="s">
        <v>1</v>
      </c>
      <c r="E4553" s="4" t="s">
        <v>1</v>
      </c>
      <c r="F4553" s="4" t="s">
        <v>3</v>
      </c>
      <c r="G4553" s="8" t="s">
        <v>401</v>
      </c>
      <c r="H4553" s="7">
        <f t="shared" si="71"/>
        <v>526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102</v>
      </c>
      <c r="AC4553" s="4">
        <v>14</v>
      </c>
      <c r="AD4553" s="4">
        <v>1</v>
      </c>
      <c r="AE4553" s="4">
        <v>201</v>
      </c>
      <c r="AF4553" s="4">
        <v>208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4">
        <v>0</v>
      </c>
      <c r="AR4553" s="4">
        <v>0</v>
      </c>
      <c r="AS4553" s="4">
        <v>0</v>
      </c>
      <c r="AT4553" s="4">
        <v>0</v>
      </c>
      <c r="AU4553" s="4">
        <v>0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</row>
    <row r="4554" spans="1:52" x14ac:dyDescent="0.3">
      <c r="A4554" s="17" t="s">
        <v>384</v>
      </c>
      <c r="B4554" s="4" t="s">
        <v>6</v>
      </c>
      <c r="C4554" s="2" t="s">
        <v>3</v>
      </c>
      <c r="D4554" s="4" t="s">
        <v>1</v>
      </c>
      <c r="E4554" s="4" t="s">
        <v>1</v>
      </c>
      <c r="F4554" s="4" t="s">
        <v>3</v>
      </c>
      <c r="G4554" s="10" t="s">
        <v>3</v>
      </c>
      <c r="H4554" s="7">
        <f t="shared" si="71"/>
        <v>433261.22700000001</v>
      </c>
      <c r="I4554" s="4">
        <v>53.75</v>
      </c>
      <c r="J4554" s="4">
        <v>156.25</v>
      </c>
      <c r="K4554" s="4">
        <v>805</v>
      </c>
      <c r="L4554" s="4">
        <v>17185</v>
      </c>
      <c r="M4554" s="4">
        <v>20241.5</v>
      </c>
      <c r="N4554" s="4">
        <v>23740.75</v>
      </c>
      <c r="O4554" s="4">
        <v>13541.25</v>
      </c>
      <c r="P4554" s="4">
        <v>15653.75</v>
      </c>
      <c r="Q4554" s="4">
        <v>1665</v>
      </c>
      <c r="R4554" s="4">
        <v>2252.5</v>
      </c>
      <c r="S4554" s="4">
        <v>2203.75</v>
      </c>
      <c r="T4554" s="4">
        <v>2543.75</v>
      </c>
      <c r="U4554" s="4">
        <v>14701.79</v>
      </c>
      <c r="V4554" s="4">
        <v>20741.169999999998</v>
      </c>
      <c r="W4554" s="4">
        <v>18038.61</v>
      </c>
      <c r="X4554" s="4">
        <v>22845.43</v>
      </c>
      <c r="Y4554" s="4">
        <v>26619.53</v>
      </c>
      <c r="Z4554" s="4">
        <v>5853</v>
      </c>
      <c r="AA4554" s="4">
        <v>17100</v>
      </c>
      <c r="AB4554" s="4">
        <v>22171.33</v>
      </c>
      <c r="AC4554" s="4">
        <v>26639.78</v>
      </c>
      <c r="AD4554" s="4">
        <v>1902.95</v>
      </c>
      <c r="AE4554" s="4">
        <v>2173.56</v>
      </c>
      <c r="AF4554" s="4">
        <v>2076.02</v>
      </c>
      <c r="AG4554" s="4">
        <v>1935.28</v>
      </c>
      <c r="AH4554" s="4">
        <v>2874.22</v>
      </c>
      <c r="AI4554" s="4">
        <v>5227.66</v>
      </c>
      <c r="AJ4554" s="4">
        <v>3952.39</v>
      </c>
      <c r="AK4554" s="4">
        <v>5567.66</v>
      </c>
      <c r="AL4554" s="4">
        <v>5678.34</v>
      </c>
      <c r="AM4554" s="4">
        <v>7802.38</v>
      </c>
      <c r="AN4554" s="4">
        <v>10644.54</v>
      </c>
      <c r="AO4554" s="4">
        <v>10342.82</v>
      </c>
      <c r="AP4554" s="4">
        <v>7754.5</v>
      </c>
      <c r="AQ4554" s="4">
        <v>8406.18</v>
      </c>
      <c r="AR4554" s="4">
        <v>3116.79</v>
      </c>
      <c r="AS4554" s="4">
        <v>7864.01</v>
      </c>
      <c r="AT4554" s="4">
        <v>10416.92</v>
      </c>
      <c r="AU4554" s="4">
        <v>12374.75</v>
      </c>
      <c r="AV4554" s="4">
        <v>9590.0300000000007</v>
      </c>
      <c r="AW4554" s="4">
        <v>8684.34</v>
      </c>
      <c r="AX4554" s="4">
        <v>10508.11</v>
      </c>
      <c r="AY4554" s="4">
        <v>8041.25</v>
      </c>
      <c r="AZ4554" s="4">
        <v>11573.637000000001</v>
      </c>
    </row>
    <row r="4555" spans="1:52" x14ac:dyDescent="0.3">
      <c r="A4555" s="17" t="s">
        <v>384</v>
      </c>
      <c r="B4555" s="4" t="s">
        <v>6</v>
      </c>
      <c r="C4555" s="2" t="s">
        <v>20</v>
      </c>
      <c r="D4555" s="4" t="s">
        <v>1</v>
      </c>
      <c r="E4555" s="4">
        <v>4.1500000000000004</v>
      </c>
      <c r="F4555" s="4" t="s">
        <v>3</v>
      </c>
      <c r="G4555" s="10" t="s">
        <v>20</v>
      </c>
      <c r="H4555" s="7">
        <f t="shared" si="71"/>
        <v>10987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2</v>
      </c>
      <c r="T4555" s="4">
        <v>0</v>
      </c>
      <c r="U4555" s="4">
        <v>0</v>
      </c>
      <c r="V4555" s="4">
        <v>2</v>
      </c>
      <c r="W4555" s="4">
        <v>2</v>
      </c>
      <c r="X4555" s="4">
        <v>121</v>
      </c>
      <c r="Y4555" s="4">
        <v>74</v>
      </c>
      <c r="Z4555" s="4">
        <v>35</v>
      </c>
      <c r="AA4555" s="4">
        <v>39</v>
      </c>
      <c r="AB4555" s="4">
        <v>100</v>
      </c>
      <c r="AC4555" s="4">
        <v>784</v>
      </c>
      <c r="AD4555" s="4">
        <v>1838.75</v>
      </c>
      <c r="AE4555" s="4">
        <v>891.25</v>
      </c>
      <c r="AF4555" s="4">
        <v>870</v>
      </c>
      <c r="AG4555" s="4">
        <v>208</v>
      </c>
      <c r="AH4555" s="4">
        <v>309.25</v>
      </c>
      <c r="AI4555" s="4">
        <v>1566</v>
      </c>
      <c r="AJ4555" s="4">
        <v>1321.75</v>
      </c>
      <c r="AK4555" s="4">
        <v>310.25</v>
      </c>
      <c r="AL4555" s="4">
        <v>899.25</v>
      </c>
      <c r="AM4555" s="4">
        <v>888</v>
      </c>
      <c r="AN4555" s="4">
        <v>510</v>
      </c>
      <c r="AO4555" s="4">
        <v>166</v>
      </c>
      <c r="AP4555" s="4">
        <v>14</v>
      </c>
      <c r="AQ4555" s="4">
        <v>0</v>
      </c>
      <c r="AR4555" s="4">
        <v>0</v>
      </c>
      <c r="AS4555" s="4">
        <v>1</v>
      </c>
      <c r="AT4555" s="4">
        <v>18</v>
      </c>
      <c r="AU4555" s="4">
        <v>8</v>
      </c>
      <c r="AV4555" s="4">
        <v>8.5</v>
      </c>
      <c r="AW4555" s="4">
        <v>0</v>
      </c>
      <c r="AX4555" s="4">
        <v>0</v>
      </c>
      <c r="AY4555" s="4">
        <v>0</v>
      </c>
      <c r="AZ4555" s="4">
        <v>0</v>
      </c>
    </row>
    <row r="4556" spans="1:52" x14ac:dyDescent="0.3">
      <c r="A4556" s="17" t="s">
        <v>384</v>
      </c>
      <c r="B4556" s="4" t="s">
        <v>6</v>
      </c>
      <c r="C4556" s="2" t="s">
        <v>21</v>
      </c>
      <c r="D4556" s="4" t="s">
        <v>1</v>
      </c>
      <c r="E4556" s="4" t="s">
        <v>1</v>
      </c>
      <c r="F4556" s="4" t="s">
        <v>3</v>
      </c>
      <c r="G4556" s="11" t="s">
        <v>21</v>
      </c>
      <c r="H4556" s="7">
        <f t="shared" si="71"/>
        <v>67117.320000000007</v>
      </c>
      <c r="I4556" s="4">
        <v>0</v>
      </c>
      <c r="J4556" s="4">
        <v>6</v>
      </c>
      <c r="K4556" s="4">
        <v>67</v>
      </c>
      <c r="L4556" s="4">
        <v>399</v>
      </c>
      <c r="M4556" s="4">
        <v>156</v>
      </c>
      <c r="N4556" s="4">
        <v>17</v>
      </c>
      <c r="O4556" s="4">
        <v>108</v>
      </c>
      <c r="P4556" s="4">
        <v>5</v>
      </c>
      <c r="Q4556" s="4">
        <v>63</v>
      </c>
      <c r="R4556" s="4">
        <v>125</v>
      </c>
      <c r="S4556" s="4">
        <v>159</v>
      </c>
      <c r="T4556" s="4">
        <v>75</v>
      </c>
      <c r="U4556" s="4">
        <v>883</v>
      </c>
      <c r="V4556" s="4">
        <v>739</v>
      </c>
      <c r="W4556" s="4">
        <v>1233</v>
      </c>
      <c r="X4556" s="4">
        <v>1024</v>
      </c>
      <c r="Y4556" s="4">
        <v>1523</v>
      </c>
      <c r="Z4556" s="4">
        <v>0</v>
      </c>
      <c r="AA4556" s="4">
        <v>0</v>
      </c>
      <c r="AB4556" s="4">
        <v>0</v>
      </c>
      <c r="AC4556" s="4">
        <v>0</v>
      </c>
      <c r="AD4556" s="4">
        <v>42</v>
      </c>
      <c r="AE4556" s="4">
        <v>31</v>
      </c>
      <c r="AF4556" s="4">
        <v>9</v>
      </c>
      <c r="AG4556" s="4">
        <v>14</v>
      </c>
      <c r="AH4556" s="4">
        <v>2</v>
      </c>
      <c r="AI4556" s="4">
        <v>0</v>
      </c>
      <c r="AJ4556" s="4">
        <v>24</v>
      </c>
      <c r="AK4556" s="4">
        <v>99</v>
      </c>
      <c r="AL4556" s="4">
        <v>429</v>
      </c>
      <c r="AM4556" s="4">
        <v>925</v>
      </c>
      <c r="AN4556" s="4">
        <v>1899</v>
      </c>
      <c r="AO4556" s="4">
        <v>4441</v>
      </c>
      <c r="AP4556" s="4">
        <v>4331</v>
      </c>
      <c r="AQ4556" s="4">
        <v>3580</v>
      </c>
      <c r="AR4556" s="4">
        <v>5691</v>
      </c>
      <c r="AS4556" s="4">
        <v>4933</v>
      </c>
      <c r="AT4556" s="4">
        <v>4030</v>
      </c>
      <c r="AU4556" s="4">
        <v>4886</v>
      </c>
      <c r="AV4556" s="4">
        <v>6157</v>
      </c>
      <c r="AW4556" s="4">
        <v>4328</v>
      </c>
      <c r="AX4556" s="4">
        <v>3730</v>
      </c>
      <c r="AY4556" s="4">
        <v>6265</v>
      </c>
      <c r="AZ4556" s="4">
        <v>4689.32</v>
      </c>
    </row>
    <row r="4557" spans="1:52" x14ac:dyDescent="0.3">
      <c r="A4557" s="17" t="s">
        <v>384</v>
      </c>
      <c r="B4557" s="4" t="s">
        <v>6</v>
      </c>
      <c r="C4557" s="2" t="s">
        <v>57</v>
      </c>
      <c r="D4557" s="4" t="s">
        <v>1</v>
      </c>
      <c r="E4557" s="4" t="s">
        <v>1</v>
      </c>
      <c r="F4557" s="4" t="s">
        <v>3</v>
      </c>
      <c r="G4557" s="16" t="s">
        <v>400</v>
      </c>
      <c r="H4557" s="7">
        <f t="shared" si="71"/>
        <v>7520.5599999999995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451</v>
      </c>
      <c r="AK4557" s="4">
        <v>367</v>
      </c>
      <c r="AL4557" s="4">
        <v>253</v>
      </c>
      <c r="AM4557" s="4">
        <v>335</v>
      </c>
      <c r="AN4557" s="4">
        <v>265</v>
      </c>
      <c r="AO4557" s="4">
        <v>844</v>
      </c>
      <c r="AP4557" s="4">
        <v>398</v>
      </c>
      <c r="AQ4557" s="4">
        <v>327</v>
      </c>
      <c r="AR4557" s="4">
        <v>243</v>
      </c>
      <c r="AS4557" s="4">
        <v>179</v>
      </c>
      <c r="AT4557" s="4">
        <v>447</v>
      </c>
      <c r="AU4557" s="4">
        <v>458</v>
      </c>
      <c r="AV4557" s="4">
        <v>257</v>
      </c>
      <c r="AW4557" s="4">
        <v>483</v>
      </c>
      <c r="AX4557" s="4">
        <v>122</v>
      </c>
      <c r="AY4557" s="4">
        <v>705</v>
      </c>
      <c r="AZ4557" s="4">
        <v>1386.56</v>
      </c>
    </row>
    <row r="4558" spans="1:52" x14ac:dyDescent="0.3">
      <c r="A4558" s="17" t="s">
        <v>384</v>
      </c>
      <c r="B4558" s="4" t="s">
        <v>6</v>
      </c>
      <c r="C4558" s="2" t="s">
        <v>160</v>
      </c>
      <c r="D4558" s="4" t="s">
        <v>1</v>
      </c>
      <c r="E4558" s="4" t="s">
        <v>1</v>
      </c>
      <c r="F4558" s="4" t="s">
        <v>3</v>
      </c>
      <c r="G4558" s="8" t="s">
        <v>401</v>
      </c>
      <c r="H4558" s="7">
        <f t="shared" si="71"/>
        <v>171</v>
      </c>
      <c r="I4558" s="4">
        <v>0</v>
      </c>
      <c r="J4558" s="4">
        <v>0</v>
      </c>
      <c r="K4558" s="4">
        <v>74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31</v>
      </c>
      <c r="R4558" s="4">
        <v>28</v>
      </c>
      <c r="S4558" s="4">
        <v>30</v>
      </c>
      <c r="T4558" s="4">
        <v>8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0</v>
      </c>
      <c r="AS4558" s="4">
        <v>0</v>
      </c>
      <c r="AT4558" s="4">
        <v>0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</row>
    <row r="4559" spans="1:52" x14ac:dyDescent="0.3">
      <c r="A4559" s="17" t="s">
        <v>384</v>
      </c>
      <c r="B4559" s="4" t="s">
        <v>6</v>
      </c>
      <c r="C4559" s="2" t="s">
        <v>241</v>
      </c>
      <c r="D4559" s="4" t="s">
        <v>1</v>
      </c>
      <c r="E4559" s="4" t="s">
        <v>1</v>
      </c>
      <c r="F4559" s="4" t="s">
        <v>3</v>
      </c>
      <c r="G4559" s="8" t="s">
        <v>401</v>
      </c>
      <c r="H4559" s="7">
        <f t="shared" si="71"/>
        <v>841</v>
      </c>
      <c r="I4559" s="4">
        <v>0</v>
      </c>
      <c r="J4559" s="4">
        <v>3</v>
      </c>
      <c r="K4559" s="4">
        <v>228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5</v>
      </c>
      <c r="R4559" s="4">
        <v>0</v>
      </c>
      <c r="S4559" s="4">
        <v>304</v>
      </c>
      <c r="T4559" s="4">
        <v>301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</row>
    <row r="4560" spans="1:52" x14ac:dyDescent="0.3">
      <c r="A4560" s="17" t="s">
        <v>384</v>
      </c>
      <c r="B4560" s="4" t="s">
        <v>6</v>
      </c>
      <c r="C4560" s="2" t="s">
        <v>22</v>
      </c>
      <c r="D4560" s="4" t="s">
        <v>1</v>
      </c>
      <c r="E4560" s="4">
        <v>4.2</v>
      </c>
      <c r="F4560" s="4" t="s">
        <v>3</v>
      </c>
      <c r="G4560" s="10" t="s">
        <v>22</v>
      </c>
      <c r="H4560" s="7">
        <f t="shared" si="71"/>
        <v>383989.16000000003</v>
      </c>
      <c r="I4560" s="4">
        <v>0</v>
      </c>
      <c r="J4560" s="4">
        <v>1200.8399999999999</v>
      </c>
      <c r="K4560" s="4">
        <v>4940.6899999999996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10987.5</v>
      </c>
      <c r="R4560" s="4">
        <v>14960</v>
      </c>
      <c r="S4560" s="4">
        <v>15760</v>
      </c>
      <c r="T4560" s="4">
        <v>15727.5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953.75</v>
      </c>
      <c r="AA4560" s="4">
        <v>5035.38</v>
      </c>
      <c r="AB4560" s="4">
        <v>5253.5</v>
      </c>
      <c r="AC4560" s="4">
        <v>3888.92</v>
      </c>
      <c r="AD4560" s="4">
        <v>20055.47</v>
      </c>
      <c r="AE4560" s="4">
        <v>19780.759999999998</v>
      </c>
      <c r="AF4560" s="4">
        <v>14383.68</v>
      </c>
      <c r="AG4560" s="4">
        <v>14408.55</v>
      </c>
      <c r="AH4560" s="4">
        <v>11976.25</v>
      </c>
      <c r="AI4560" s="4">
        <v>18335.830000000002</v>
      </c>
      <c r="AJ4560" s="4">
        <v>18843.87</v>
      </c>
      <c r="AK4560" s="4">
        <v>25410.99</v>
      </c>
      <c r="AL4560" s="4">
        <v>21842.44</v>
      </c>
      <c r="AM4560" s="4">
        <v>22443.43</v>
      </c>
      <c r="AN4560" s="4">
        <v>19384.580000000002</v>
      </c>
      <c r="AO4560" s="4">
        <v>13321.94</v>
      </c>
      <c r="AP4560" s="4">
        <v>12737.65</v>
      </c>
      <c r="AQ4560" s="4">
        <v>19670.18</v>
      </c>
      <c r="AR4560" s="4">
        <v>20676.7</v>
      </c>
      <c r="AS4560" s="4">
        <v>10900.84</v>
      </c>
      <c r="AT4560" s="4">
        <v>9287.56</v>
      </c>
      <c r="AU4560" s="4">
        <v>6439.2</v>
      </c>
      <c r="AV4560" s="4">
        <v>2876.92</v>
      </c>
      <c r="AW4560" s="4">
        <v>67.25</v>
      </c>
      <c r="AX4560" s="4">
        <v>451</v>
      </c>
      <c r="AY4560" s="4">
        <v>1192</v>
      </c>
      <c r="AZ4560" s="4">
        <v>793.99</v>
      </c>
    </row>
    <row r="4561" spans="1:52" x14ac:dyDescent="0.3">
      <c r="A4561" s="17" t="s">
        <v>384</v>
      </c>
      <c r="B4561" s="4" t="s">
        <v>6</v>
      </c>
      <c r="C4561" s="2" t="s">
        <v>78</v>
      </c>
      <c r="D4561" s="4" t="s">
        <v>1</v>
      </c>
      <c r="E4561" s="4" t="s">
        <v>1</v>
      </c>
      <c r="F4561" s="4" t="s">
        <v>3</v>
      </c>
      <c r="G4561" s="10" t="s">
        <v>22</v>
      </c>
      <c r="H4561" s="7">
        <f t="shared" si="71"/>
        <v>678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2</v>
      </c>
      <c r="AB4561" s="4">
        <v>0</v>
      </c>
      <c r="AC4561" s="4">
        <v>8</v>
      </c>
      <c r="AD4561" s="4">
        <v>14</v>
      </c>
      <c r="AE4561" s="4">
        <v>7</v>
      </c>
      <c r="AF4561" s="4">
        <v>20</v>
      </c>
      <c r="AG4561" s="4">
        <v>28</v>
      </c>
      <c r="AH4561" s="4">
        <v>0</v>
      </c>
      <c r="AI4561" s="4">
        <v>0</v>
      </c>
      <c r="AJ4561" s="4">
        <v>36</v>
      </c>
      <c r="AK4561" s="4">
        <v>43</v>
      </c>
      <c r="AL4561" s="4">
        <v>71</v>
      </c>
      <c r="AM4561" s="4">
        <v>49</v>
      </c>
      <c r="AN4561" s="4">
        <v>123</v>
      </c>
      <c r="AO4561" s="4">
        <v>72</v>
      </c>
      <c r="AP4561" s="4">
        <v>103</v>
      </c>
      <c r="AQ4561" s="4">
        <v>66</v>
      </c>
      <c r="AR4561" s="4">
        <v>36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  <c r="AX4561" s="4">
        <v>0</v>
      </c>
      <c r="AY4561" s="4">
        <v>0</v>
      </c>
      <c r="AZ4561" s="4">
        <v>0</v>
      </c>
    </row>
    <row r="4562" spans="1:52" x14ac:dyDescent="0.3">
      <c r="A4562" s="17" t="s">
        <v>384</v>
      </c>
      <c r="B4562" s="4" t="s">
        <v>6</v>
      </c>
      <c r="C4562" s="2" t="s">
        <v>25</v>
      </c>
      <c r="D4562" s="4" t="s">
        <v>1</v>
      </c>
      <c r="E4562" s="4">
        <v>3.9</v>
      </c>
      <c r="F4562" s="4" t="s">
        <v>3</v>
      </c>
      <c r="G4562" s="11" t="s">
        <v>120</v>
      </c>
      <c r="H4562" s="7">
        <f t="shared" si="71"/>
        <v>816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86</v>
      </c>
      <c r="T4562" s="4">
        <v>17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29</v>
      </c>
      <c r="AA4562" s="4">
        <v>5</v>
      </c>
      <c r="AB4562" s="4">
        <v>39</v>
      </c>
      <c r="AC4562" s="4">
        <v>21</v>
      </c>
      <c r="AD4562" s="4">
        <v>7</v>
      </c>
      <c r="AE4562" s="4">
        <v>13</v>
      </c>
      <c r="AF4562" s="4">
        <v>13</v>
      </c>
      <c r="AG4562" s="4">
        <v>53</v>
      </c>
      <c r="AH4562" s="4">
        <v>50</v>
      </c>
      <c r="AI4562" s="4">
        <v>39</v>
      </c>
      <c r="AJ4562" s="4">
        <v>2</v>
      </c>
      <c r="AK4562" s="4">
        <v>32</v>
      </c>
      <c r="AL4562" s="4">
        <v>38</v>
      </c>
      <c r="AM4562" s="4">
        <v>108</v>
      </c>
      <c r="AN4562" s="4">
        <v>2</v>
      </c>
      <c r="AO4562" s="4">
        <v>39</v>
      </c>
      <c r="AP4562" s="4">
        <v>0</v>
      </c>
      <c r="AQ4562" s="4">
        <v>0</v>
      </c>
      <c r="AR4562" s="4">
        <v>61</v>
      </c>
      <c r="AS4562" s="4">
        <v>9</v>
      </c>
      <c r="AT4562" s="4">
        <v>0</v>
      </c>
      <c r="AU4562" s="4">
        <v>56</v>
      </c>
      <c r="AV4562" s="4">
        <v>9</v>
      </c>
      <c r="AW4562" s="4">
        <v>11</v>
      </c>
      <c r="AX4562" s="4">
        <v>77</v>
      </c>
      <c r="AY4562" s="4">
        <v>0</v>
      </c>
      <c r="AZ4562" s="4">
        <v>0</v>
      </c>
    </row>
    <row r="4563" spans="1:52" x14ac:dyDescent="0.3">
      <c r="A4563" s="17" t="s">
        <v>384</v>
      </c>
      <c r="B4563" s="4" t="s">
        <v>6</v>
      </c>
      <c r="C4563" s="2" t="s">
        <v>26</v>
      </c>
      <c r="D4563" s="4" t="s">
        <v>1</v>
      </c>
      <c r="E4563" s="4" t="s">
        <v>1</v>
      </c>
      <c r="F4563" s="4" t="s">
        <v>3</v>
      </c>
      <c r="G4563" s="11" t="s">
        <v>26</v>
      </c>
      <c r="H4563" s="7">
        <f t="shared" si="71"/>
        <v>278487</v>
      </c>
      <c r="I4563" s="4">
        <v>146.25</v>
      </c>
      <c r="J4563" s="4">
        <v>11</v>
      </c>
      <c r="K4563" s="4">
        <v>45</v>
      </c>
      <c r="L4563" s="4">
        <v>514</v>
      </c>
      <c r="M4563" s="4">
        <v>625</v>
      </c>
      <c r="N4563" s="4">
        <v>6217.25</v>
      </c>
      <c r="O4563" s="4">
        <v>11161.5</v>
      </c>
      <c r="P4563" s="4">
        <v>10029.5</v>
      </c>
      <c r="Q4563" s="4">
        <v>33</v>
      </c>
      <c r="R4563" s="4">
        <v>406.25</v>
      </c>
      <c r="S4563" s="4">
        <v>1.25</v>
      </c>
      <c r="T4563" s="4">
        <v>0</v>
      </c>
      <c r="U4563" s="4">
        <v>10712.25</v>
      </c>
      <c r="V4563" s="4">
        <v>12125</v>
      </c>
      <c r="W4563" s="4">
        <v>13447.5</v>
      </c>
      <c r="X4563" s="4">
        <v>17664.5</v>
      </c>
      <c r="Y4563" s="4">
        <v>13694.75</v>
      </c>
      <c r="Z4563" s="4">
        <v>4071</v>
      </c>
      <c r="AA4563" s="4">
        <v>20316</v>
      </c>
      <c r="AB4563" s="4">
        <v>13749</v>
      </c>
      <c r="AC4563" s="4">
        <v>26646</v>
      </c>
      <c r="AD4563" s="4">
        <v>15827</v>
      </c>
      <c r="AE4563" s="4">
        <v>13723</v>
      </c>
      <c r="AF4563" s="4">
        <v>10251</v>
      </c>
      <c r="AG4563" s="4">
        <v>10890</v>
      </c>
      <c r="AH4563" s="4">
        <v>12456</v>
      </c>
      <c r="AI4563" s="4">
        <v>12969</v>
      </c>
      <c r="AJ4563" s="4">
        <v>6885</v>
      </c>
      <c r="AK4563" s="4">
        <v>7878</v>
      </c>
      <c r="AL4563" s="4">
        <v>5818</v>
      </c>
      <c r="AM4563" s="4">
        <v>4724</v>
      </c>
      <c r="AN4563" s="4">
        <v>2204</v>
      </c>
      <c r="AO4563" s="4">
        <v>6022</v>
      </c>
      <c r="AP4563" s="4">
        <v>2781</v>
      </c>
      <c r="AQ4563" s="4">
        <v>2133</v>
      </c>
      <c r="AR4563" s="4">
        <v>2309</v>
      </c>
      <c r="AS4563" s="4">
        <v>1</v>
      </c>
      <c r="AT4563" s="4">
        <v>0</v>
      </c>
      <c r="AU4563" s="4">
        <v>0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</row>
    <row r="4564" spans="1:52" x14ac:dyDescent="0.3">
      <c r="A4564" s="17" t="s">
        <v>384</v>
      </c>
      <c r="B4564" s="4" t="s">
        <v>6</v>
      </c>
      <c r="C4564" s="2" t="s">
        <v>27</v>
      </c>
      <c r="D4564" s="4" t="s">
        <v>1</v>
      </c>
      <c r="E4564" s="4" t="s">
        <v>1</v>
      </c>
      <c r="F4564" s="4" t="s">
        <v>3</v>
      </c>
      <c r="G4564" s="11" t="s">
        <v>27</v>
      </c>
      <c r="H4564" s="7">
        <f t="shared" si="71"/>
        <v>10810.97</v>
      </c>
      <c r="I4564" s="4">
        <v>32</v>
      </c>
      <c r="J4564" s="4">
        <v>100</v>
      </c>
      <c r="K4564" s="4">
        <v>740.5</v>
      </c>
      <c r="L4564" s="4">
        <v>252</v>
      </c>
      <c r="M4564" s="4">
        <v>204</v>
      </c>
      <c r="N4564" s="4">
        <v>46</v>
      </c>
      <c r="O4564" s="4">
        <v>471</v>
      </c>
      <c r="P4564" s="4">
        <v>349</v>
      </c>
      <c r="Q4564" s="4">
        <v>121</v>
      </c>
      <c r="R4564" s="4">
        <v>225</v>
      </c>
      <c r="S4564" s="4">
        <v>440</v>
      </c>
      <c r="T4564" s="4">
        <v>354</v>
      </c>
      <c r="U4564" s="4">
        <v>488</v>
      </c>
      <c r="V4564" s="4">
        <v>1848</v>
      </c>
      <c r="W4564" s="4">
        <v>1083</v>
      </c>
      <c r="X4564" s="4">
        <v>319</v>
      </c>
      <c r="Y4564" s="4">
        <v>273</v>
      </c>
      <c r="Z4564" s="4">
        <v>458</v>
      </c>
      <c r="AA4564" s="4">
        <v>397</v>
      </c>
      <c r="AB4564" s="4">
        <v>147</v>
      </c>
      <c r="AC4564" s="4">
        <v>215</v>
      </c>
      <c r="AD4564" s="4">
        <v>256</v>
      </c>
      <c r="AE4564" s="4">
        <v>267</v>
      </c>
      <c r="AF4564" s="4">
        <v>69</v>
      </c>
      <c r="AG4564" s="4">
        <v>172</v>
      </c>
      <c r="AH4564" s="4">
        <v>155</v>
      </c>
      <c r="AI4564" s="4">
        <v>0</v>
      </c>
      <c r="AJ4564" s="4">
        <v>179</v>
      </c>
      <c r="AK4564" s="4">
        <v>165</v>
      </c>
      <c r="AL4564" s="4">
        <v>83</v>
      </c>
      <c r="AM4564" s="4">
        <v>14</v>
      </c>
      <c r="AN4564" s="4">
        <v>16</v>
      </c>
      <c r="AO4564" s="4">
        <v>253</v>
      </c>
      <c r="AP4564" s="4">
        <v>70</v>
      </c>
      <c r="AQ4564" s="4">
        <v>67</v>
      </c>
      <c r="AR4564" s="4">
        <v>99</v>
      </c>
      <c r="AS4564" s="4">
        <v>129</v>
      </c>
      <c r="AT4564" s="4">
        <v>38</v>
      </c>
      <c r="AU4564" s="4">
        <v>75</v>
      </c>
      <c r="AV4564" s="4">
        <v>61</v>
      </c>
      <c r="AW4564" s="4">
        <v>5</v>
      </c>
      <c r="AX4564" s="4">
        <v>28</v>
      </c>
      <c r="AY4564" s="4">
        <v>15</v>
      </c>
      <c r="AZ4564" s="4">
        <v>32.47</v>
      </c>
    </row>
    <row r="4565" spans="1:52" x14ac:dyDescent="0.3">
      <c r="A4565" s="17" t="s">
        <v>384</v>
      </c>
      <c r="B4565" s="4" t="s">
        <v>6</v>
      </c>
      <c r="C4565" s="2" t="s">
        <v>117</v>
      </c>
      <c r="D4565" s="4" t="s">
        <v>117</v>
      </c>
      <c r="E4565" s="4">
        <v>4.3</v>
      </c>
      <c r="F4565" s="4" t="s">
        <v>3</v>
      </c>
      <c r="G4565" s="10" t="s">
        <v>117</v>
      </c>
      <c r="H4565" s="7">
        <f t="shared" si="71"/>
        <v>94515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9137</v>
      </c>
      <c r="AE4565" s="4">
        <v>14147</v>
      </c>
      <c r="AF4565" s="4">
        <v>11241</v>
      </c>
      <c r="AG4565" s="4">
        <v>6591</v>
      </c>
      <c r="AH4565" s="4">
        <v>4796</v>
      </c>
      <c r="AI4565" s="4">
        <v>0</v>
      </c>
      <c r="AJ4565" s="4">
        <v>3999</v>
      </c>
      <c r="AK4565" s="4">
        <v>4879</v>
      </c>
      <c r="AL4565" s="4">
        <v>5313</v>
      </c>
      <c r="AM4565" s="4">
        <v>6530</v>
      </c>
      <c r="AN4565" s="4">
        <v>4757</v>
      </c>
      <c r="AO4565" s="4">
        <v>8710</v>
      </c>
      <c r="AP4565" s="4">
        <v>4233</v>
      </c>
      <c r="AQ4565" s="4">
        <v>4249</v>
      </c>
      <c r="AR4565" s="4">
        <v>5695</v>
      </c>
      <c r="AS4565" s="4">
        <v>238</v>
      </c>
      <c r="AT4565" s="4">
        <v>0</v>
      </c>
      <c r="AU4565" s="4">
        <v>0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</row>
    <row r="4566" spans="1:52" x14ac:dyDescent="0.3">
      <c r="A4566" s="17" t="s">
        <v>384</v>
      </c>
      <c r="B4566" s="4" t="s">
        <v>6</v>
      </c>
      <c r="C4566" s="2" t="s">
        <v>45</v>
      </c>
      <c r="D4566" s="4" t="s">
        <v>1</v>
      </c>
      <c r="E4566" s="4" t="s">
        <v>1</v>
      </c>
      <c r="F4566" s="4" t="s">
        <v>3</v>
      </c>
      <c r="G4566" s="10" t="s">
        <v>493</v>
      </c>
      <c r="H4566" s="7">
        <f t="shared" si="71"/>
        <v>2218.98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4">
        <v>0</v>
      </c>
      <c r="AR4566" s="4">
        <v>0</v>
      </c>
      <c r="AS4566" s="4">
        <v>794</v>
      </c>
      <c r="AT4566" s="4">
        <v>400</v>
      </c>
      <c r="AU4566" s="4">
        <v>522</v>
      </c>
      <c r="AV4566" s="4">
        <v>191</v>
      </c>
      <c r="AW4566" s="4">
        <v>40</v>
      </c>
      <c r="AX4566" s="4">
        <v>145</v>
      </c>
      <c r="AY4566" s="4">
        <v>78</v>
      </c>
      <c r="AZ4566" s="4">
        <v>48.98</v>
      </c>
    </row>
    <row r="4567" spans="1:52" x14ac:dyDescent="0.3">
      <c r="A4567" s="17" t="s">
        <v>384</v>
      </c>
      <c r="B4567" s="4" t="s">
        <v>6</v>
      </c>
      <c r="C4567" s="2" t="s">
        <v>124</v>
      </c>
      <c r="D4567" s="4" t="s">
        <v>1</v>
      </c>
      <c r="E4567" s="4" t="s">
        <v>1</v>
      </c>
      <c r="F4567" s="4" t="s">
        <v>3</v>
      </c>
      <c r="G4567" s="10" t="s">
        <v>30</v>
      </c>
      <c r="H4567" s="7">
        <f t="shared" si="71"/>
        <v>2223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17</v>
      </c>
      <c r="AH4567" s="4">
        <v>0</v>
      </c>
      <c r="AI4567" s="4">
        <v>2074</v>
      </c>
      <c r="AJ4567" s="4">
        <v>13</v>
      </c>
      <c r="AK4567" s="4">
        <v>1</v>
      </c>
      <c r="AL4567" s="4">
        <v>10</v>
      </c>
      <c r="AM4567" s="4">
        <v>0</v>
      </c>
      <c r="AN4567" s="4">
        <v>0</v>
      </c>
      <c r="AO4567" s="4">
        <v>1</v>
      </c>
      <c r="AP4567" s="4">
        <v>101</v>
      </c>
      <c r="AQ4567" s="4">
        <v>0</v>
      </c>
      <c r="AR4567" s="4">
        <v>0</v>
      </c>
      <c r="AS4567" s="4">
        <v>0</v>
      </c>
      <c r="AT4567" s="4">
        <v>1</v>
      </c>
      <c r="AU4567" s="4">
        <v>0</v>
      </c>
      <c r="AV4567" s="4">
        <v>0</v>
      </c>
      <c r="AW4567" s="4">
        <v>0</v>
      </c>
      <c r="AX4567" s="4">
        <v>5</v>
      </c>
      <c r="AY4567" s="4">
        <v>0</v>
      </c>
      <c r="AZ4567" s="4">
        <v>0</v>
      </c>
    </row>
    <row r="4568" spans="1:52" x14ac:dyDescent="0.3">
      <c r="A4568" s="17" t="s">
        <v>384</v>
      </c>
      <c r="B4568" s="4" t="s">
        <v>6</v>
      </c>
      <c r="C4568" s="2" t="s">
        <v>2</v>
      </c>
      <c r="D4568" s="4" t="s">
        <v>1</v>
      </c>
      <c r="E4568" s="4">
        <v>4</v>
      </c>
      <c r="F4568" s="4" t="s">
        <v>3</v>
      </c>
      <c r="G4568" s="11" t="s">
        <v>133</v>
      </c>
      <c r="H4568" s="7">
        <f t="shared" si="71"/>
        <v>105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26</v>
      </c>
      <c r="AG4568" s="4">
        <v>45</v>
      </c>
      <c r="AH4568" s="4">
        <v>0</v>
      </c>
      <c r="AI4568" s="4">
        <v>0</v>
      </c>
      <c r="AJ4568" s="4">
        <v>0</v>
      </c>
      <c r="AK4568" s="4">
        <v>3</v>
      </c>
      <c r="AL4568" s="4">
        <v>0</v>
      </c>
      <c r="AM4568" s="4">
        <v>0</v>
      </c>
      <c r="AN4568" s="4">
        <v>0</v>
      </c>
      <c r="AO4568" s="4">
        <v>0</v>
      </c>
      <c r="AP4568" s="4">
        <v>1</v>
      </c>
      <c r="AQ4568" s="4">
        <v>0</v>
      </c>
      <c r="AR4568" s="4">
        <v>0</v>
      </c>
      <c r="AS4568" s="4">
        <v>13</v>
      </c>
      <c r="AT4568" s="4">
        <v>3</v>
      </c>
      <c r="AU4568" s="4">
        <v>0</v>
      </c>
      <c r="AV4568" s="4">
        <v>13</v>
      </c>
      <c r="AW4568" s="4">
        <v>0</v>
      </c>
      <c r="AX4568" s="4">
        <v>1</v>
      </c>
      <c r="AY4568" s="4">
        <v>0</v>
      </c>
      <c r="AZ4568" s="4">
        <v>0</v>
      </c>
    </row>
    <row r="4569" spans="1:52" x14ac:dyDescent="0.3">
      <c r="A4569" s="17" t="s">
        <v>384</v>
      </c>
      <c r="B4569" s="4" t="s">
        <v>6</v>
      </c>
      <c r="C4569" s="2" t="s">
        <v>129</v>
      </c>
      <c r="D4569" s="4" t="s">
        <v>1</v>
      </c>
      <c r="E4569" s="4" t="s">
        <v>1</v>
      </c>
      <c r="F4569" s="4" t="s">
        <v>3</v>
      </c>
      <c r="G4569" s="8" t="s">
        <v>401</v>
      </c>
      <c r="H4569" s="7">
        <f t="shared" si="71"/>
        <v>3550.2</v>
      </c>
      <c r="I4569" s="4">
        <v>38</v>
      </c>
      <c r="J4569" s="4">
        <v>298</v>
      </c>
      <c r="K4569" s="4">
        <v>482</v>
      </c>
      <c r="L4569" s="4">
        <v>348</v>
      </c>
      <c r="M4569" s="4">
        <v>101</v>
      </c>
      <c r="N4569" s="4">
        <v>193</v>
      </c>
      <c r="O4569" s="4">
        <v>192</v>
      </c>
      <c r="P4569" s="4">
        <v>39</v>
      </c>
      <c r="Q4569" s="4">
        <v>96</v>
      </c>
      <c r="R4569" s="4">
        <v>88</v>
      </c>
      <c r="S4569" s="4">
        <v>463</v>
      </c>
      <c r="T4569" s="4">
        <v>56</v>
      </c>
      <c r="U4569" s="4">
        <v>12</v>
      </c>
      <c r="V4569" s="4">
        <v>79</v>
      </c>
      <c r="W4569" s="4">
        <v>104</v>
      </c>
      <c r="X4569" s="4">
        <v>96</v>
      </c>
      <c r="Y4569" s="4">
        <v>45</v>
      </c>
      <c r="Z4569" s="4">
        <v>0</v>
      </c>
      <c r="AA4569" s="4">
        <v>103</v>
      </c>
      <c r="AB4569" s="4">
        <v>0</v>
      </c>
      <c r="AC4569" s="4">
        <v>0</v>
      </c>
      <c r="AD4569" s="4">
        <v>0</v>
      </c>
      <c r="AE4569" s="4">
        <v>56</v>
      </c>
      <c r="AF4569" s="4">
        <v>0</v>
      </c>
      <c r="AG4569" s="4">
        <v>49</v>
      </c>
      <c r="AH4569" s="4">
        <v>0</v>
      </c>
      <c r="AI4569" s="4">
        <v>0</v>
      </c>
      <c r="AJ4569" s="4">
        <v>1</v>
      </c>
      <c r="AK4569" s="4">
        <v>4</v>
      </c>
      <c r="AL4569" s="4">
        <v>16</v>
      </c>
      <c r="AM4569" s="4">
        <v>28</v>
      </c>
      <c r="AN4569" s="4">
        <v>44</v>
      </c>
      <c r="AO4569" s="4">
        <v>32</v>
      </c>
      <c r="AP4569" s="4">
        <v>0</v>
      </c>
      <c r="AQ4569" s="4">
        <v>48</v>
      </c>
      <c r="AR4569" s="4">
        <v>3</v>
      </c>
      <c r="AS4569" s="4">
        <v>32</v>
      </c>
      <c r="AT4569" s="4">
        <v>172</v>
      </c>
      <c r="AU4569" s="4">
        <v>64</v>
      </c>
      <c r="AV4569" s="4">
        <v>76</v>
      </c>
      <c r="AW4569" s="4">
        <v>44</v>
      </c>
      <c r="AX4569" s="4">
        <v>10</v>
      </c>
      <c r="AY4569" s="4">
        <v>25</v>
      </c>
      <c r="AZ4569" s="4">
        <v>13.2</v>
      </c>
    </row>
    <row r="4570" spans="1:52" x14ac:dyDescent="0.3">
      <c r="A4570" s="17" t="s">
        <v>384</v>
      </c>
      <c r="B4570" s="4" t="s">
        <v>6</v>
      </c>
      <c r="C4570" s="2" t="s">
        <v>156</v>
      </c>
      <c r="D4570" s="4" t="s">
        <v>1</v>
      </c>
      <c r="E4570" s="4" t="s">
        <v>1</v>
      </c>
      <c r="F4570" s="4" t="s">
        <v>3</v>
      </c>
      <c r="G4570" s="8" t="s">
        <v>401</v>
      </c>
      <c r="H4570" s="7">
        <f t="shared" si="71"/>
        <v>7008</v>
      </c>
      <c r="I4570" s="4">
        <v>24</v>
      </c>
      <c r="J4570" s="4">
        <v>10</v>
      </c>
      <c r="K4570" s="4">
        <v>69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100</v>
      </c>
      <c r="R4570" s="4">
        <v>295</v>
      </c>
      <c r="S4570" s="4">
        <v>347</v>
      </c>
      <c r="T4570" s="4">
        <v>619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1028</v>
      </c>
      <c r="AB4570" s="4">
        <v>1091</v>
      </c>
      <c r="AC4570" s="4">
        <v>1184</v>
      </c>
      <c r="AD4570" s="4">
        <v>609</v>
      </c>
      <c r="AE4570" s="4">
        <v>333</v>
      </c>
      <c r="AF4570" s="4">
        <v>248</v>
      </c>
      <c r="AG4570" s="4">
        <v>16</v>
      </c>
      <c r="AH4570" s="4">
        <v>0</v>
      </c>
      <c r="AI4570" s="4">
        <v>0</v>
      </c>
      <c r="AJ4570" s="4">
        <v>275</v>
      </c>
      <c r="AK4570" s="4">
        <v>223</v>
      </c>
      <c r="AL4570" s="4">
        <v>68</v>
      </c>
      <c r="AM4570" s="4">
        <v>19</v>
      </c>
      <c r="AN4570" s="4">
        <v>0</v>
      </c>
      <c r="AO4570" s="4">
        <v>58</v>
      </c>
      <c r="AP4570" s="4">
        <v>229</v>
      </c>
      <c r="AQ4570" s="4">
        <v>0</v>
      </c>
      <c r="AR4570" s="4">
        <v>0</v>
      </c>
      <c r="AS4570" s="4">
        <v>57</v>
      </c>
      <c r="AT4570" s="4">
        <v>83</v>
      </c>
      <c r="AU4570" s="4">
        <v>23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</row>
    <row r="4571" spans="1:52" x14ac:dyDescent="0.3">
      <c r="A4571" s="17" t="s">
        <v>384</v>
      </c>
      <c r="B4571" s="4" t="s">
        <v>6</v>
      </c>
      <c r="C4571" s="2" t="s">
        <v>59</v>
      </c>
      <c r="D4571" s="4" t="s">
        <v>1</v>
      </c>
      <c r="E4571" s="4" t="s">
        <v>1</v>
      </c>
      <c r="F4571" s="4" t="s">
        <v>3</v>
      </c>
      <c r="G4571" s="10" t="s">
        <v>59</v>
      </c>
      <c r="H4571" s="7">
        <f t="shared" si="71"/>
        <v>15872.5</v>
      </c>
      <c r="I4571" s="4">
        <v>40</v>
      </c>
      <c r="J4571" s="4">
        <v>33.25</v>
      </c>
      <c r="K4571" s="4">
        <v>41.25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227</v>
      </c>
      <c r="R4571" s="4">
        <v>30</v>
      </c>
      <c r="S4571" s="4">
        <v>77.75</v>
      </c>
      <c r="T4571" s="4">
        <v>3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199</v>
      </c>
      <c r="AB4571" s="4">
        <v>279</v>
      </c>
      <c r="AC4571" s="4">
        <v>257</v>
      </c>
      <c r="AD4571" s="4">
        <v>32</v>
      </c>
      <c r="AE4571" s="4">
        <v>88</v>
      </c>
      <c r="AF4571" s="4">
        <v>40</v>
      </c>
      <c r="AG4571" s="4">
        <v>134</v>
      </c>
      <c r="AH4571" s="4">
        <v>98</v>
      </c>
      <c r="AI4571" s="4">
        <v>233</v>
      </c>
      <c r="AJ4571" s="4">
        <v>174</v>
      </c>
      <c r="AK4571" s="4">
        <v>246</v>
      </c>
      <c r="AL4571" s="4">
        <v>116</v>
      </c>
      <c r="AM4571" s="4">
        <v>80</v>
      </c>
      <c r="AN4571" s="4">
        <v>49</v>
      </c>
      <c r="AO4571" s="4">
        <v>625.75</v>
      </c>
      <c r="AP4571" s="4">
        <v>1140.75</v>
      </c>
      <c r="AQ4571" s="4">
        <v>1537.75</v>
      </c>
      <c r="AR4571" s="4">
        <v>2174.75</v>
      </c>
      <c r="AS4571" s="4">
        <v>2141.25</v>
      </c>
      <c r="AT4571" s="4">
        <v>1645</v>
      </c>
      <c r="AU4571" s="4">
        <v>1471.25</v>
      </c>
      <c r="AV4571" s="4">
        <v>1177.5</v>
      </c>
      <c r="AW4571" s="4">
        <v>1481.25</v>
      </c>
      <c r="AX4571" s="4">
        <v>0</v>
      </c>
      <c r="AY4571" s="4">
        <v>0</v>
      </c>
      <c r="AZ4571" s="4">
        <v>0</v>
      </c>
    </row>
    <row r="4572" spans="1:52" x14ac:dyDescent="0.3">
      <c r="A4572" s="17" t="s">
        <v>384</v>
      </c>
      <c r="B4572" s="4" t="s">
        <v>6</v>
      </c>
      <c r="C4572" s="2" t="s">
        <v>157</v>
      </c>
      <c r="D4572" s="4" t="s">
        <v>1</v>
      </c>
      <c r="E4572" s="4" t="s">
        <v>1</v>
      </c>
      <c r="F4572" s="4" t="s">
        <v>3</v>
      </c>
      <c r="G4572" s="10" t="s">
        <v>158</v>
      </c>
      <c r="H4572" s="7">
        <f t="shared" si="71"/>
        <v>3103</v>
      </c>
      <c r="I4572" s="4">
        <v>635</v>
      </c>
      <c r="J4572" s="4">
        <v>282</v>
      </c>
      <c r="K4572" s="4">
        <v>368</v>
      </c>
      <c r="L4572" s="4">
        <v>138</v>
      </c>
      <c r="M4572" s="4">
        <v>17</v>
      </c>
      <c r="N4572" s="4">
        <v>115</v>
      </c>
      <c r="O4572" s="4">
        <v>159</v>
      </c>
      <c r="P4572" s="4">
        <v>148</v>
      </c>
      <c r="Q4572" s="4">
        <v>117</v>
      </c>
      <c r="R4572" s="4">
        <v>333</v>
      </c>
      <c r="S4572" s="4">
        <v>360</v>
      </c>
      <c r="T4572" s="4">
        <v>97</v>
      </c>
      <c r="U4572" s="4">
        <v>46</v>
      </c>
      <c r="V4572" s="4">
        <v>48</v>
      </c>
      <c r="W4572" s="4">
        <v>50</v>
      </c>
      <c r="X4572" s="4">
        <v>33</v>
      </c>
      <c r="Y4572" s="4">
        <v>157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4">
        <v>0</v>
      </c>
      <c r="AR4572" s="4">
        <v>0</v>
      </c>
      <c r="AS4572" s="4">
        <v>0</v>
      </c>
      <c r="AT4572" s="4">
        <v>0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</row>
    <row r="4573" spans="1:52" x14ac:dyDescent="0.3">
      <c r="A4573" s="17" t="s">
        <v>384</v>
      </c>
      <c r="B4573" s="4" t="s">
        <v>6</v>
      </c>
      <c r="C4573" s="2" t="s">
        <v>158</v>
      </c>
      <c r="D4573" s="4" t="s">
        <v>1</v>
      </c>
      <c r="E4573" s="4" t="s">
        <v>1</v>
      </c>
      <c r="F4573" s="4" t="s">
        <v>3</v>
      </c>
      <c r="G4573" s="10" t="s">
        <v>158</v>
      </c>
      <c r="H4573" s="7">
        <f t="shared" si="71"/>
        <v>8961.25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1615</v>
      </c>
      <c r="AE4573" s="4">
        <v>5981.25</v>
      </c>
      <c r="AF4573" s="4">
        <v>1312.5</v>
      </c>
      <c r="AG4573" s="4">
        <v>18.75</v>
      </c>
      <c r="AH4573" s="4">
        <v>0</v>
      </c>
      <c r="AI4573" s="4">
        <v>0</v>
      </c>
      <c r="AJ4573" s="4">
        <v>15</v>
      </c>
      <c r="AK4573" s="4">
        <v>11.25</v>
      </c>
      <c r="AL4573" s="4">
        <v>0</v>
      </c>
      <c r="AM4573" s="4">
        <v>7.5</v>
      </c>
      <c r="AN4573" s="4">
        <v>0</v>
      </c>
      <c r="AO4573" s="4">
        <v>0</v>
      </c>
      <c r="AP4573" s="4">
        <v>0</v>
      </c>
      <c r="AQ4573" s="4">
        <v>0</v>
      </c>
      <c r="AR4573" s="4">
        <v>0</v>
      </c>
      <c r="AS4573" s="4">
        <v>0</v>
      </c>
      <c r="AT4573" s="4">
        <v>0</v>
      </c>
      <c r="AU4573" s="4">
        <v>0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</row>
    <row r="4574" spans="1:52" x14ac:dyDescent="0.3">
      <c r="A4574" s="17" t="s">
        <v>384</v>
      </c>
      <c r="B4574" s="4" t="s">
        <v>6</v>
      </c>
      <c r="C4574" s="2" t="s">
        <v>85</v>
      </c>
      <c r="D4574" s="4" t="s">
        <v>1</v>
      </c>
      <c r="E4574" s="4" t="s">
        <v>1</v>
      </c>
      <c r="F4574" s="4" t="s">
        <v>3</v>
      </c>
      <c r="G4574" s="8" t="s">
        <v>401</v>
      </c>
      <c r="H4574" s="7">
        <f t="shared" si="71"/>
        <v>9004.2199999999993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0</v>
      </c>
      <c r="AI4574" s="4">
        <v>475</v>
      </c>
      <c r="AJ4574" s="4">
        <v>900</v>
      </c>
      <c r="AK4574" s="4">
        <v>1080</v>
      </c>
      <c r="AL4574" s="4">
        <v>1127</v>
      </c>
      <c r="AM4574" s="4">
        <v>635</v>
      </c>
      <c r="AN4574" s="4">
        <v>235</v>
      </c>
      <c r="AO4574" s="4">
        <v>835</v>
      </c>
      <c r="AP4574" s="4">
        <v>451</v>
      </c>
      <c r="AQ4574" s="4">
        <v>688</v>
      </c>
      <c r="AR4574" s="4">
        <v>1258</v>
      </c>
      <c r="AS4574" s="4">
        <v>1015</v>
      </c>
      <c r="AT4574" s="4">
        <v>181</v>
      </c>
      <c r="AU4574" s="4">
        <v>44</v>
      </c>
      <c r="AV4574" s="4">
        <v>0</v>
      </c>
      <c r="AW4574" s="4">
        <v>0</v>
      </c>
      <c r="AX4574" s="4">
        <v>4</v>
      </c>
      <c r="AY4574" s="4">
        <v>0</v>
      </c>
      <c r="AZ4574" s="4">
        <v>76.22</v>
      </c>
    </row>
    <row r="4575" spans="1:52" x14ac:dyDescent="0.3">
      <c r="A4575" s="17" t="s">
        <v>384</v>
      </c>
      <c r="B4575" s="4" t="s">
        <v>6</v>
      </c>
      <c r="C4575" s="2" t="s">
        <v>60</v>
      </c>
      <c r="D4575" s="4" t="s">
        <v>60</v>
      </c>
      <c r="E4575" s="4">
        <v>3.3</v>
      </c>
      <c r="F4575" s="4" t="s">
        <v>3</v>
      </c>
      <c r="G4575" s="10" t="s">
        <v>60</v>
      </c>
      <c r="H4575" s="7">
        <f t="shared" si="71"/>
        <v>8949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1066</v>
      </c>
      <c r="AE4575" s="4">
        <v>2064</v>
      </c>
      <c r="AF4575" s="4">
        <v>876</v>
      </c>
      <c r="AG4575" s="4">
        <v>306</v>
      </c>
      <c r="AH4575" s="4">
        <v>1093</v>
      </c>
      <c r="AI4575" s="4">
        <v>0</v>
      </c>
      <c r="AJ4575" s="4">
        <v>632</v>
      </c>
      <c r="AK4575" s="4">
        <v>279</v>
      </c>
      <c r="AL4575" s="4">
        <v>328</v>
      </c>
      <c r="AM4575" s="4">
        <v>406</v>
      </c>
      <c r="AN4575" s="4">
        <v>237</v>
      </c>
      <c r="AO4575" s="4">
        <v>170</v>
      </c>
      <c r="AP4575" s="4">
        <v>218</v>
      </c>
      <c r="AQ4575" s="4">
        <v>556</v>
      </c>
      <c r="AR4575" s="4">
        <v>706</v>
      </c>
      <c r="AS4575" s="4">
        <v>12</v>
      </c>
      <c r="AT4575" s="4">
        <v>0</v>
      </c>
      <c r="AU4575" s="4">
        <v>0</v>
      </c>
      <c r="AV4575" s="4">
        <v>0</v>
      </c>
      <c r="AW4575" s="4">
        <v>0</v>
      </c>
      <c r="AX4575" s="4">
        <v>0</v>
      </c>
      <c r="AY4575" s="4">
        <v>0</v>
      </c>
      <c r="AZ4575" s="4">
        <v>0</v>
      </c>
    </row>
    <row r="4576" spans="1:52" x14ac:dyDescent="0.3">
      <c r="A4576" s="17" t="s">
        <v>384</v>
      </c>
      <c r="B4576" s="4" t="s">
        <v>6</v>
      </c>
      <c r="C4576" s="2" t="s">
        <v>46</v>
      </c>
      <c r="D4576" s="4" t="s">
        <v>46</v>
      </c>
      <c r="E4576" s="4">
        <v>4.5</v>
      </c>
      <c r="F4576" s="4" t="s">
        <v>3</v>
      </c>
      <c r="G4576" s="11" t="s">
        <v>46</v>
      </c>
      <c r="H4576" s="7">
        <f t="shared" si="71"/>
        <v>8568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123</v>
      </c>
      <c r="R4576" s="4">
        <v>413</v>
      </c>
      <c r="S4576" s="4">
        <v>7</v>
      </c>
      <c r="T4576" s="4">
        <v>31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193</v>
      </c>
      <c r="AB4576" s="4">
        <v>308</v>
      </c>
      <c r="AC4576" s="4">
        <v>615</v>
      </c>
      <c r="AD4576" s="4">
        <v>517</v>
      </c>
      <c r="AE4576" s="4">
        <v>768</v>
      </c>
      <c r="AF4576" s="4">
        <v>452</v>
      </c>
      <c r="AG4576" s="4">
        <v>350</v>
      </c>
      <c r="AH4576" s="4">
        <v>630</v>
      </c>
      <c r="AI4576" s="4">
        <v>754</v>
      </c>
      <c r="AJ4576" s="4">
        <v>411</v>
      </c>
      <c r="AK4576" s="4">
        <v>688</v>
      </c>
      <c r="AL4576" s="4">
        <v>992</v>
      </c>
      <c r="AM4576" s="4">
        <v>493</v>
      </c>
      <c r="AN4576" s="4">
        <v>330</v>
      </c>
      <c r="AO4576" s="4">
        <v>236</v>
      </c>
      <c r="AP4576" s="4">
        <v>155</v>
      </c>
      <c r="AQ4576" s="4">
        <v>43</v>
      </c>
      <c r="AR4576" s="4">
        <v>28</v>
      </c>
      <c r="AS4576" s="4">
        <v>20</v>
      </c>
      <c r="AT4576" s="4">
        <v>3</v>
      </c>
      <c r="AU4576" s="4">
        <v>0</v>
      </c>
      <c r="AV4576" s="4">
        <v>8</v>
      </c>
      <c r="AW4576" s="4">
        <v>0</v>
      </c>
      <c r="AX4576" s="4">
        <v>0</v>
      </c>
      <c r="AY4576" s="4">
        <v>0</v>
      </c>
      <c r="AZ4576" s="4">
        <v>0</v>
      </c>
    </row>
    <row r="4577" spans="1:52" x14ac:dyDescent="0.3">
      <c r="A4577" s="17" t="s">
        <v>384</v>
      </c>
      <c r="B4577" s="4" t="s">
        <v>6</v>
      </c>
      <c r="C4577" s="2" t="s">
        <v>34</v>
      </c>
      <c r="D4577" s="4" t="s">
        <v>1</v>
      </c>
      <c r="E4577" s="4" t="s">
        <v>1</v>
      </c>
      <c r="F4577" s="4" t="s">
        <v>3</v>
      </c>
      <c r="G4577" s="11" t="s">
        <v>470</v>
      </c>
      <c r="H4577" s="7">
        <f t="shared" si="71"/>
        <v>13298.57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0</v>
      </c>
      <c r="AI4577" s="4">
        <v>2374</v>
      </c>
      <c r="AJ4577" s="4">
        <v>1883</v>
      </c>
      <c r="AK4577" s="4">
        <v>1313</v>
      </c>
      <c r="AL4577" s="4">
        <v>738</v>
      </c>
      <c r="AM4577" s="4">
        <v>711</v>
      </c>
      <c r="AN4577" s="4">
        <v>1104</v>
      </c>
      <c r="AO4577" s="4">
        <v>879</v>
      </c>
      <c r="AP4577" s="4">
        <v>487</v>
      </c>
      <c r="AQ4577" s="4">
        <v>420</v>
      </c>
      <c r="AR4577" s="4">
        <v>308</v>
      </c>
      <c r="AS4577" s="4">
        <v>76</v>
      </c>
      <c r="AT4577" s="4">
        <v>109</v>
      </c>
      <c r="AU4577" s="4">
        <v>188</v>
      </c>
      <c r="AV4577" s="4">
        <v>396</v>
      </c>
      <c r="AW4577" s="4">
        <v>687</v>
      </c>
      <c r="AX4577" s="4">
        <v>608</v>
      </c>
      <c r="AY4577" s="4">
        <v>508</v>
      </c>
      <c r="AZ4577" s="4">
        <v>509.57</v>
      </c>
    </row>
    <row r="4578" spans="1:52" x14ac:dyDescent="0.3">
      <c r="A4578" s="17" t="s">
        <v>384</v>
      </c>
      <c r="B4578" s="4" t="s">
        <v>6</v>
      </c>
      <c r="C4578" s="2" t="s">
        <v>62</v>
      </c>
      <c r="D4578" s="4" t="s">
        <v>1</v>
      </c>
      <c r="E4578" s="4" t="s">
        <v>1</v>
      </c>
      <c r="F4578" s="4" t="s">
        <v>3</v>
      </c>
      <c r="G4578" s="10" t="s">
        <v>62</v>
      </c>
      <c r="H4578" s="7">
        <f t="shared" si="71"/>
        <v>1773.75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543.75</v>
      </c>
      <c r="AO4578" s="4">
        <v>447.5</v>
      </c>
      <c r="AP4578" s="4">
        <v>423.75</v>
      </c>
      <c r="AQ4578" s="4">
        <v>128.75</v>
      </c>
      <c r="AR4578" s="4">
        <v>230</v>
      </c>
      <c r="AS4578" s="4">
        <v>0</v>
      </c>
      <c r="AT4578" s="4">
        <v>0</v>
      </c>
      <c r="AU4578" s="4">
        <v>0</v>
      </c>
      <c r="AV4578" s="4">
        <v>0</v>
      </c>
      <c r="AW4578" s="4">
        <v>0</v>
      </c>
      <c r="AX4578" s="4">
        <v>0</v>
      </c>
      <c r="AY4578" s="4">
        <v>0</v>
      </c>
      <c r="AZ4578" s="4">
        <v>0</v>
      </c>
    </row>
    <row r="4579" spans="1:52" x14ac:dyDescent="0.3">
      <c r="A4579" s="17" t="s">
        <v>384</v>
      </c>
      <c r="B4579" s="4" t="s">
        <v>6</v>
      </c>
      <c r="C4579" s="2" t="s">
        <v>35</v>
      </c>
      <c r="D4579" s="4" t="s">
        <v>1</v>
      </c>
      <c r="E4579" s="4" t="s">
        <v>1</v>
      </c>
      <c r="F4579" s="4" t="s">
        <v>3</v>
      </c>
      <c r="G4579" s="10" t="s">
        <v>35</v>
      </c>
      <c r="H4579" s="7">
        <f t="shared" si="71"/>
        <v>10077.75</v>
      </c>
      <c r="I4579" s="4">
        <v>0</v>
      </c>
      <c r="J4579" s="4">
        <v>0</v>
      </c>
      <c r="K4579" s="4">
        <v>0</v>
      </c>
      <c r="L4579" s="4">
        <v>0</v>
      </c>
      <c r="M4579" s="4">
        <v>20</v>
      </c>
      <c r="N4579" s="4">
        <v>46</v>
      </c>
      <c r="O4579" s="4">
        <v>1203</v>
      </c>
      <c r="P4579" s="4">
        <v>1760.5</v>
      </c>
      <c r="Q4579" s="4">
        <v>1686</v>
      </c>
      <c r="R4579" s="4">
        <v>687.75</v>
      </c>
      <c r="S4579" s="4">
        <v>1091</v>
      </c>
      <c r="T4579" s="4">
        <v>826.75</v>
      </c>
      <c r="U4579" s="4">
        <v>595.25</v>
      </c>
      <c r="V4579" s="4">
        <v>269.25</v>
      </c>
      <c r="W4579" s="4">
        <v>197</v>
      </c>
      <c r="X4579" s="4">
        <v>205</v>
      </c>
      <c r="Y4579" s="4">
        <v>174.25</v>
      </c>
      <c r="Z4579" s="4">
        <v>309</v>
      </c>
      <c r="AA4579" s="4">
        <v>0</v>
      </c>
      <c r="AB4579" s="4">
        <v>12</v>
      </c>
      <c r="AC4579" s="4">
        <v>69</v>
      </c>
      <c r="AD4579" s="4">
        <v>285</v>
      </c>
      <c r="AE4579" s="4">
        <v>261</v>
      </c>
      <c r="AF4579" s="4">
        <v>138</v>
      </c>
      <c r="AG4579" s="4">
        <v>15</v>
      </c>
      <c r="AH4579" s="4">
        <v>86</v>
      </c>
      <c r="AI4579" s="4">
        <v>23</v>
      </c>
      <c r="AJ4579" s="4">
        <v>6</v>
      </c>
      <c r="AK4579" s="4">
        <v>2</v>
      </c>
      <c r="AL4579" s="4">
        <v>13</v>
      </c>
      <c r="AM4579" s="4">
        <v>64</v>
      </c>
      <c r="AN4579" s="4">
        <v>1</v>
      </c>
      <c r="AO4579" s="4">
        <v>10</v>
      </c>
      <c r="AP4579" s="4">
        <v>13</v>
      </c>
      <c r="AQ4579" s="4">
        <v>3</v>
      </c>
      <c r="AR4579" s="4">
        <v>2</v>
      </c>
      <c r="AS4579" s="4">
        <v>4</v>
      </c>
      <c r="AT4579" s="4">
        <v>0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0</v>
      </c>
    </row>
    <row r="4580" spans="1:52" x14ac:dyDescent="0.3">
      <c r="A4580" s="17" t="s">
        <v>384</v>
      </c>
      <c r="B4580" s="4" t="s">
        <v>6</v>
      </c>
      <c r="C4580" s="2" t="s">
        <v>63</v>
      </c>
      <c r="D4580" s="4" t="s">
        <v>1</v>
      </c>
      <c r="E4580" s="4" t="s">
        <v>1</v>
      </c>
      <c r="F4580" s="4" t="s">
        <v>3</v>
      </c>
      <c r="G4580" s="11" t="s">
        <v>472</v>
      </c>
      <c r="H4580" s="7">
        <f t="shared" si="71"/>
        <v>120045.12</v>
      </c>
      <c r="I4580" s="4">
        <v>306</v>
      </c>
      <c r="J4580" s="4">
        <v>401</v>
      </c>
      <c r="K4580" s="4">
        <v>1762</v>
      </c>
      <c r="L4580" s="4">
        <v>597</v>
      </c>
      <c r="M4580" s="4">
        <v>689</v>
      </c>
      <c r="N4580" s="4">
        <v>784</v>
      </c>
      <c r="O4580" s="4">
        <v>2460</v>
      </c>
      <c r="P4580" s="4">
        <v>2698</v>
      </c>
      <c r="Q4580" s="4">
        <v>1127</v>
      </c>
      <c r="R4580" s="4">
        <v>1244</v>
      </c>
      <c r="S4580" s="4">
        <v>3966</v>
      </c>
      <c r="T4580" s="4">
        <v>1819</v>
      </c>
      <c r="U4580" s="4">
        <v>1129</v>
      </c>
      <c r="V4580" s="4">
        <v>4422</v>
      </c>
      <c r="W4580" s="4">
        <v>2011</v>
      </c>
      <c r="X4580" s="4">
        <v>1779</v>
      </c>
      <c r="Y4580" s="4">
        <v>1573</v>
      </c>
      <c r="Z4580" s="4">
        <v>2227</v>
      </c>
      <c r="AA4580" s="4">
        <v>4194</v>
      </c>
      <c r="AB4580" s="4">
        <v>6758</v>
      </c>
      <c r="AC4580" s="4">
        <v>4332</v>
      </c>
      <c r="AD4580" s="4">
        <v>3727</v>
      </c>
      <c r="AE4580" s="4">
        <v>3360</v>
      </c>
      <c r="AF4580" s="4">
        <v>1641</v>
      </c>
      <c r="AG4580" s="4">
        <v>1897</v>
      </c>
      <c r="AH4580" s="4">
        <v>520</v>
      </c>
      <c r="AI4580" s="4">
        <v>0</v>
      </c>
      <c r="AJ4580" s="4">
        <v>2012</v>
      </c>
      <c r="AK4580" s="4">
        <v>4371</v>
      </c>
      <c r="AL4580" s="4">
        <v>3035</v>
      </c>
      <c r="AM4580" s="4">
        <v>2298</v>
      </c>
      <c r="AN4580" s="4">
        <v>2551</v>
      </c>
      <c r="AO4580" s="4">
        <v>6416</v>
      </c>
      <c r="AP4580" s="4">
        <v>4439</v>
      </c>
      <c r="AQ4580" s="4">
        <v>3881</v>
      </c>
      <c r="AR4580" s="4">
        <v>5160</v>
      </c>
      <c r="AS4580" s="4">
        <v>4727</v>
      </c>
      <c r="AT4580" s="4">
        <v>2952</v>
      </c>
      <c r="AU4580" s="4">
        <v>2982</v>
      </c>
      <c r="AV4580" s="4">
        <v>2684</v>
      </c>
      <c r="AW4580" s="4">
        <v>2334</v>
      </c>
      <c r="AX4580" s="4">
        <v>3376</v>
      </c>
      <c r="AY4580" s="4">
        <v>4451</v>
      </c>
      <c r="AZ4580" s="4">
        <v>4953.12</v>
      </c>
    </row>
    <row r="4581" spans="1:52" x14ac:dyDescent="0.3">
      <c r="A4581" s="17" t="s">
        <v>384</v>
      </c>
      <c r="B4581" s="4" t="s">
        <v>6</v>
      </c>
      <c r="C4581" s="2" t="s">
        <v>48</v>
      </c>
      <c r="D4581" s="4" t="s">
        <v>48</v>
      </c>
      <c r="E4581" s="4">
        <v>4.4000000000000004</v>
      </c>
      <c r="F4581" s="4" t="s">
        <v>3</v>
      </c>
      <c r="G4581" s="11" t="s">
        <v>48</v>
      </c>
      <c r="H4581" s="7">
        <f t="shared" si="71"/>
        <v>2450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394</v>
      </c>
      <c r="R4581" s="4">
        <v>342</v>
      </c>
      <c r="S4581" s="4">
        <v>50</v>
      </c>
      <c r="T4581" s="4">
        <v>41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46</v>
      </c>
      <c r="AB4581" s="4">
        <v>30</v>
      </c>
      <c r="AC4581" s="4">
        <v>128</v>
      </c>
      <c r="AD4581" s="4">
        <v>29</v>
      </c>
      <c r="AE4581" s="4">
        <v>173</v>
      </c>
      <c r="AF4581" s="4">
        <v>68</v>
      </c>
      <c r="AG4581" s="4">
        <v>73</v>
      </c>
      <c r="AH4581" s="4">
        <v>84</v>
      </c>
      <c r="AI4581" s="4">
        <v>95</v>
      </c>
      <c r="AJ4581" s="4">
        <v>92</v>
      </c>
      <c r="AK4581" s="4">
        <v>68</v>
      </c>
      <c r="AL4581" s="4">
        <v>374</v>
      </c>
      <c r="AM4581" s="4">
        <v>195</v>
      </c>
      <c r="AN4581" s="4">
        <v>41</v>
      </c>
      <c r="AO4581" s="4">
        <v>67</v>
      </c>
      <c r="AP4581" s="4">
        <v>33</v>
      </c>
      <c r="AQ4581" s="4">
        <v>9</v>
      </c>
      <c r="AR4581" s="4">
        <v>15</v>
      </c>
      <c r="AS4581" s="4">
        <v>1</v>
      </c>
      <c r="AT4581" s="4">
        <v>2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</row>
    <row r="4582" spans="1:52" x14ac:dyDescent="0.3">
      <c r="A4582" s="17" t="s">
        <v>385</v>
      </c>
      <c r="B4582" s="4" t="s">
        <v>6</v>
      </c>
      <c r="C4582" s="2" t="s">
        <v>42</v>
      </c>
      <c r="D4582" s="4" t="s">
        <v>1</v>
      </c>
      <c r="E4582" s="4" t="s">
        <v>1</v>
      </c>
      <c r="F4582" s="4" t="s">
        <v>3</v>
      </c>
      <c r="G4582" s="16" t="s">
        <v>543</v>
      </c>
      <c r="H4582" s="7">
        <f t="shared" si="71"/>
        <v>106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4">
        <v>0</v>
      </c>
      <c r="AR4582" s="4">
        <v>0</v>
      </c>
      <c r="AS4582" s="4">
        <v>10</v>
      </c>
      <c r="AT4582" s="4">
        <v>0</v>
      </c>
      <c r="AU4582" s="4">
        <v>0</v>
      </c>
      <c r="AV4582" s="4">
        <v>0</v>
      </c>
      <c r="AW4582" s="4">
        <v>0</v>
      </c>
      <c r="AX4582" s="4">
        <v>0</v>
      </c>
      <c r="AY4582" s="4">
        <v>36</v>
      </c>
      <c r="AZ4582" s="4">
        <v>60</v>
      </c>
    </row>
    <row r="4583" spans="1:52" x14ac:dyDescent="0.3">
      <c r="A4583" s="17" t="s">
        <v>385</v>
      </c>
      <c r="B4583" s="4" t="s">
        <v>6</v>
      </c>
      <c r="C4583" s="2" t="s">
        <v>3</v>
      </c>
      <c r="D4583" s="4" t="s">
        <v>1</v>
      </c>
      <c r="E4583" s="4" t="s">
        <v>1</v>
      </c>
      <c r="F4583" s="4" t="s">
        <v>3</v>
      </c>
      <c r="G4583" s="10" t="s">
        <v>3</v>
      </c>
      <c r="H4583" s="7">
        <f t="shared" si="71"/>
        <v>5215.28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0</v>
      </c>
      <c r="AI4583" s="4">
        <v>234.02</v>
      </c>
      <c r="AJ4583" s="4">
        <v>62.56</v>
      </c>
      <c r="AK4583" s="4">
        <v>80.760000000000005</v>
      </c>
      <c r="AL4583" s="4">
        <v>629.38</v>
      </c>
      <c r="AM4583" s="4">
        <v>638.20000000000005</v>
      </c>
      <c r="AN4583" s="4">
        <v>1136.6400000000001</v>
      </c>
      <c r="AO4583" s="4">
        <v>1043.78</v>
      </c>
      <c r="AP4583" s="4">
        <v>7</v>
      </c>
      <c r="AQ4583" s="4">
        <v>1059</v>
      </c>
      <c r="AR4583" s="4">
        <v>142.19999999999999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4">
        <v>0</v>
      </c>
      <c r="AY4583" s="4">
        <v>96</v>
      </c>
      <c r="AZ4583" s="4">
        <v>85.74</v>
      </c>
    </row>
    <row r="4584" spans="1:52" x14ac:dyDescent="0.3">
      <c r="A4584" s="17" t="s">
        <v>385</v>
      </c>
      <c r="B4584" s="4" t="s">
        <v>6</v>
      </c>
      <c r="C4584" s="2" t="s">
        <v>21</v>
      </c>
      <c r="D4584" s="4" t="s">
        <v>1</v>
      </c>
      <c r="E4584" s="4" t="s">
        <v>1</v>
      </c>
      <c r="F4584" s="4" t="s">
        <v>3</v>
      </c>
      <c r="G4584" s="11" t="s">
        <v>21</v>
      </c>
      <c r="H4584" s="7">
        <f t="shared" si="71"/>
        <v>7453.81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1025.7</v>
      </c>
      <c r="AB4584" s="4">
        <v>3720.18</v>
      </c>
      <c r="AC4584" s="4">
        <v>1003.76</v>
      </c>
      <c r="AD4584" s="4">
        <v>168.16</v>
      </c>
      <c r="AE4584" s="4">
        <v>166.34</v>
      </c>
      <c r="AF4584" s="4">
        <v>77.14</v>
      </c>
      <c r="AG4584" s="4">
        <v>0</v>
      </c>
      <c r="AH4584" s="4">
        <v>72.28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42.5</v>
      </c>
      <c r="AO4584" s="4">
        <v>0</v>
      </c>
      <c r="AP4584" s="4">
        <v>639.75</v>
      </c>
      <c r="AQ4584" s="4">
        <v>62.5</v>
      </c>
      <c r="AR4584" s="4">
        <v>370.75</v>
      </c>
      <c r="AS4584" s="4">
        <v>76.75</v>
      </c>
      <c r="AT4584" s="4">
        <v>9</v>
      </c>
      <c r="AU4584" s="4">
        <v>19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</row>
    <row r="4585" spans="1:52" x14ac:dyDescent="0.3">
      <c r="A4585" s="17" t="s">
        <v>385</v>
      </c>
      <c r="B4585" s="4" t="s">
        <v>6</v>
      </c>
      <c r="C4585" s="2" t="s">
        <v>141</v>
      </c>
      <c r="D4585" s="4" t="s">
        <v>1</v>
      </c>
      <c r="E4585" s="4">
        <v>3.6</v>
      </c>
      <c r="F4585" s="4" t="s">
        <v>3</v>
      </c>
      <c r="G4585" s="10" t="s">
        <v>439</v>
      </c>
      <c r="H4585" s="7">
        <f t="shared" si="71"/>
        <v>282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>
        <v>0</v>
      </c>
      <c r="AR4585" s="4">
        <v>0</v>
      </c>
      <c r="AS4585" s="4">
        <v>0</v>
      </c>
      <c r="AT4585" s="4">
        <v>0</v>
      </c>
      <c r="AU4585" s="4">
        <v>0</v>
      </c>
      <c r="AV4585" s="4">
        <v>0</v>
      </c>
      <c r="AW4585" s="4">
        <v>106</v>
      </c>
      <c r="AX4585" s="4">
        <v>176</v>
      </c>
      <c r="AY4585" s="4">
        <v>0</v>
      </c>
      <c r="AZ4585" s="4">
        <v>0</v>
      </c>
    </row>
    <row r="4586" spans="1:52" x14ac:dyDescent="0.3">
      <c r="A4586" s="17" t="s">
        <v>386</v>
      </c>
      <c r="B4586" s="4" t="s">
        <v>6</v>
      </c>
      <c r="C4586" s="2" t="s">
        <v>38</v>
      </c>
      <c r="D4586" s="4" t="s">
        <v>38</v>
      </c>
      <c r="E4586" s="4">
        <v>4.3</v>
      </c>
      <c r="F4586" s="4" t="s">
        <v>3</v>
      </c>
      <c r="G4586" s="11" t="s">
        <v>38</v>
      </c>
      <c r="H4586" s="7">
        <f t="shared" si="71"/>
        <v>128671.67999999999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810</v>
      </c>
      <c r="S4586" s="4">
        <v>550</v>
      </c>
      <c r="T4586" s="4">
        <v>516</v>
      </c>
      <c r="U4586" s="4">
        <v>464</v>
      </c>
      <c r="V4586" s="4">
        <v>408</v>
      </c>
      <c r="W4586" s="4">
        <v>360</v>
      </c>
      <c r="X4586" s="4">
        <v>304</v>
      </c>
      <c r="Y4586" s="4">
        <v>248</v>
      </c>
      <c r="Z4586" s="4">
        <v>192</v>
      </c>
      <c r="AA4586" s="4">
        <v>144</v>
      </c>
      <c r="AB4586" s="4">
        <v>87</v>
      </c>
      <c r="AC4586" s="4">
        <v>154</v>
      </c>
      <c r="AD4586" s="4">
        <v>76</v>
      </c>
      <c r="AE4586" s="4">
        <v>8</v>
      </c>
      <c r="AF4586" s="4">
        <v>0</v>
      </c>
      <c r="AG4586" s="4">
        <v>0</v>
      </c>
      <c r="AH4586" s="4">
        <v>524</v>
      </c>
      <c r="AI4586" s="4">
        <v>5405</v>
      </c>
      <c r="AJ4586" s="4">
        <v>3920</v>
      </c>
      <c r="AK4586" s="4">
        <v>8890</v>
      </c>
      <c r="AL4586" s="4">
        <v>9560</v>
      </c>
      <c r="AM4586" s="4">
        <v>10200</v>
      </c>
      <c r="AN4586" s="4">
        <v>6860</v>
      </c>
      <c r="AO4586" s="4">
        <v>5900</v>
      </c>
      <c r="AP4586" s="4">
        <v>7870</v>
      </c>
      <c r="AQ4586" s="4">
        <v>10110</v>
      </c>
      <c r="AR4586" s="4">
        <v>6000</v>
      </c>
      <c r="AS4586" s="4">
        <v>6802</v>
      </c>
      <c r="AT4586" s="4">
        <v>8606</v>
      </c>
      <c r="AU4586" s="4">
        <v>5332</v>
      </c>
      <c r="AV4586" s="4">
        <v>10015</v>
      </c>
      <c r="AW4586" s="4">
        <v>4277</v>
      </c>
      <c r="AX4586" s="4">
        <v>7159</v>
      </c>
      <c r="AY4586" s="4">
        <v>2131</v>
      </c>
      <c r="AZ4586" s="4">
        <v>4789.68</v>
      </c>
    </row>
    <row r="4587" spans="1:52" x14ac:dyDescent="0.3">
      <c r="A4587" s="17" t="s">
        <v>386</v>
      </c>
      <c r="B4587" s="4" t="s">
        <v>6</v>
      </c>
      <c r="C4587" s="2" t="s">
        <v>138</v>
      </c>
      <c r="D4587" s="4" t="s">
        <v>1</v>
      </c>
      <c r="E4587" s="4" t="s">
        <v>1</v>
      </c>
      <c r="F4587" s="4" t="s">
        <v>3</v>
      </c>
      <c r="G4587" s="10" t="s">
        <v>25</v>
      </c>
      <c r="H4587" s="7">
        <f t="shared" si="71"/>
        <v>4925.68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>
        <v>0</v>
      </c>
      <c r="AR4587" s="4">
        <v>0</v>
      </c>
      <c r="AS4587" s="4">
        <v>0</v>
      </c>
      <c r="AT4587" s="4">
        <v>0</v>
      </c>
      <c r="AU4587" s="4">
        <v>0</v>
      </c>
      <c r="AV4587" s="4">
        <v>0</v>
      </c>
      <c r="AW4587" s="4">
        <v>0</v>
      </c>
      <c r="AX4587" s="4">
        <v>474</v>
      </c>
      <c r="AY4587" s="4">
        <v>2423</v>
      </c>
      <c r="AZ4587" s="4">
        <v>2028.68</v>
      </c>
    </row>
    <row r="4588" spans="1:52" x14ac:dyDescent="0.3">
      <c r="A4588" s="17" t="s">
        <v>386</v>
      </c>
      <c r="B4588" s="4" t="s">
        <v>6</v>
      </c>
      <c r="C4588" s="2" t="s">
        <v>66</v>
      </c>
      <c r="D4588" s="4" t="s">
        <v>66</v>
      </c>
      <c r="E4588" s="4">
        <v>4.5</v>
      </c>
      <c r="F4588" s="4" t="s">
        <v>3</v>
      </c>
      <c r="G4588" s="11" t="s">
        <v>66</v>
      </c>
      <c r="H4588" s="7">
        <f t="shared" si="71"/>
        <v>139461.85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96</v>
      </c>
      <c r="S4588" s="4">
        <v>168</v>
      </c>
      <c r="T4588" s="4">
        <v>48</v>
      </c>
      <c r="U4588" s="4">
        <v>112</v>
      </c>
      <c r="V4588" s="4">
        <v>392</v>
      </c>
      <c r="W4588" s="4">
        <v>1224</v>
      </c>
      <c r="X4588" s="4">
        <v>1072</v>
      </c>
      <c r="Y4588" s="4">
        <v>816</v>
      </c>
      <c r="Z4588" s="4">
        <v>1088</v>
      </c>
      <c r="AA4588" s="4">
        <v>5430</v>
      </c>
      <c r="AB4588" s="4">
        <v>7600</v>
      </c>
      <c r="AC4588" s="4">
        <v>8780</v>
      </c>
      <c r="AD4588" s="4">
        <v>6510</v>
      </c>
      <c r="AE4588" s="4">
        <v>5070</v>
      </c>
      <c r="AF4588" s="4">
        <v>6575</v>
      </c>
      <c r="AG4588" s="4">
        <v>6925</v>
      </c>
      <c r="AH4588" s="4">
        <v>3765</v>
      </c>
      <c r="AI4588" s="4">
        <v>3560</v>
      </c>
      <c r="AJ4588" s="4">
        <v>6190</v>
      </c>
      <c r="AK4588" s="4">
        <v>5244</v>
      </c>
      <c r="AL4588" s="4">
        <v>5244</v>
      </c>
      <c r="AM4588" s="4">
        <v>4450</v>
      </c>
      <c r="AN4588" s="4">
        <v>4800</v>
      </c>
      <c r="AO4588" s="4">
        <v>2520</v>
      </c>
      <c r="AP4588" s="4">
        <v>3920</v>
      </c>
      <c r="AQ4588" s="4">
        <v>3830</v>
      </c>
      <c r="AR4588" s="4">
        <v>2750</v>
      </c>
      <c r="AS4588" s="4">
        <v>2678</v>
      </c>
      <c r="AT4588" s="4">
        <v>2536</v>
      </c>
      <c r="AU4588" s="4">
        <v>3730</v>
      </c>
      <c r="AV4588" s="4">
        <v>6783</v>
      </c>
      <c r="AW4588" s="4">
        <v>4884</v>
      </c>
      <c r="AX4588" s="4">
        <v>6023</v>
      </c>
      <c r="AY4588" s="4">
        <v>9871</v>
      </c>
      <c r="AZ4588" s="4">
        <v>4777.8500000000004</v>
      </c>
    </row>
    <row r="4589" spans="1:52" x14ac:dyDescent="0.3">
      <c r="A4589" s="17" t="s">
        <v>386</v>
      </c>
      <c r="B4589" s="4" t="s">
        <v>6</v>
      </c>
      <c r="C4589" s="2" t="s">
        <v>14</v>
      </c>
      <c r="D4589" s="4" t="s">
        <v>14</v>
      </c>
      <c r="E4589" s="4">
        <v>3</v>
      </c>
      <c r="F4589" s="4" t="s">
        <v>14</v>
      </c>
      <c r="G4589" s="11" t="s">
        <v>14</v>
      </c>
      <c r="H4589" s="7">
        <f t="shared" si="71"/>
        <v>22786.260000000002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3</v>
      </c>
      <c r="AC4589" s="4">
        <v>0</v>
      </c>
      <c r="AD4589" s="4">
        <v>0</v>
      </c>
      <c r="AE4589" s="4">
        <v>0</v>
      </c>
      <c r="AF4589" s="4">
        <v>7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</v>
      </c>
      <c r="AR4589" s="4">
        <v>0</v>
      </c>
      <c r="AS4589" s="4">
        <v>0</v>
      </c>
      <c r="AT4589" s="4">
        <v>970</v>
      </c>
      <c r="AU4589" s="4">
        <v>2831</v>
      </c>
      <c r="AV4589" s="4">
        <v>11097</v>
      </c>
      <c r="AW4589" s="4">
        <v>812</v>
      </c>
      <c r="AX4589" s="4">
        <v>3120.84</v>
      </c>
      <c r="AY4589" s="4">
        <v>2518.36</v>
      </c>
      <c r="AZ4589" s="4">
        <v>1427.06</v>
      </c>
    </row>
    <row r="4590" spans="1:52" x14ac:dyDescent="0.3">
      <c r="A4590" s="17" t="s">
        <v>386</v>
      </c>
      <c r="B4590" s="4" t="s">
        <v>6</v>
      </c>
      <c r="C4590" s="2" t="s">
        <v>58</v>
      </c>
      <c r="D4590" s="4" t="s">
        <v>1</v>
      </c>
      <c r="E4590" s="4" t="s">
        <v>1</v>
      </c>
      <c r="F4590" s="4" t="s">
        <v>3</v>
      </c>
      <c r="G4590" s="11" t="s">
        <v>26</v>
      </c>
      <c r="H4590" s="7">
        <f t="shared" si="71"/>
        <v>142.82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11</v>
      </c>
      <c r="AT4590" s="4">
        <v>26</v>
      </c>
      <c r="AU4590" s="4">
        <v>24</v>
      </c>
      <c r="AV4590" s="4">
        <v>13</v>
      </c>
      <c r="AW4590" s="4">
        <v>6</v>
      </c>
      <c r="AX4590" s="4">
        <v>30</v>
      </c>
      <c r="AY4590" s="4">
        <v>15</v>
      </c>
      <c r="AZ4590" s="4">
        <v>17.82</v>
      </c>
    </row>
    <row r="4591" spans="1:52" x14ac:dyDescent="0.3">
      <c r="A4591" s="17" t="s">
        <v>386</v>
      </c>
      <c r="B4591" s="4" t="s">
        <v>6</v>
      </c>
      <c r="C4591" s="2" t="s">
        <v>16</v>
      </c>
      <c r="D4591" s="4" t="s">
        <v>16</v>
      </c>
      <c r="E4591" s="4">
        <v>2.5</v>
      </c>
      <c r="F4591" s="4" t="s">
        <v>16</v>
      </c>
      <c r="G4591" s="11" t="s">
        <v>16</v>
      </c>
      <c r="H4591" s="7">
        <f t="shared" si="71"/>
        <v>273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170</v>
      </c>
      <c r="AE4591" s="4">
        <v>102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0</v>
      </c>
      <c r="AR4591" s="4">
        <v>1</v>
      </c>
      <c r="AS4591" s="4">
        <v>0</v>
      </c>
      <c r="AT4591" s="4">
        <v>0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</row>
    <row r="4592" spans="1:52" x14ac:dyDescent="0.3">
      <c r="A4592" s="17" t="s">
        <v>386</v>
      </c>
      <c r="B4592" s="4" t="s">
        <v>6</v>
      </c>
      <c r="C4592" s="2" t="s">
        <v>43</v>
      </c>
      <c r="D4592" s="4" t="s">
        <v>1</v>
      </c>
      <c r="E4592" s="4" t="s">
        <v>1</v>
      </c>
      <c r="F4592" s="4" t="s">
        <v>3</v>
      </c>
      <c r="G4592" s="11" t="s">
        <v>505</v>
      </c>
      <c r="H4592" s="7">
        <f t="shared" si="71"/>
        <v>6864.7800000000007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4</v>
      </c>
      <c r="AI4592" s="4">
        <v>11</v>
      </c>
      <c r="AJ4592" s="4">
        <v>0</v>
      </c>
      <c r="AK4592" s="4">
        <v>63</v>
      </c>
      <c r="AL4592" s="4">
        <v>25</v>
      </c>
      <c r="AM4592" s="4">
        <v>0</v>
      </c>
      <c r="AN4592" s="4">
        <v>0</v>
      </c>
      <c r="AO4592" s="4">
        <v>0</v>
      </c>
      <c r="AP4592" s="4">
        <v>1</v>
      </c>
      <c r="AQ4592" s="4">
        <v>0</v>
      </c>
      <c r="AR4592" s="4">
        <v>0</v>
      </c>
      <c r="AS4592" s="4">
        <v>63</v>
      </c>
      <c r="AT4592" s="4">
        <v>128</v>
      </c>
      <c r="AU4592" s="4">
        <v>267</v>
      </c>
      <c r="AV4592" s="4">
        <v>384</v>
      </c>
      <c r="AW4592" s="4">
        <v>604</v>
      </c>
      <c r="AX4592" s="4">
        <v>1045.5</v>
      </c>
      <c r="AY4592" s="4">
        <v>2079.5</v>
      </c>
      <c r="AZ4592" s="4">
        <v>2189.7800000000002</v>
      </c>
    </row>
    <row r="4593" spans="1:52" x14ac:dyDescent="0.3">
      <c r="A4593" s="17" t="s">
        <v>386</v>
      </c>
      <c r="B4593" s="4" t="s">
        <v>6</v>
      </c>
      <c r="C4593" s="2" t="s">
        <v>3</v>
      </c>
      <c r="D4593" s="4" t="s">
        <v>1</v>
      </c>
      <c r="E4593" s="4" t="s">
        <v>1</v>
      </c>
      <c r="F4593" s="4" t="s">
        <v>3</v>
      </c>
      <c r="G4593" s="10" t="s">
        <v>3</v>
      </c>
      <c r="H4593" s="7">
        <f t="shared" si="71"/>
        <v>13381.844999999999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4</v>
      </c>
      <c r="Z4593" s="4">
        <v>1</v>
      </c>
      <c r="AA4593" s="4">
        <v>2</v>
      </c>
      <c r="AB4593" s="4">
        <v>2</v>
      </c>
      <c r="AC4593" s="4">
        <v>4</v>
      </c>
      <c r="AD4593" s="4">
        <v>14</v>
      </c>
      <c r="AE4593" s="4">
        <v>0</v>
      </c>
      <c r="AF4593" s="4">
        <v>0</v>
      </c>
      <c r="AG4593" s="4">
        <v>16</v>
      </c>
      <c r="AH4593" s="4">
        <v>0</v>
      </c>
      <c r="AI4593" s="4">
        <v>0</v>
      </c>
      <c r="AJ4593" s="4">
        <v>0</v>
      </c>
      <c r="AK4593" s="4">
        <v>33.75</v>
      </c>
      <c r="AL4593" s="4">
        <v>0</v>
      </c>
      <c r="AM4593" s="4">
        <v>45</v>
      </c>
      <c r="AN4593" s="4">
        <v>28</v>
      </c>
      <c r="AO4593" s="4">
        <v>51</v>
      </c>
      <c r="AP4593" s="4">
        <v>98</v>
      </c>
      <c r="AQ4593" s="4">
        <v>238</v>
      </c>
      <c r="AR4593" s="4">
        <v>205</v>
      </c>
      <c r="AS4593" s="4">
        <v>101.25</v>
      </c>
      <c r="AT4593" s="4">
        <v>86.25</v>
      </c>
      <c r="AU4593" s="4">
        <v>1521.25</v>
      </c>
      <c r="AV4593" s="4">
        <v>2356.25</v>
      </c>
      <c r="AW4593" s="4">
        <v>4767</v>
      </c>
      <c r="AX4593" s="4">
        <v>1498.75</v>
      </c>
      <c r="AY4593" s="4">
        <v>955.5</v>
      </c>
      <c r="AZ4593" s="4">
        <v>1353.845</v>
      </c>
    </row>
    <row r="4594" spans="1:52" x14ac:dyDescent="0.3">
      <c r="A4594" s="17" t="s">
        <v>386</v>
      </c>
      <c r="B4594" s="4" t="s">
        <v>6</v>
      </c>
      <c r="C4594" s="2" t="s">
        <v>23</v>
      </c>
      <c r="D4594" s="4" t="s">
        <v>1</v>
      </c>
      <c r="E4594" s="4" t="s">
        <v>1</v>
      </c>
      <c r="F4594" s="4" t="s">
        <v>3</v>
      </c>
      <c r="G4594" s="8" t="s">
        <v>401</v>
      </c>
      <c r="H4594" s="7">
        <f t="shared" si="71"/>
        <v>182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0</v>
      </c>
      <c r="AW4594" s="4">
        <v>0</v>
      </c>
      <c r="AX4594" s="4">
        <v>80</v>
      </c>
      <c r="AY4594" s="4">
        <v>22</v>
      </c>
      <c r="AZ4594" s="4">
        <v>80</v>
      </c>
    </row>
    <row r="4595" spans="1:52" x14ac:dyDescent="0.3">
      <c r="A4595" s="17" t="s">
        <v>386</v>
      </c>
      <c r="B4595" s="4" t="s">
        <v>6</v>
      </c>
      <c r="C4595" s="2" t="s">
        <v>25</v>
      </c>
      <c r="D4595" s="4" t="s">
        <v>1</v>
      </c>
      <c r="E4595" s="4" t="s">
        <v>1</v>
      </c>
      <c r="F4595" s="4" t="s">
        <v>3</v>
      </c>
      <c r="G4595" s="10" t="s">
        <v>25</v>
      </c>
      <c r="H4595" s="7">
        <f t="shared" si="71"/>
        <v>101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11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0</v>
      </c>
      <c r="AT4595" s="4">
        <v>0</v>
      </c>
      <c r="AU4595" s="4">
        <v>0</v>
      </c>
      <c r="AV4595" s="4">
        <v>0</v>
      </c>
      <c r="AW4595" s="4">
        <v>0</v>
      </c>
      <c r="AX4595" s="4">
        <v>0</v>
      </c>
      <c r="AY4595" s="4">
        <v>90</v>
      </c>
      <c r="AZ4595" s="4">
        <v>0</v>
      </c>
    </row>
    <row r="4596" spans="1:52" x14ac:dyDescent="0.3">
      <c r="A4596" s="17" t="s">
        <v>386</v>
      </c>
      <c r="B4596" s="4" t="s">
        <v>6</v>
      </c>
      <c r="C4596" s="2" t="s">
        <v>26</v>
      </c>
      <c r="D4596" s="4" t="s">
        <v>1</v>
      </c>
      <c r="E4596" s="4" t="s">
        <v>1</v>
      </c>
      <c r="F4596" s="4" t="s">
        <v>3</v>
      </c>
      <c r="G4596" s="11" t="s">
        <v>26</v>
      </c>
      <c r="H4596" s="7">
        <f t="shared" si="71"/>
        <v>2981.4800000000005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6</v>
      </c>
      <c r="AF4596" s="4">
        <v>48</v>
      </c>
      <c r="AG4596" s="4">
        <v>1</v>
      </c>
      <c r="AH4596" s="4">
        <v>5</v>
      </c>
      <c r="AI4596" s="4">
        <v>920.36</v>
      </c>
      <c r="AJ4596" s="4">
        <v>6</v>
      </c>
      <c r="AK4596" s="4">
        <v>230</v>
      </c>
      <c r="AL4596" s="4">
        <v>284</v>
      </c>
      <c r="AM4596" s="4">
        <v>13.3</v>
      </c>
      <c r="AN4596" s="4">
        <v>15.96</v>
      </c>
      <c r="AO4596" s="4">
        <v>2</v>
      </c>
      <c r="AP4596" s="4">
        <v>78</v>
      </c>
      <c r="AQ4596" s="4">
        <v>101.94</v>
      </c>
      <c r="AR4596" s="4">
        <v>127.68</v>
      </c>
      <c r="AS4596" s="4">
        <v>646.24</v>
      </c>
      <c r="AT4596" s="4">
        <v>308</v>
      </c>
      <c r="AU4596" s="4">
        <v>104</v>
      </c>
      <c r="AV4596" s="4">
        <v>82</v>
      </c>
      <c r="AW4596" s="4">
        <v>0</v>
      </c>
      <c r="AX4596" s="4">
        <v>0</v>
      </c>
      <c r="AY4596" s="4">
        <v>0</v>
      </c>
      <c r="AZ4596" s="4">
        <v>2</v>
      </c>
    </row>
    <row r="4597" spans="1:52" x14ac:dyDescent="0.3">
      <c r="A4597" s="17" t="s">
        <v>386</v>
      </c>
      <c r="B4597" s="4" t="s">
        <v>6</v>
      </c>
      <c r="C4597" s="2" t="s">
        <v>100</v>
      </c>
      <c r="D4597" s="4" t="s">
        <v>1</v>
      </c>
      <c r="E4597" s="4" t="s">
        <v>1</v>
      </c>
      <c r="F4597" s="4" t="s">
        <v>3</v>
      </c>
      <c r="G4597" s="11" t="s">
        <v>544</v>
      </c>
      <c r="H4597" s="7">
        <f t="shared" si="71"/>
        <v>2360.9899999999998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368</v>
      </c>
      <c r="AT4597" s="4">
        <v>366</v>
      </c>
      <c r="AU4597" s="4">
        <v>281</v>
      </c>
      <c r="AV4597" s="4">
        <v>268</v>
      </c>
      <c r="AW4597" s="4">
        <v>349</v>
      </c>
      <c r="AX4597" s="4">
        <v>287</v>
      </c>
      <c r="AY4597" s="4">
        <v>387</v>
      </c>
      <c r="AZ4597" s="4">
        <v>54.99</v>
      </c>
    </row>
    <row r="4598" spans="1:52" x14ac:dyDescent="0.3">
      <c r="A4598" s="17" t="s">
        <v>386</v>
      </c>
      <c r="B4598" s="4" t="s">
        <v>6</v>
      </c>
      <c r="C4598" s="2" t="s">
        <v>280</v>
      </c>
      <c r="D4598" s="4" t="s">
        <v>1</v>
      </c>
      <c r="E4598" s="4">
        <v>3.7</v>
      </c>
      <c r="F4598" s="4" t="s">
        <v>3</v>
      </c>
      <c r="G4598" s="11" t="s">
        <v>550</v>
      </c>
      <c r="H4598" s="7">
        <f t="shared" si="71"/>
        <v>19349.71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4">
        <v>0</v>
      </c>
      <c r="AR4598" s="4">
        <v>0</v>
      </c>
      <c r="AS4598" s="4">
        <v>0</v>
      </c>
      <c r="AT4598" s="4">
        <v>0</v>
      </c>
      <c r="AU4598" s="4">
        <v>4731</v>
      </c>
      <c r="AV4598" s="4">
        <v>2978</v>
      </c>
      <c r="AW4598" s="4">
        <v>3295</v>
      </c>
      <c r="AX4598" s="4">
        <v>470</v>
      </c>
      <c r="AY4598" s="4">
        <v>3522</v>
      </c>
      <c r="AZ4598" s="4">
        <v>4353.71</v>
      </c>
    </row>
    <row r="4599" spans="1:52" x14ac:dyDescent="0.3">
      <c r="A4599" s="17" t="s">
        <v>386</v>
      </c>
      <c r="B4599" s="4" t="s">
        <v>6</v>
      </c>
      <c r="C4599" s="2" t="s">
        <v>32</v>
      </c>
      <c r="D4599" s="4" t="s">
        <v>32</v>
      </c>
      <c r="E4599" s="4">
        <v>4.4000000000000004</v>
      </c>
      <c r="F4599" s="4" t="s">
        <v>3</v>
      </c>
      <c r="G4599" s="11" t="s">
        <v>32</v>
      </c>
      <c r="H4599" s="7">
        <f t="shared" si="71"/>
        <v>617794.57999999996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1824</v>
      </c>
      <c r="S4599" s="4">
        <v>4752</v>
      </c>
      <c r="T4599" s="4">
        <v>5070</v>
      </c>
      <c r="U4599" s="4">
        <v>5190</v>
      </c>
      <c r="V4599" s="4">
        <v>8944</v>
      </c>
      <c r="W4599" s="4">
        <v>9144</v>
      </c>
      <c r="X4599" s="4">
        <v>6856</v>
      </c>
      <c r="Y4599" s="4">
        <v>10128</v>
      </c>
      <c r="Z4599" s="4">
        <v>8312</v>
      </c>
      <c r="AA4599" s="4">
        <v>8060</v>
      </c>
      <c r="AB4599" s="4">
        <v>15815</v>
      </c>
      <c r="AC4599" s="4">
        <v>14518</v>
      </c>
      <c r="AD4599" s="4">
        <v>23024</v>
      </c>
      <c r="AE4599" s="4">
        <v>27685</v>
      </c>
      <c r="AF4599" s="4">
        <v>38428</v>
      </c>
      <c r="AG4599" s="4">
        <v>25962</v>
      </c>
      <c r="AH4599" s="4">
        <v>11658</v>
      </c>
      <c r="AI4599" s="4">
        <v>15920</v>
      </c>
      <c r="AJ4599" s="4">
        <v>26000</v>
      </c>
      <c r="AK4599" s="4">
        <v>37105</v>
      </c>
      <c r="AL4599" s="4">
        <v>46228</v>
      </c>
      <c r="AM4599" s="4">
        <v>42666</v>
      </c>
      <c r="AN4599" s="4">
        <v>48900</v>
      </c>
      <c r="AO4599" s="4">
        <v>30930</v>
      </c>
      <c r="AP4599" s="4">
        <v>30394</v>
      </c>
      <c r="AQ4599" s="4">
        <v>20140</v>
      </c>
      <c r="AR4599" s="4">
        <v>15000</v>
      </c>
      <c r="AS4599" s="4">
        <v>15302</v>
      </c>
      <c r="AT4599" s="4">
        <v>14002</v>
      </c>
      <c r="AU4599" s="4">
        <v>13785</v>
      </c>
      <c r="AV4599" s="4">
        <v>6545</v>
      </c>
      <c r="AW4599" s="4">
        <v>4219</v>
      </c>
      <c r="AX4599" s="4">
        <v>3691</v>
      </c>
      <c r="AY4599" s="4">
        <v>5799</v>
      </c>
      <c r="AZ4599" s="4">
        <v>15798.58</v>
      </c>
    </row>
    <row r="4600" spans="1:52" x14ac:dyDescent="0.3">
      <c r="A4600" s="17" t="s">
        <v>386</v>
      </c>
      <c r="B4600" s="4" t="s">
        <v>6</v>
      </c>
      <c r="C4600" s="2" t="s">
        <v>46</v>
      </c>
      <c r="D4600" s="4" t="s">
        <v>46</v>
      </c>
      <c r="E4600" s="4">
        <v>4.5</v>
      </c>
      <c r="F4600" s="4" t="s">
        <v>3</v>
      </c>
      <c r="G4600" s="11" t="s">
        <v>46</v>
      </c>
      <c r="H4600" s="7">
        <f t="shared" si="71"/>
        <v>8312.2674999999999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15</v>
      </c>
      <c r="AF4600" s="4">
        <v>30</v>
      </c>
      <c r="AG4600" s="4">
        <v>0</v>
      </c>
      <c r="AH4600" s="4">
        <v>44</v>
      </c>
      <c r="AI4600" s="4">
        <v>13</v>
      </c>
      <c r="AJ4600" s="4">
        <v>0</v>
      </c>
      <c r="AK4600" s="4">
        <v>116</v>
      </c>
      <c r="AL4600" s="4">
        <v>137</v>
      </c>
      <c r="AM4600" s="4">
        <v>0</v>
      </c>
      <c r="AN4600" s="4">
        <v>0</v>
      </c>
      <c r="AO4600" s="4">
        <v>0</v>
      </c>
      <c r="AP4600" s="4">
        <v>0</v>
      </c>
      <c r="AQ4600" s="4">
        <v>0</v>
      </c>
      <c r="AR4600" s="4">
        <v>0</v>
      </c>
      <c r="AS4600" s="4">
        <v>266.75</v>
      </c>
      <c r="AT4600" s="4">
        <v>261.25</v>
      </c>
      <c r="AU4600" s="4">
        <v>743.25</v>
      </c>
      <c r="AV4600" s="4">
        <v>690.75</v>
      </c>
      <c r="AW4600" s="4">
        <v>830</v>
      </c>
      <c r="AX4600" s="4">
        <v>874.75</v>
      </c>
      <c r="AY4600" s="4">
        <v>1965.25</v>
      </c>
      <c r="AZ4600" s="4">
        <v>2325.2674999999999</v>
      </c>
    </row>
    <row r="4601" spans="1:52" x14ac:dyDescent="0.3">
      <c r="A4601" s="17" t="s">
        <v>386</v>
      </c>
      <c r="B4601" s="4" t="s">
        <v>6</v>
      </c>
      <c r="C4601" s="2" t="s">
        <v>35</v>
      </c>
      <c r="D4601" s="4" t="s">
        <v>1</v>
      </c>
      <c r="E4601" s="4" t="s">
        <v>1</v>
      </c>
      <c r="F4601" s="4" t="s">
        <v>3</v>
      </c>
      <c r="G4601" s="10" t="s">
        <v>35</v>
      </c>
      <c r="H4601" s="7">
        <f t="shared" si="71"/>
        <v>4573.375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27</v>
      </c>
      <c r="AG4601" s="4">
        <v>0</v>
      </c>
      <c r="AH4601" s="4">
        <v>0</v>
      </c>
      <c r="AI4601" s="4">
        <v>0</v>
      </c>
      <c r="AJ4601" s="4">
        <v>42</v>
      </c>
      <c r="AK4601" s="4">
        <v>21</v>
      </c>
      <c r="AL4601" s="4">
        <v>35</v>
      </c>
      <c r="AM4601" s="4">
        <v>0</v>
      </c>
      <c r="AN4601" s="4">
        <v>0</v>
      </c>
      <c r="AO4601" s="4">
        <v>0</v>
      </c>
      <c r="AP4601" s="4">
        <v>2</v>
      </c>
      <c r="AQ4601" s="4">
        <v>21</v>
      </c>
      <c r="AR4601" s="4">
        <v>1961</v>
      </c>
      <c r="AS4601" s="4">
        <v>30</v>
      </c>
      <c r="AT4601" s="4">
        <v>1279</v>
      </c>
      <c r="AU4601" s="4">
        <v>40</v>
      </c>
      <c r="AV4601" s="4">
        <v>32.5</v>
      </c>
      <c r="AW4601" s="4">
        <v>241.25</v>
      </c>
      <c r="AX4601" s="4">
        <v>352.5</v>
      </c>
      <c r="AY4601" s="4">
        <v>351.25</v>
      </c>
      <c r="AZ4601" s="4">
        <v>137.875</v>
      </c>
    </row>
    <row r="4602" spans="1:52" x14ac:dyDescent="0.3">
      <c r="A4602" s="17" t="s">
        <v>386</v>
      </c>
      <c r="B4602" s="4" t="s">
        <v>6</v>
      </c>
      <c r="C4602" s="2" t="s">
        <v>48</v>
      </c>
      <c r="D4602" s="4" t="s">
        <v>48</v>
      </c>
      <c r="E4602" s="4">
        <v>4.4000000000000004</v>
      </c>
      <c r="F4602" s="4" t="s">
        <v>3</v>
      </c>
      <c r="G4602" s="11" t="s">
        <v>48</v>
      </c>
      <c r="H4602" s="7">
        <f t="shared" si="71"/>
        <v>414846.3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1680</v>
      </c>
      <c r="S4602" s="4">
        <v>5840</v>
      </c>
      <c r="T4602" s="4">
        <v>8290</v>
      </c>
      <c r="U4602" s="4">
        <v>12650</v>
      </c>
      <c r="V4602" s="4">
        <v>9760</v>
      </c>
      <c r="W4602" s="4">
        <v>18680</v>
      </c>
      <c r="X4602" s="4">
        <v>24820</v>
      </c>
      <c r="Y4602" s="4">
        <v>22856</v>
      </c>
      <c r="Z4602" s="4">
        <v>20864</v>
      </c>
      <c r="AA4602" s="4">
        <v>22440</v>
      </c>
      <c r="AB4602" s="4">
        <v>20910</v>
      </c>
      <c r="AC4602" s="4">
        <v>12785</v>
      </c>
      <c r="AD4602" s="4">
        <v>24734</v>
      </c>
      <c r="AE4602" s="4">
        <v>25440</v>
      </c>
      <c r="AF4602" s="4">
        <v>26380</v>
      </c>
      <c r="AG4602" s="4">
        <v>21920</v>
      </c>
      <c r="AH4602" s="4">
        <v>11280</v>
      </c>
      <c r="AI4602" s="4">
        <v>9030</v>
      </c>
      <c r="AJ4602" s="4">
        <v>8616</v>
      </c>
      <c r="AK4602" s="4">
        <v>11786</v>
      </c>
      <c r="AL4602" s="4">
        <v>17515</v>
      </c>
      <c r="AM4602" s="4">
        <v>11938</v>
      </c>
      <c r="AN4602" s="4">
        <v>11278</v>
      </c>
      <c r="AO4602" s="4">
        <v>8905</v>
      </c>
      <c r="AP4602" s="4">
        <v>5648</v>
      </c>
      <c r="AQ4602" s="4">
        <v>4855</v>
      </c>
      <c r="AR4602" s="4">
        <v>4002</v>
      </c>
      <c r="AS4602" s="4">
        <v>7358</v>
      </c>
      <c r="AT4602" s="4">
        <v>3944</v>
      </c>
      <c r="AU4602" s="4">
        <v>4150</v>
      </c>
      <c r="AV4602" s="4">
        <v>3884</v>
      </c>
      <c r="AW4602" s="4">
        <v>2419</v>
      </c>
      <c r="AX4602" s="4">
        <v>2737</v>
      </c>
      <c r="AY4602" s="4">
        <v>1687</v>
      </c>
      <c r="AZ4602" s="4">
        <v>3765.3</v>
      </c>
    </row>
    <row r="4603" spans="1:52" x14ac:dyDescent="0.3">
      <c r="A4603" s="17" t="s">
        <v>581</v>
      </c>
      <c r="B4603" s="4" t="s">
        <v>6</v>
      </c>
      <c r="C4603" s="2" t="s">
        <v>38</v>
      </c>
      <c r="D4603" s="4" t="s">
        <v>38</v>
      </c>
      <c r="E4603" s="4">
        <v>4.3</v>
      </c>
      <c r="F4603" s="4" t="s">
        <v>3</v>
      </c>
      <c r="G4603" s="11" t="s">
        <v>38</v>
      </c>
      <c r="H4603" s="7">
        <f t="shared" si="71"/>
        <v>1383.27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255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3</v>
      </c>
      <c r="Z4603" s="4">
        <v>0</v>
      </c>
      <c r="AA4603" s="4">
        <v>0</v>
      </c>
      <c r="AB4603" s="4">
        <v>62</v>
      </c>
      <c r="AC4603" s="4">
        <v>10</v>
      </c>
      <c r="AD4603" s="4">
        <v>2</v>
      </c>
      <c r="AE4603" s="4">
        <v>9</v>
      </c>
      <c r="AF4603" s="4">
        <v>0</v>
      </c>
      <c r="AG4603" s="4">
        <v>864</v>
      </c>
      <c r="AH4603" s="4">
        <v>96</v>
      </c>
      <c r="AI4603" s="4">
        <v>75</v>
      </c>
      <c r="AJ4603" s="4">
        <v>0</v>
      </c>
      <c r="AK4603" s="4">
        <v>0</v>
      </c>
      <c r="AL4603" s="4">
        <v>0</v>
      </c>
      <c r="AM4603" s="4">
        <v>0</v>
      </c>
      <c r="AN4603" s="4">
        <v>7</v>
      </c>
      <c r="AO4603" s="4">
        <v>0</v>
      </c>
      <c r="AP4603" s="4">
        <v>0</v>
      </c>
      <c r="AQ4603" s="4">
        <v>0</v>
      </c>
      <c r="AR4603" s="4">
        <v>0</v>
      </c>
      <c r="AS4603" s="4">
        <v>0</v>
      </c>
      <c r="AT4603" s="4">
        <v>0</v>
      </c>
      <c r="AU4603" s="4">
        <v>0</v>
      </c>
      <c r="AV4603" s="4">
        <v>0</v>
      </c>
      <c r="AW4603" s="4">
        <v>0</v>
      </c>
      <c r="AX4603" s="4">
        <v>0</v>
      </c>
      <c r="AY4603" s="4">
        <v>0</v>
      </c>
      <c r="AZ4603" s="4">
        <v>0.27</v>
      </c>
    </row>
    <row r="4604" spans="1:52" x14ac:dyDescent="0.3">
      <c r="A4604" s="17" t="s">
        <v>581</v>
      </c>
      <c r="B4604" s="4" t="s">
        <v>6</v>
      </c>
      <c r="C4604" s="2" t="s">
        <v>153</v>
      </c>
      <c r="D4604" s="4" t="s">
        <v>1</v>
      </c>
      <c r="E4604" s="4">
        <v>3.1</v>
      </c>
      <c r="F4604" s="4" t="s">
        <v>3</v>
      </c>
      <c r="G4604" s="11" t="s">
        <v>250</v>
      </c>
      <c r="H4604" s="7">
        <f t="shared" si="71"/>
        <v>231.25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4">
        <v>0</v>
      </c>
      <c r="AR4604" s="4">
        <v>0</v>
      </c>
      <c r="AS4604" s="4">
        <v>0</v>
      </c>
      <c r="AT4604" s="4">
        <v>0</v>
      </c>
      <c r="AU4604" s="4">
        <v>0</v>
      </c>
      <c r="AV4604" s="4">
        <v>10</v>
      </c>
      <c r="AW4604" s="4">
        <v>66.25</v>
      </c>
      <c r="AX4604" s="4">
        <v>148.75</v>
      </c>
      <c r="AY4604" s="4">
        <v>0</v>
      </c>
      <c r="AZ4604" s="4">
        <v>6.25</v>
      </c>
    </row>
    <row r="4605" spans="1:52" x14ac:dyDescent="0.3">
      <c r="A4605" s="17" t="s">
        <v>581</v>
      </c>
      <c r="B4605" s="4" t="s">
        <v>6</v>
      </c>
      <c r="C4605" s="2" t="s">
        <v>14</v>
      </c>
      <c r="D4605" s="4" t="s">
        <v>14</v>
      </c>
      <c r="E4605" s="4">
        <v>3</v>
      </c>
      <c r="F4605" s="4" t="s">
        <v>14</v>
      </c>
      <c r="G4605" s="11" t="s">
        <v>14</v>
      </c>
      <c r="H4605" s="7">
        <f t="shared" si="71"/>
        <v>2814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379</v>
      </c>
      <c r="AD4605" s="4">
        <v>1415</v>
      </c>
      <c r="AE4605" s="4">
        <v>200</v>
      </c>
      <c r="AF4605" s="4">
        <v>1</v>
      </c>
      <c r="AG4605" s="4">
        <v>0</v>
      </c>
      <c r="AH4605" s="4">
        <v>3</v>
      </c>
      <c r="AI4605" s="4">
        <v>46</v>
      </c>
      <c r="AJ4605" s="4">
        <v>128</v>
      </c>
      <c r="AK4605" s="4">
        <v>112</v>
      </c>
      <c r="AL4605" s="4">
        <v>0</v>
      </c>
      <c r="AM4605" s="4">
        <v>0</v>
      </c>
      <c r="AN4605" s="4">
        <v>303</v>
      </c>
      <c r="AO4605" s="4">
        <v>62</v>
      </c>
      <c r="AP4605" s="4">
        <v>94</v>
      </c>
      <c r="AQ4605" s="4">
        <v>0</v>
      </c>
      <c r="AR4605" s="4">
        <v>1</v>
      </c>
      <c r="AS4605" s="4">
        <v>0</v>
      </c>
      <c r="AT4605" s="4">
        <v>50</v>
      </c>
      <c r="AU4605" s="4">
        <v>0</v>
      </c>
      <c r="AV4605" s="4">
        <v>0</v>
      </c>
      <c r="AW4605" s="4">
        <v>0</v>
      </c>
      <c r="AX4605" s="4">
        <v>0</v>
      </c>
      <c r="AY4605" s="4">
        <v>20</v>
      </c>
      <c r="AZ4605" s="4">
        <v>0</v>
      </c>
    </row>
    <row r="4606" spans="1:52" x14ac:dyDescent="0.3">
      <c r="A4606" s="17" t="s">
        <v>581</v>
      </c>
      <c r="B4606" s="4" t="s">
        <v>6</v>
      </c>
      <c r="C4606" s="2" t="s">
        <v>15</v>
      </c>
      <c r="D4606" s="4" t="s">
        <v>1</v>
      </c>
      <c r="E4606" s="4">
        <v>4.0999999999999996</v>
      </c>
      <c r="F4606" s="4" t="s">
        <v>3</v>
      </c>
      <c r="G4606" s="10" t="s">
        <v>15</v>
      </c>
      <c r="H4606" s="7">
        <f t="shared" si="71"/>
        <v>538.62</v>
      </c>
      <c r="I4606" s="4">
        <v>157.91999999999999</v>
      </c>
      <c r="J4606" s="4">
        <v>236.88</v>
      </c>
      <c r="K4606" s="4">
        <v>135.36000000000001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2.82</v>
      </c>
      <c r="AM4606" s="4">
        <v>5.64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0</v>
      </c>
      <c r="AT4606" s="4">
        <v>0</v>
      </c>
      <c r="AU4606" s="4">
        <v>0</v>
      </c>
      <c r="AV4606" s="4">
        <v>0</v>
      </c>
      <c r="AW4606" s="4">
        <v>0</v>
      </c>
      <c r="AX4606" s="4">
        <v>0</v>
      </c>
      <c r="AY4606" s="4">
        <v>0</v>
      </c>
      <c r="AZ4606" s="4">
        <v>0</v>
      </c>
    </row>
    <row r="4607" spans="1:52" x14ac:dyDescent="0.3">
      <c r="A4607" s="17" t="s">
        <v>581</v>
      </c>
      <c r="B4607" s="4" t="s">
        <v>6</v>
      </c>
      <c r="C4607" s="2" t="s">
        <v>16</v>
      </c>
      <c r="D4607" s="4" t="s">
        <v>16</v>
      </c>
      <c r="E4607" s="4">
        <v>2.5</v>
      </c>
      <c r="F4607" s="4" t="s">
        <v>16</v>
      </c>
      <c r="G4607" s="11" t="s">
        <v>16</v>
      </c>
      <c r="H4607" s="7">
        <f t="shared" si="71"/>
        <v>595664.95690000011</v>
      </c>
      <c r="I4607" s="4">
        <v>5027.1804000000002</v>
      </c>
      <c r="J4607" s="4">
        <v>3058.3112999999998</v>
      </c>
      <c r="K4607" s="4">
        <v>1050.3399999999999</v>
      </c>
      <c r="L4607" s="4">
        <v>1721.38</v>
      </c>
      <c r="M4607" s="4">
        <v>767.08</v>
      </c>
      <c r="N4607" s="4">
        <v>939.8</v>
      </c>
      <c r="O4607" s="4">
        <v>4127.1355999999996</v>
      </c>
      <c r="P4607" s="4">
        <v>898</v>
      </c>
      <c r="Q4607" s="4">
        <v>4606.4322000000002</v>
      </c>
      <c r="R4607" s="4">
        <v>6300.1248999999998</v>
      </c>
      <c r="S4607" s="4">
        <v>7819.6481999999996</v>
      </c>
      <c r="T4607" s="4">
        <v>3773.6107999999999</v>
      </c>
      <c r="U4607" s="4">
        <v>4227.9912999999997</v>
      </c>
      <c r="V4607" s="4">
        <v>10941.5044</v>
      </c>
      <c r="W4607" s="4">
        <v>15606.189700000001</v>
      </c>
      <c r="X4607" s="4">
        <v>8533.8132000000005</v>
      </c>
      <c r="Y4607" s="4">
        <v>6763.3496999999998</v>
      </c>
      <c r="Z4607" s="4">
        <v>11387.926100000001</v>
      </c>
      <c r="AA4607" s="4">
        <v>13062.223900000001</v>
      </c>
      <c r="AB4607" s="4">
        <v>13060.831</v>
      </c>
      <c r="AC4607" s="4">
        <v>10041.964400000001</v>
      </c>
      <c r="AD4607" s="4">
        <v>12148.141100000001</v>
      </c>
      <c r="AE4607" s="4">
        <v>10109.488499999999</v>
      </c>
      <c r="AF4607" s="4">
        <v>16566.275799999999</v>
      </c>
      <c r="AG4607" s="4">
        <v>20799.760900000001</v>
      </c>
      <c r="AH4607" s="4">
        <v>16082.275900000001</v>
      </c>
      <c r="AI4607" s="4">
        <v>14306.501700000001</v>
      </c>
      <c r="AJ4607" s="4">
        <v>17158.681100000002</v>
      </c>
      <c r="AK4607" s="4">
        <v>24858.684399999998</v>
      </c>
      <c r="AL4607" s="4">
        <v>18189.880399999998</v>
      </c>
      <c r="AM4607" s="4">
        <v>10181</v>
      </c>
      <c r="AN4607" s="4">
        <v>17292</v>
      </c>
      <c r="AO4607" s="4">
        <v>17436</v>
      </c>
      <c r="AP4607" s="4">
        <v>10476</v>
      </c>
      <c r="AQ4607" s="4">
        <v>10764</v>
      </c>
      <c r="AR4607" s="4">
        <v>10472</v>
      </c>
      <c r="AS4607" s="4">
        <v>11116</v>
      </c>
      <c r="AT4607" s="4">
        <v>21213</v>
      </c>
      <c r="AU4607" s="4">
        <v>21523</v>
      </c>
      <c r="AV4607" s="4">
        <v>31885</v>
      </c>
      <c r="AW4607" s="4">
        <v>36617</v>
      </c>
      <c r="AX4607" s="4">
        <v>52493</v>
      </c>
      <c r="AY4607" s="4">
        <v>24049</v>
      </c>
      <c r="AZ4607" s="4">
        <v>36213.43</v>
      </c>
    </row>
    <row r="4608" spans="1:52" x14ac:dyDescent="0.3">
      <c r="A4608" s="17" t="s">
        <v>581</v>
      </c>
      <c r="B4608" s="4" t="s">
        <v>6</v>
      </c>
      <c r="C4608" s="2" t="s">
        <v>3</v>
      </c>
      <c r="D4608" s="4" t="s">
        <v>1</v>
      </c>
      <c r="E4608" s="4" t="s">
        <v>1</v>
      </c>
      <c r="F4608" s="4" t="s">
        <v>3</v>
      </c>
      <c r="G4608" s="10" t="s">
        <v>3</v>
      </c>
      <c r="H4608" s="7">
        <f t="shared" si="71"/>
        <v>48097.310000000012</v>
      </c>
      <c r="I4608" s="4">
        <v>3632.88</v>
      </c>
      <c r="J4608" s="4">
        <v>681.32</v>
      </c>
      <c r="K4608" s="4">
        <v>515.54</v>
      </c>
      <c r="L4608" s="4">
        <v>199.32</v>
      </c>
      <c r="M4608" s="4">
        <v>110.76</v>
      </c>
      <c r="N4608" s="4">
        <v>175</v>
      </c>
      <c r="O4608" s="4">
        <v>6350.92</v>
      </c>
      <c r="P4608" s="4">
        <v>676.8</v>
      </c>
      <c r="Q4608" s="4">
        <v>306.70999999999998</v>
      </c>
      <c r="R4608" s="4">
        <v>341.97</v>
      </c>
      <c r="S4608" s="4">
        <v>875.53</v>
      </c>
      <c r="T4608" s="4">
        <v>272.17</v>
      </c>
      <c r="U4608" s="4">
        <v>264.73</v>
      </c>
      <c r="V4608" s="4">
        <v>195.71</v>
      </c>
      <c r="W4608" s="4">
        <v>1270.25</v>
      </c>
      <c r="X4608" s="4">
        <v>331.77</v>
      </c>
      <c r="Y4608" s="4">
        <v>615.86</v>
      </c>
      <c r="Z4608" s="4">
        <v>808.01</v>
      </c>
      <c r="AA4608" s="4">
        <v>788.62</v>
      </c>
      <c r="AB4608" s="4">
        <v>3805.24</v>
      </c>
      <c r="AC4608" s="4">
        <v>4431.1499999999996</v>
      </c>
      <c r="AD4608" s="4">
        <v>3100.23</v>
      </c>
      <c r="AE4608" s="4">
        <v>3674.32</v>
      </c>
      <c r="AF4608" s="4">
        <v>1176.58</v>
      </c>
      <c r="AG4608" s="4">
        <v>784.2</v>
      </c>
      <c r="AH4608" s="4">
        <v>932.3</v>
      </c>
      <c r="AI4608" s="4">
        <v>783.79</v>
      </c>
      <c r="AJ4608" s="4">
        <v>2023.6</v>
      </c>
      <c r="AK4608" s="4">
        <v>2928.68</v>
      </c>
      <c r="AL4608" s="4">
        <v>2283.13</v>
      </c>
      <c r="AM4608" s="4">
        <v>955.3</v>
      </c>
      <c r="AN4608" s="4">
        <v>1481.22</v>
      </c>
      <c r="AO4608" s="4">
        <v>327.82</v>
      </c>
      <c r="AP4608" s="4">
        <v>66.64</v>
      </c>
      <c r="AQ4608" s="4">
        <v>56.82</v>
      </c>
      <c r="AR4608" s="4">
        <v>143.66</v>
      </c>
      <c r="AS4608" s="4">
        <v>107.16</v>
      </c>
      <c r="AT4608" s="4">
        <v>36.659999999999997</v>
      </c>
      <c r="AU4608" s="4">
        <v>125.32</v>
      </c>
      <c r="AV4608" s="4">
        <v>0</v>
      </c>
      <c r="AW4608" s="4">
        <v>110</v>
      </c>
      <c r="AX4608" s="4">
        <v>95</v>
      </c>
      <c r="AY4608" s="4">
        <v>105</v>
      </c>
      <c r="AZ4608" s="4">
        <v>149.62</v>
      </c>
    </row>
    <row r="4609" spans="1:52" x14ac:dyDescent="0.3">
      <c r="A4609" s="17" t="s">
        <v>581</v>
      </c>
      <c r="B4609" s="4" t="s">
        <v>6</v>
      </c>
      <c r="C4609" s="2" t="s">
        <v>20</v>
      </c>
      <c r="D4609" s="4" t="s">
        <v>1</v>
      </c>
      <c r="E4609" s="4" t="s">
        <v>1</v>
      </c>
      <c r="F4609" s="4" t="s">
        <v>3</v>
      </c>
      <c r="G4609" s="11" t="s">
        <v>20</v>
      </c>
      <c r="H4609" s="7">
        <f t="shared" si="71"/>
        <v>33624.5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7815</v>
      </c>
      <c r="AC4609" s="4">
        <v>2542</v>
      </c>
      <c r="AD4609" s="4">
        <v>3653</v>
      </c>
      <c r="AE4609" s="4">
        <v>6051</v>
      </c>
      <c r="AF4609" s="4">
        <v>2165</v>
      </c>
      <c r="AG4609" s="4">
        <v>530</v>
      </c>
      <c r="AH4609" s="4">
        <v>212</v>
      </c>
      <c r="AI4609" s="4">
        <v>250</v>
      </c>
      <c r="AJ4609" s="4">
        <v>1473</v>
      </c>
      <c r="AK4609" s="4">
        <v>5119</v>
      </c>
      <c r="AL4609" s="4">
        <v>2790</v>
      </c>
      <c r="AM4609" s="4">
        <v>273</v>
      </c>
      <c r="AN4609" s="4">
        <v>207</v>
      </c>
      <c r="AO4609" s="4">
        <v>6</v>
      </c>
      <c r="AP4609" s="4">
        <v>0</v>
      </c>
      <c r="AQ4609" s="4">
        <v>0</v>
      </c>
      <c r="AR4609" s="4">
        <v>0</v>
      </c>
      <c r="AS4609" s="4">
        <v>0</v>
      </c>
      <c r="AT4609" s="4">
        <v>1</v>
      </c>
      <c r="AU4609" s="4">
        <v>0</v>
      </c>
      <c r="AV4609" s="4">
        <v>1</v>
      </c>
      <c r="AW4609" s="4">
        <v>159</v>
      </c>
      <c r="AX4609" s="4">
        <v>133</v>
      </c>
      <c r="AY4609" s="4">
        <v>135</v>
      </c>
      <c r="AZ4609" s="4">
        <v>109.5</v>
      </c>
    </row>
    <row r="4610" spans="1:52" x14ac:dyDescent="0.3">
      <c r="A4610" s="17" t="s">
        <v>581</v>
      </c>
      <c r="B4610" s="4" t="s">
        <v>6</v>
      </c>
      <c r="C4610" s="2" t="s">
        <v>23</v>
      </c>
      <c r="D4610" s="4" t="s">
        <v>1</v>
      </c>
      <c r="E4610" s="4" t="s">
        <v>1</v>
      </c>
      <c r="F4610" s="4" t="s">
        <v>3</v>
      </c>
      <c r="G4610" s="10" t="s">
        <v>23</v>
      </c>
      <c r="H4610" s="7">
        <f t="shared" si="71"/>
        <v>518.70000000000005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34.58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484.12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0</v>
      </c>
      <c r="AT4610" s="4">
        <v>0</v>
      </c>
      <c r="AU4610" s="4">
        <v>0</v>
      </c>
      <c r="AV4610" s="4">
        <v>0</v>
      </c>
      <c r="AW4610" s="4">
        <v>0</v>
      </c>
      <c r="AX4610" s="4">
        <v>0</v>
      </c>
      <c r="AY4610" s="4">
        <v>0</v>
      </c>
      <c r="AZ4610" s="4">
        <v>0</v>
      </c>
    </row>
    <row r="4611" spans="1:52" x14ac:dyDescent="0.3">
      <c r="A4611" s="17" t="s">
        <v>581</v>
      </c>
      <c r="B4611" s="4" t="s">
        <v>6</v>
      </c>
      <c r="C4611" s="2" t="s">
        <v>26</v>
      </c>
      <c r="D4611" s="4" t="s">
        <v>1</v>
      </c>
      <c r="E4611" s="4" t="s">
        <v>1</v>
      </c>
      <c r="F4611" s="4" t="s">
        <v>3</v>
      </c>
      <c r="G4611" s="11" t="s">
        <v>26</v>
      </c>
      <c r="H4611" s="7">
        <f t="shared" ref="H4611:H4674" si="72">SUM(I4611:AZ4611)</f>
        <v>174996.7</v>
      </c>
      <c r="I4611" s="4">
        <v>18.62</v>
      </c>
      <c r="J4611" s="4">
        <v>21.28</v>
      </c>
      <c r="K4611" s="4">
        <v>156.94</v>
      </c>
      <c r="L4611" s="4">
        <v>66.5</v>
      </c>
      <c r="M4611" s="4">
        <v>29.26</v>
      </c>
      <c r="N4611" s="4">
        <v>0</v>
      </c>
      <c r="O4611" s="4">
        <v>215.46</v>
      </c>
      <c r="P4611" s="4">
        <v>12414.16</v>
      </c>
      <c r="Q4611" s="4">
        <v>16343.38</v>
      </c>
      <c r="R4611" s="4">
        <v>15499.38</v>
      </c>
      <c r="S4611" s="4">
        <v>8158.62</v>
      </c>
      <c r="T4611" s="4">
        <v>7679.76</v>
      </c>
      <c r="U4611" s="4">
        <v>5893.16</v>
      </c>
      <c r="V4611" s="4">
        <v>9566.1200000000008</v>
      </c>
      <c r="W4611" s="4">
        <v>13530.78</v>
      </c>
      <c r="X4611" s="4">
        <v>20785.88</v>
      </c>
      <c r="Y4611" s="4">
        <v>14999.78</v>
      </c>
      <c r="Z4611" s="4">
        <v>15849.82</v>
      </c>
      <c r="AA4611" s="4">
        <v>28893.279999999999</v>
      </c>
      <c r="AB4611" s="4">
        <v>69.16</v>
      </c>
      <c r="AC4611" s="4">
        <v>649.04</v>
      </c>
      <c r="AD4611" s="4">
        <v>967.52</v>
      </c>
      <c r="AE4611" s="4">
        <v>309.94</v>
      </c>
      <c r="AF4611" s="4">
        <v>540.72</v>
      </c>
      <c r="AG4611" s="4">
        <v>563.91999999999996</v>
      </c>
      <c r="AH4611" s="4">
        <v>300.58</v>
      </c>
      <c r="AI4611" s="4">
        <v>361.76</v>
      </c>
      <c r="AJ4611" s="4">
        <v>335.16</v>
      </c>
      <c r="AK4611" s="4">
        <v>98.42</v>
      </c>
      <c r="AL4611" s="4">
        <v>659.68</v>
      </c>
      <c r="AM4611" s="4">
        <v>15.96</v>
      </c>
      <c r="AN4611" s="4">
        <v>2.66</v>
      </c>
      <c r="AO4611" s="4">
        <v>0</v>
      </c>
      <c r="AP4611" s="4">
        <v>0</v>
      </c>
      <c r="AQ4611" s="4">
        <v>0</v>
      </c>
      <c r="AR4611" s="4">
        <v>0</v>
      </c>
      <c r="AS4611" s="4">
        <v>0</v>
      </c>
      <c r="AT4611" s="4">
        <v>0</v>
      </c>
      <c r="AU4611" s="4">
        <v>0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</row>
    <row r="4612" spans="1:52" x14ac:dyDescent="0.3">
      <c r="A4612" s="17" t="s">
        <v>581</v>
      </c>
      <c r="B4612" s="4" t="s">
        <v>6</v>
      </c>
      <c r="C4612" s="2" t="s">
        <v>44</v>
      </c>
      <c r="D4612" s="4" t="s">
        <v>1</v>
      </c>
      <c r="E4612" s="4" t="s">
        <v>1</v>
      </c>
      <c r="F4612" s="4" t="s">
        <v>3</v>
      </c>
      <c r="G4612" s="10" t="s">
        <v>477</v>
      </c>
      <c r="H4612" s="7">
        <f t="shared" si="72"/>
        <v>46962.299999999996</v>
      </c>
      <c r="I4612" s="4">
        <v>1292.76</v>
      </c>
      <c r="J4612" s="4">
        <v>276.64</v>
      </c>
      <c r="K4612" s="4">
        <v>0</v>
      </c>
      <c r="L4612" s="4">
        <v>0</v>
      </c>
      <c r="M4612" s="4">
        <v>0</v>
      </c>
      <c r="N4612" s="4">
        <v>0</v>
      </c>
      <c r="O4612" s="4">
        <v>79.8</v>
      </c>
      <c r="P4612" s="4">
        <v>0</v>
      </c>
      <c r="Q4612" s="4">
        <v>428.26</v>
      </c>
      <c r="R4612" s="4">
        <v>332.5</v>
      </c>
      <c r="S4612" s="4">
        <v>3186.68</v>
      </c>
      <c r="T4612" s="4">
        <v>3168.06</v>
      </c>
      <c r="U4612" s="4">
        <v>904.4</v>
      </c>
      <c r="V4612" s="4">
        <v>545.29999999999995</v>
      </c>
      <c r="W4612" s="4">
        <v>1359.26</v>
      </c>
      <c r="X4612" s="4">
        <v>848.54</v>
      </c>
      <c r="Y4612" s="4">
        <v>3130.82</v>
      </c>
      <c r="Z4612" s="4">
        <v>5992.98</v>
      </c>
      <c r="AA4612" s="4">
        <v>8006.6</v>
      </c>
      <c r="AB4612" s="4">
        <v>11935.42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5181.68</v>
      </c>
      <c r="AM4612" s="4">
        <v>292.60000000000002</v>
      </c>
      <c r="AN4612" s="4">
        <v>0</v>
      </c>
      <c r="AO4612" s="4">
        <v>0</v>
      </c>
      <c r="AP4612" s="4">
        <v>0</v>
      </c>
      <c r="AQ4612" s="4">
        <v>0</v>
      </c>
      <c r="AR4612" s="4">
        <v>0</v>
      </c>
      <c r="AS4612" s="4">
        <v>0</v>
      </c>
      <c r="AT4612" s="4">
        <v>0</v>
      </c>
      <c r="AU4612" s="4">
        <v>0</v>
      </c>
      <c r="AV4612" s="4">
        <v>0</v>
      </c>
      <c r="AW4612" s="4">
        <v>0</v>
      </c>
      <c r="AX4612" s="4">
        <v>0</v>
      </c>
      <c r="AY4612" s="4">
        <v>0</v>
      </c>
      <c r="AZ4612" s="4">
        <v>0</v>
      </c>
    </row>
    <row r="4613" spans="1:52" x14ac:dyDescent="0.3">
      <c r="A4613" s="17" t="s">
        <v>581</v>
      </c>
      <c r="B4613" s="4" t="s">
        <v>6</v>
      </c>
      <c r="C4613" s="2" t="s">
        <v>29</v>
      </c>
      <c r="D4613" s="4" t="s">
        <v>1</v>
      </c>
      <c r="E4613" s="13">
        <v>3.4</v>
      </c>
      <c r="F4613" s="4" t="s">
        <v>3</v>
      </c>
      <c r="G4613" s="10" t="s">
        <v>477</v>
      </c>
      <c r="H4613" s="7">
        <f t="shared" si="72"/>
        <v>227752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13256</v>
      </c>
      <c r="AC4613" s="4">
        <v>8588</v>
      </c>
      <c r="AD4613" s="4">
        <v>6174</v>
      </c>
      <c r="AE4613" s="4">
        <v>9288</v>
      </c>
      <c r="AF4613" s="4">
        <v>14093</v>
      </c>
      <c r="AG4613" s="4">
        <v>13778</v>
      </c>
      <c r="AH4613" s="4">
        <v>26402</v>
      </c>
      <c r="AI4613" s="4">
        <v>28104</v>
      </c>
      <c r="AJ4613" s="4">
        <v>33749</v>
      </c>
      <c r="AK4613" s="4">
        <v>42471</v>
      </c>
      <c r="AL4613" s="4">
        <v>31799</v>
      </c>
      <c r="AM4613" s="4">
        <v>50</v>
      </c>
      <c r="AN4613" s="4">
        <v>0</v>
      </c>
      <c r="AO4613" s="4">
        <v>0</v>
      </c>
      <c r="AP4613" s="4">
        <v>0</v>
      </c>
      <c r="AQ4613" s="4">
        <v>0</v>
      </c>
      <c r="AR4613" s="4">
        <v>0</v>
      </c>
      <c r="AS4613" s="4">
        <v>0</v>
      </c>
      <c r="AT4613" s="4">
        <v>0</v>
      </c>
      <c r="AU4613" s="4">
        <v>0</v>
      </c>
      <c r="AV4613" s="4">
        <v>0</v>
      </c>
      <c r="AW4613" s="4">
        <v>0</v>
      </c>
      <c r="AX4613" s="4">
        <v>0</v>
      </c>
      <c r="AY4613" s="4">
        <v>0</v>
      </c>
      <c r="AZ4613" s="4">
        <v>0</v>
      </c>
    </row>
    <row r="4614" spans="1:52" x14ac:dyDescent="0.3">
      <c r="A4614" s="17" t="s">
        <v>581</v>
      </c>
      <c r="B4614" s="4" t="s">
        <v>6</v>
      </c>
      <c r="C4614" s="2" t="s">
        <v>124</v>
      </c>
      <c r="D4614" s="4" t="s">
        <v>1</v>
      </c>
      <c r="E4614" s="13">
        <v>4.0999999999999996</v>
      </c>
      <c r="F4614" s="4" t="s">
        <v>3</v>
      </c>
      <c r="G4614" s="10" t="s">
        <v>124</v>
      </c>
      <c r="H4614" s="7">
        <f t="shared" si="72"/>
        <v>19911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4504</v>
      </c>
      <c r="AC4614" s="4">
        <v>9138</v>
      </c>
      <c r="AD4614" s="4">
        <v>3197</v>
      </c>
      <c r="AE4614" s="4">
        <v>404</v>
      </c>
      <c r="AF4614" s="4">
        <v>717</v>
      </c>
      <c r="AG4614" s="4">
        <v>1039</v>
      </c>
      <c r="AH4614" s="4">
        <v>226</v>
      </c>
      <c r="AI4614" s="4">
        <v>27</v>
      </c>
      <c r="AJ4614" s="4">
        <v>39</v>
      </c>
      <c r="AK4614" s="4">
        <v>79</v>
      </c>
      <c r="AL4614" s="4">
        <v>38</v>
      </c>
      <c r="AM4614" s="4">
        <v>4</v>
      </c>
      <c r="AN4614" s="4">
        <v>150</v>
      </c>
      <c r="AO4614" s="4">
        <v>125</v>
      </c>
      <c r="AP4614" s="4">
        <v>51</v>
      </c>
      <c r="AQ4614" s="4">
        <v>136</v>
      </c>
      <c r="AR4614" s="4">
        <v>37</v>
      </c>
      <c r="AS4614" s="4">
        <v>0</v>
      </c>
      <c r="AT4614" s="4">
        <v>0</v>
      </c>
      <c r="AU4614" s="4">
        <v>0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</row>
    <row r="4615" spans="1:52" x14ac:dyDescent="0.3">
      <c r="A4615" s="17" t="s">
        <v>581</v>
      </c>
      <c r="B4615" s="4" t="s">
        <v>6</v>
      </c>
      <c r="C4615" s="2" t="s">
        <v>126</v>
      </c>
      <c r="D4615" s="4" t="s">
        <v>1</v>
      </c>
      <c r="E4615" s="13">
        <v>3.4</v>
      </c>
      <c r="F4615" s="4" t="s">
        <v>3</v>
      </c>
      <c r="G4615" s="10" t="s">
        <v>126</v>
      </c>
      <c r="H4615" s="7">
        <f t="shared" si="72"/>
        <v>106043.56</v>
      </c>
      <c r="I4615" s="4">
        <v>0</v>
      </c>
      <c r="J4615" s="4">
        <v>0</v>
      </c>
      <c r="K4615" s="4">
        <v>13.3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598.5</v>
      </c>
      <c r="Z4615" s="4">
        <v>343.14</v>
      </c>
      <c r="AA4615" s="4">
        <v>452.2</v>
      </c>
      <c r="AB4615" s="4">
        <v>212.8</v>
      </c>
      <c r="AC4615" s="4">
        <v>13214.88</v>
      </c>
      <c r="AD4615" s="4">
        <v>13520.78</v>
      </c>
      <c r="AE4615" s="4">
        <v>26828.76</v>
      </c>
      <c r="AF4615" s="4">
        <v>9089.2199999999993</v>
      </c>
      <c r="AG4615" s="4">
        <v>2468.48</v>
      </c>
      <c r="AH4615" s="4">
        <v>5460.98</v>
      </c>
      <c r="AI4615" s="4">
        <v>3955.42</v>
      </c>
      <c r="AJ4615" s="4">
        <v>3521.84</v>
      </c>
      <c r="AK4615" s="4">
        <v>13824.02</v>
      </c>
      <c r="AL4615" s="4">
        <v>12137.58</v>
      </c>
      <c r="AM4615" s="4">
        <v>401.66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0</v>
      </c>
      <c r="AT4615" s="4">
        <v>0</v>
      </c>
      <c r="AU4615" s="4">
        <v>0</v>
      </c>
      <c r="AV4615" s="4">
        <v>0</v>
      </c>
      <c r="AW4615" s="4">
        <v>0</v>
      </c>
      <c r="AX4615" s="4">
        <v>0</v>
      </c>
      <c r="AY4615" s="4">
        <v>0</v>
      </c>
      <c r="AZ4615" s="4">
        <v>0</v>
      </c>
    </row>
    <row r="4616" spans="1:52" x14ac:dyDescent="0.3">
      <c r="A4616" s="17" t="s">
        <v>581</v>
      </c>
      <c r="B4616" s="4" t="s">
        <v>6</v>
      </c>
      <c r="C4616" s="2" t="s">
        <v>2</v>
      </c>
      <c r="D4616" s="4" t="s">
        <v>1</v>
      </c>
      <c r="E4616" s="4" t="s">
        <v>1</v>
      </c>
      <c r="F4616" s="4" t="s">
        <v>3</v>
      </c>
      <c r="G4616" s="11" t="s">
        <v>132</v>
      </c>
      <c r="H4616" s="7">
        <f t="shared" si="72"/>
        <v>140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54</v>
      </c>
      <c r="AE4616" s="4">
        <v>17</v>
      </c>
      <c r="AF4616" s="4">
        <v>0</v>
      </c>
      <c r="AG4616" s="4">
        <v>0</v>
      </c>
      <c r="AH4616" s="4">
        <v>0</v>
      </c>
      <c r="AI4616" s="4">
        <v>0</v>
      </c>
      <c r="AJ4616" s="4">
        <v>8</v>
      </c>
      <c r="AK4616" s="4">
        <v>4</v>
      </c>
      <c r="AL4616" s="4">
        <v>9</v>
      </c>
      <c r="AM4616" s="4">
        <v>9</v>
      </c>
      <c r="AN4616" s="4">
        <v>37</v>
      </c>
      <c r="AO4616" s="4">
        <v>2</v>
      </c>
      <c r="AP4616" s="4">
        <v>0</v>
      </c>
      <c r="AQ4616" s="4">
        <v>0</v>
      </c>
      <c r="AR4616" s="4">
        <v>0</v>
      </c>
      <c r="AS4616" s="4">
        <v>0</v>
      </c>
      <c r="AT4616" s="4">
        <v>0</v>
      </c>
      <c r="AU4616" s="4">
        <v>0</v>
      </c>
      <c r="AV4616" s="4">
        <v>0</v>
      </c>
      <c r="AW4616" s="4">
        <v>0</v>
      </c>
      <c r="AX4616" s="4">
        <v>0</v>
      </c>
      <c r="AY4616" s="4">
        <v>0</v>
      </c>
      <c r="AZ4616" s="4">
        <v>0</v>
      </c>
    </row>
    <row r="4617" spans="1:52" x14ac:dyDescent="0.3">
      <c r="A4617" s="17" t="s">
        <v>581</v>
      </c>
      <c r="B4617" s="4" t="s">
        <v>6</v>
      </c>
      <c r="C4617" s="2" t="s">
        <v>32</v>
      </c>
      <c r="D4617" s="4" t="s">
        <v>32</v>
      </c>
      <c r="E4617" s="4">
        <v>4.4000000000000004</v>
      </c>
      <c r="F4617" s="4" t="s">
        <v>3</v>
      </c>
      <c r="G4617" s="11" t="s">
        <v>32</v>
      </c>
      <c r="H4617" s="7">
        <f t="shared" si="72"/>
        <v>75259</v>
      </c>
      <c r="I4617" s="4">
        <v>1295</v>
      </c>
      <c r="J4617" s="4">
        <v>625</v>
      </c>
      <c r="K4617" s="4">
        <v>6613</v>
      </c>
      <c r="L4617" s="4">
        <v>2997</v>
      </c>
      <c r="M4617" s="4">
        <v>2403</v>
      </c>
      <c r="N4617" s="4">
        <v>4490</v>
      </c>
      <c r="O4617" s="4">
        <v>4973</v>
      </c>
      <c r="P4617" s="4">
        <v>5123</v>
      </c>
      <c r="Q4617" s="4">
        <v>3637</v>
      </c>
      <c r="R4617" s="4">
        <v>8250</v>
      </c>
      <c r="S4617" s="4">
        <v>6922</v>
      </c>
      <c r="T4617" s="4">
        <v>5000</v>
      </c>
      <c r="U4617" s="4">
        <v>4000</v>
      </c>
      <c r="V4617" s="4">
        <v>5260</v>
      </c>
      <c r="W4617" s="4">
        <v>2615</v>
      </c>
      <c r="X4617" s="4">
        <v>1117</v>
      </c>
      <c r="Y4617" s="4">
        <v>0</v>
      </c>
      <c r="Z4617" s="4">
        <v>1190</v>
      </c>
      <c r="AA4617" s="4">
        <v>740</v>
      </c>
      <c r="AB4617" s="4">
        <v>519</v>
      </c>
      <c r="AC4617" s="4">
        <v>165</v>
      </c>
      <c r="AD4617" s="4">
        <v>0</v>
      </c>
      <c r="AE4617" s="4">
        <v>264</v>
      </c>
      <c r="AF4617" s="4">
        <v>712</v>
      </c>
      <c r="AG4617" s="4">
        <v>391</v>
      </c>
      <c r="AH4617" s="4">
        <v>3519</v>
      </c>
      <c r="AI4617" s="4">
        <v>973</v>
      </c>
      <c r="AJ4617" s="4">
        <v>1015</v>
      </c>
      <c r="AK4617" s="4">
        <v>380</v>
      </c>
      <c r="AL4617" s="4">
        <v>64</v>
      </c>
      <c r="AM4617" s="4">
        <v>0</v>
      </c>
      <c r="AN4617" s="4">
        <v>7</v>
      </c>
      <c r="AO4617" s="4">
        <v>0</v>
      </c>
      <c r="AP4617" s="4">
        <v>0</v>
      </c>
      <c r="AQ4617" s="4">
        <v>0</v>
      </c>
      <c r="AR4617" s="4">
        <v>0</v>
      </c>
      <c r="AS4617" s="4">
        <v>0</v>
      </c>
      <c r="AT4617" s="4">
        <v>0</v>
      </c>
      <c r="AU4617" s="4">
        <v>0</v>
      </c>
      <c r="AV4617" s="4">
        <v>0</v>
      </c>
      <c r="AW4617" s="4">
        <v>0</v>
      </c>
      <c r="AX4617" s="4">
        <v>0</v>
      </c>
      <c r="AY4617" s="4">
        <v>0</v>
      </c>
      <c r="AZ4617" s="4">
        <v>0</v>
      </c>
    </row>
    <row r="4618" spans="1:52" x14ac:dyDescent="0.3">
      <c r="A4618" s="17" t="s">
        <v>581</v>
      </c>
      <c r="B4618" s="4" t="s">
        <v>6</v>
      </c>
      <c r="C4618" s="2" t="s">
        <v>35</v>
      </c>
      <c r="D4618" s="4" t="s">
        <v>1</v>
      </c>
      <c r="E4618" s="4" t="s">
        <v>1</v>
      </c>
      <c r="F4618" s="4" t="s">
        <v>3</v>
      </c>
      <c r="G4618" s="10" t="s">
        <v>35</v>
      </c>
      <c r="H4618" s="7">
        <f t="shared" si="72"/>
        <v>149429.63999999996</v>
      </c>
      <c r="I4618" s="4">
        <v>2.66</v>
      </c>
      <c r="J4618" s="4">
        <v>2.66</v>
      </c>
      <c r="K4618" s="4">
        <v>2.66</v>
      </c>
      <c r="L4618" s="4">
        <v>0</v>
      </c>
      <c r="M4618" s="4">
        <v>0</v>
      </c>
      <c r="N4618" s="4">
        <v>0</v>
      </c>
      <c r="O4618" s="4">
        <v>10.64</v>
      </c>
      <c r="P4618" s="4">
        <v>0</v>
      </c>
      <c r="Q4618" s="4">
        <v>2.66</v>
      </c>
      <c r="R4618" s="4">
        <v>2747.72</v>
      </c>
      <c r="S4618" s="4">
        <v>13608.56</v>
      </c>
      <c r="T4618" s="4">
        <v>3383.52</v>
      </c>
      <c r="U4618" s="4">
        <v>537.32000000000005</v>
      </c>
      <c r="V4618" s="4">
        <v>7299.64</v>
      </c>
      <c r="W4618" s="4">
        <v>4160.1400000000003</v>
      </c>
      <c r="X4618" s="4">
        <v>8051.9</v>
      </c>
      <c r="Y4618" s="4">
        <v>10286.219999999999</v>
      </c>
      <c r="Z4618" s="4">
        <v>14326.76</v>
      </c>
      <c r="AA4618" s="4">
        <v>11709.74</v>
      </c>
      <c r="AB4618" s="4">
        <v>8546.7800000000007</v>
      </c>
      <c r="AC4618" s="4">
        <v>13121.36</v>
      </c>
      <c r="AD4618" s="4">
        <v>6706.48</v>
      </c>
      <c r="AE4618" s="4">
        <v>7546.02</v>
      </c>
      <c r="AF4618" s="4">
        <v>5161.4799999999996</v>
      </c>
      <c r="AG4618" s="4">
        <v>85.62</v>
      </c>
      <c r="AH4618" s="4">
        <v>608.5</v>
      </c>
      <c r="AI4618" s="4">
        <v>8752.84</v>
      </c>
      <c r="AJ4618" s="4">
        <v>13751.2</v>
      </c>
      <c r="AK4618" s="4">
        <v>8841.7999999999993</v>
      </c>
      <c r="AL4618" s="4">
        <v>112.58</v>
      </c>
      <c r="AM4618" s="4">
        <v>56.86</v>
      </c>
      <c r="AN4618" s="4">
        <v>2.66</v>
      </c>
      <c r="AO4618" s="4">
        <v>0</v>
      </c>
      <c r="AP4618" s="4">
        <v>0</v>
      </c>
      <c r="AQ4618" s="4">
        <v>2.66</v>
      </c>
      <c r="AR4618" s="4">
        <v>0</v>
      </c>
      <c r="AS4618" s="4">
        <v>0</v>
      </c>
      <c r="AT4618" s="4">
        <v>0</v>
      </c>
      <c r="AU4618" s="4">
        <v>0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</row>
    <row r="4619" spans="1:52" x14ac:dyDescent="0.3">
      <c r="A4619" s="17" t="s">
        <v>581</v>
      </c>
      <c r="B4619" s="4" t="s">
        <v>6</v>
      </c>
      <c r="C4619" s="2" t="s">
        <v>48</v>
      </c>
      <c r="D4619" s="4" t="s">
        <v>48</v>
      </c>
      <c r="E4619" s="4">
        <v>4.4000000000000004</v>
      </c>
      <c r="F4619" s="4" t="s">
        <v>3</v>
      </c>
      <c r="G4619" s="11" t="s">
        <v>48</v>
      </c>
      <c r="H4619" s="7">
        <f t="shared" si="72"/>
        <v>125280.63</v>
      </c>
      <c r="I4619" s="4">
        <v>120</v>
      </c>
      <c r="J4619" s="4">
        <v>1749</v>
      </c>
      <c r="K4619" s="4">
        <v>2711</v>
      </c>
      <c r="L4619" s="4">
        <v>2069</v>
      </c>
      <c r="M4619" s="4">
        <v>1206</v>
      </c>
      <c r="N4619" s="4">
        <v>4162</v>
      </c>
      <c r="O4619" s="4">
        <v>4302</v>
      </c>
      <c r="P4619" s="4">
        <v>3750</v>
      </c>
      <c r="Q4619" s="4">
        <v>4443</v>
      </c>
      <c r="R4619" s="4">
        <v>14448</v>
      </c>
      <c r="S4619" s="4">
        <v>15274</v>
      </c>
      <c r="T4619" s="4">
        <v>12602</v>
      </c>
      <c r="U4619" s="4">
        <v>4932</v>
      </c>
      <c r="V4619" s="4">
        <v>15702</v>
      </c>
      <c r="W4619" s="4">
        <v>5357</v>
      </c>
      <c r="X4619" s="4">
        <v>2116</v>
      </c>
      <c r="Y4619" s="4">
        <v>0</v>
      </c>
      <c r="Z4619" s="4">
        <v>0</v>
      </c>
      <c r="AA4619" s="4">
        <v>437</v>
      </c>
      <c r="AB4619" s="4">
        <v>907</v>
      </c>
      <c r="AC4619" s="4">
        <v>3118</v>
      </c>
      <c r="AD4619" s="4">
        <v>3327</v>
      </c>
      <c r="AE4619" s="4">
        <v>128</v>
      </c>
      <c r="AF4619" s="4">
        <v>445</v>
      </c>
      <c r="AG4619" s="4">
        <v>5394</v>
      </c>
      <c r="AH4619" s="4">
        <v>14626</v>
      </c>
      <c r="AI4619" s="4">
        <v>834</v>
      </c>
      <c r="AJ4619" s="4">
        <v>1120</v>
      </c>
      <c r="AK4619" s="4">
        <v>0</v>
      </c>
      <c r="AL4619" s="4">
        <v>1</v>
      </c>
      <c r="AM4619" s="4">
        <v>0</v>
      </c>
      <c r="AN4619" s="4">
        <v>0</v>
      </c>
      <c r="AO4619" s="4">
        <v>0</v>
      </c>
      <c r="AP4619" s="4">
        <v>0</v>
      </c>
      <c r="AQ4619" s="4">
        <v>0</v>
      </c>
      <c r="AR4619" s="4">
        <v>0</v>
      </c>
      <c r="AS4619" s="4">
        <v>0</v>
      </c>
      <c r="AT4619" s="4">
        <v>0</v>
      </c>
      <c r="AU4619" s="4">
        <v>0</v>
      </c>
      <c r="AV4619" s="4">
        <v>0</v>
      </c>
      <c r="AW4619" s="4">
        <v>0</v>
      </c>
      <c r="AX4619" s="4">
        <v>0</v>
      </c>
      <c r="AY4619" s="4">
        <v>0</v>
      </c>
      <c r="AZ4619" s="4">
        <v>0.63</v>
      </c>
    </row>
    <row r="4620" spans="1:52" x14ac:dyDescent="0.3">
      <c r="A4620" s="17" t="s">
        <v>582</v>
      </c>
      <c r="B4620" s="4" t="s">
        <v>6</v>
      </c>
      <c r="C4620" s="2" t="s">
        <v>37</v>
      </c>
      <c r="D4620" s="4" t="s">
        <v>37</v>
      </c>
      <c r="E4620" s="4">
        <v>3.6</v>
      </c>
      <c r="F4620" s="4" t="s">
        <v>3</v>
      </c>
      <c r="G4620" s="10" t="s">
        <v>37</v>
      </c>
      <c r="H4620" s="7">
        <f t="shared" si="72"/>
        <v>31412.797500000001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4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4">
        <v>0</v>
      </c>
      <c r="AR4620" s="4">
        <v>0</v>
      </c>
      <c r="AS4620" s="4">
        <v>2525</v>
      </c>
      <c r="AT4620" s="4">
        <v>4693.75</v>
      </c>
      <c r="AU4620" s="4">
        <v>5600</v>
      </c>
      <c r="AV4620" s="4">
        <v>5787.5</v>
      </c>
      <c r="AW4620" s="4">
        <v>2920.25</v>
      </c>
      <c r="AX4620" s="4">
        <v>2888.75</v>
      </c>
      <c r="AY4620" s="4">
        <v>3387.5</v>
      </c>
      <c r="AZ4620" s="4">
        <v>3606.0475000000001</v>
      </c>
    </row>
    <row r="4621" spans="1:52" x14ac:dyDescent="0.3">
      <c r="A4621" s="17" t="s">
        <v>582</v>
      </c>
      <c r="B4621" s="4" t="s">
        <v>6</v>
      </c>
      <c r="C4621" s="2" t="s">
        <v>38</v>
      </c>
      <c r="D4621" s="4" t="s">
        <v>38</v>
      </c>
      <c r="E4621" s="4">
        <v>4.3</v>
      </c>
      <c r="F4621" s="4" t="s">
        <v>3</v>
      </c>
      <c r="G4621" s="11" t="s">
        <v>38</v>
      </c>
      <c r="H4621" s="7">
        <f t="shared" si="72"/>
        <v>500.52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48</v>
      </c>
      <c r="AL4621" s="4">
        <v>108</v>
      </c>
      <c r="AM4621" s="4">
        <v>0</v>
      </c>
      <c r="AN4621" s="4">
        <v>0</v>
      </c>
      <c r="AO4621" s="4">
        <v>0</v>
      </c>
      <c r="AP4621" s="4">
        <v>1</v>
      </c>
      <c r="AQ4621" s="4">
        <v>0</v>
      </c>
      <c r="AR4621" s="4">
        <v>8</v>
      </c>
      <c r="AS4621" s="4">
        <v>28</v>
      </c>
      <c r="AT4621" s="4">
        <v>267</v>
      </c>
      <c r="AU4621" s="4">
        <v>2</v>
      </c>
      <c r="AV4621" s="4">
        <v>0</v>
      </c>
      <c r="AW4621" s="4">
        <v>4</v>
      </c>
      <c r="AX4621" s="4">
        <v>22</v>
      </c>
      <c r="AY4621" s="4">
        <v>0</v>
      </c>
      <c r="AZ4621" s="4">
        <v>12.52</v>
      </c>
    </row>
    <row r="4622" spans="1:52" x14ac:dyDescent="0.3">
      <c r="A4622" s="17" t="s">
        <v>582</v>
      </c>
      <c r="B4622" s="4" t="s">
        <v>6</v>
      </c>
      <c r="C4622" s="2" t="s">
        <v>5</v>
      </c>
      <c r="D4622" s="4" t="s">
        <v>1</v>
      </c>
      <c r="E4622" s="4" t="s">
        <v>1</v>
      </c>
      <c r="F4622" s="4" t="s">
        <v>3</v>
      </c>
      <c r="G4622" s="10" t="s">
        <v>445</v>
      </c>
      <c r="H4622" s="7">
        <f t="shared" si="72"/>
        <v>1461.17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30</v>
      </c>
      <c r="AT4622" s="4">
        <v>20</v>
      </c>
      <c r="AU4622" s="4">
        <v>60</v>
      </c>
      <c r="AV4622" s="4">
        <v>376</v>
      </c>
      <c r="AW4622" s="4">
        <v>49</v>
      </c>
      <c r="AX4622" s="4">
        <v>26</v>
      </c>
      <c r="AY4622" s="4">
        <v>619</v>
      </c>
      <c r="AZ4622" s="4">
        <v>281.17</v>
      </c>
    </row>
    <row r="4623" spans="1:52" x14ac:dyDescent="0.3">
      <c r="A4623" s="17" t="s">
        <v>582</v>
      </c>
      <c r="B4623" s="4" t="s">
        <v>6</v>
      </c>
      <c r="C4623" s="2" t="s">
        <v>138</v>
      </c>
      <c r="D4623" s="4" t="s">
        <v>1</v>
      </c>
      <c r="E4623" s="4" t="s">
        <v>1</v>
      </c>
      <c r="F4623" s="4" t="s">
        <v>3</v>
      </c>
      <c r="G4623" s="10" t="s">
        <v>138</v>
      </c>
      <c r="H4623" s="7">
        <f t="shared" si="72"/>
        <v>35682.880000000005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0</v>
      </c>
      <c r="AT4623" s="4">
        <v>0</v>
      </c>
      <c r="AU4623" s="4">
        <v>0</v>
      </c>
      <c r="AV4623" s="4">
        <v>0</v>
      </c>
      <c r="AW4623" s="4">
        <v>0</v>
      </c>
      <c r="AX4623" s="4">
        <v>0</v>
      </c>
      <c r="AY4623" s="4">
        <v>11608</v>
      </c>
      <c r="AZ4623" s="4">
        <v>24074.880000000001</v>
      </c>
    </row>
    <row r="4624" spans="1:52" x14ac:dyDescent="0.3">
      <c r="A4624" s="17" t="s">
        <v>582</v>
      </c>
      <c r="B4624" s="4" t="s">
        <v>6</v>
      </c>
      <c r="C4624" s="2" t="s">
        <v>123</v>
      </c>
      <c r="D4624" s="4" t="s">
        <v>1</v>
      </c>
      <c r="E4624" s="4" t="s">
        <v>1</v>
      </c>
      <c r="F4624" s="4" t="s">
        <v>3</v>
      </c>
      <c r="G4624" s="10" t="s">
        <v>445</v>
      </c>
      <c r="H4624" s="7">
        <f t="shared" si="72"/>
        <v>35066.803800000002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125.3</v>
      </c>
      <c r="AC4624" s="4">
        <v>162.44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13.3</v>
      </c>
      <c r="AJ4624" s="4">
        <v>0</v>
      </c>
      <c r="AK4624" s="4">
        <v>16.920000000000002</v>
      </c>
      <c r="AL4624" s="4">
        <v>31.02</v>
      </c>
      <c r="AM4624" s="4">
        <v>0</v>
      </c>
      <c r="AN4624" s="4">
        <v>0</v>
      </c>
      <c r="AO4624" s="4">
        <v>103.74</v>
      </c>
      <c r="AP4624" s="4">
        <v>66.5</v>
      </c>
      <c r="AQ4624" s="4">
        <v>5.32</v>
      </c>
      <c r="AR4624" s="4">
        <v>98.42</v>
      </c>
      <c r="AS4624" s="4">
        <v>1170.56</v>
      </c>
      <c r="AT4624" s="4">
        <v>1173.6199999999999</v>
      </c>
      <c r="AU4624" s="4">
        <v>2827.58</v>
      </c>
      <c r="AV4624" s="4">
        <v>14721.34</v>
      </c>
      <c r="AW4624" s="4">
        <v>319.36</v>
      </c>
      <c r="AX4624" s="4">
        <v>2558.02</v>
      </c>
      <c r="AY4624" s="4">
        <v>4855.04</v>
      </c>
      <c r="AZ4624" s="4">
        <v>6818.3238000000001</v>
      </c>
    </row>
    <row r="4625" spans="1:52" x14ac:dyDescent="0.3">
      <c r="A4625" s="17" t="s">
        <v>582</v>
      </c>
      <c r="B4625" s="4" t="s">
        <v>6</v>
      </c>
      <c r="C4625" s="2" t="s">
        <v>8</v>
      </c>
      <c r="D4625" s="4" t="s">
        <v>1</v>
      </c>
      <c r="E4625" s="4" t="s">
        <v>1</v>
      </c>
      <c r="F4625" s="4" t="s">
        <v>3</v>
      </c>
      <c r="G4625" s="10" t="s">
        <v>8</v>
      </c>
      <c r="H4625" s="7">
        <f t="shared" si="72"/>
        <v>1657.73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3</v>
      </c>
      <c r="AI4625" s="4">
        <v>0</v>
      </c>
      <c r="AJ4625" s="4">
        <v>0</v>
      </c>
      <c r="AK4625" s="4">
        <v>0</v>
      </c>
      <c r="AL4625" s="4">
        <v>12</v>
      </c>
      <c r="AM4625" s="4">
        <v>0</v>
      </c>
      <c r="AN4625" s="4">
        <v>5</v>
      </c>
      <c r="AO4625" s="4">
        <v>5</v>
      </c>
      <c r="AP4625" s="4">
        <v>0</v>
      </c>
      <c r="AQ4625" s="4">
        <v>3</v>
      </c>
      <c r="AR4625" s="4">
        <v>0</v>
      </c>
      <c r="AS4625" s="4">
        <v>34</v>
      </c>
      <c r="AT4625" s="4">
        <v>65</v>
      </c>
      <c r="AU4625" s="4">
        <v>209</v>
      </c>
      <c r="AV4625" s="4">
        <v>256</v>
      </c>
      <c r="AW4625" s="4">
        <v>125</v>
      </c>
      <c r="AX4625" s="4">
        <v>336</v>
      </c>
      <c r="AY4625" s="4">
        <v>347</v>
      </c>
      <c r="AZ4625" s="4">
        <v>257.73</v>
      </c>
    </row>
    <row r="4626" spans="1:52" x14ac:dyDescent="0.3">
      <c r="A4626" s="17" t="s">
        <v>582</v>
      </c>
      <c r="B4626" s="4" t="s">
        <v>6</v>
      </c>
      <c r="C4626" s="2" t="s">
        <v>66</v>
      </c>
      <c r="D4626" s="4" t="s">
        <v>66</v>
      </c>
      <c r="E4626" s="4">
        <v>4.5</v>
      </c>
      <c r="F4626" s="4" t="s">
        <v>3</v>
      </c>
      <c r="G4626" s="11" t="s">
        <v>66</v>
      </c>
      <c r="H4626" s="7">
        <f t="shared" si="72"/>
        <v>34178.199999999997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122</v>
      </c>
      <c r="AC4626" s="4">
        <v>186</v>
      </c>
      <c r="AD4626" s="4">
        <v>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35</v>
      </c>
      <c r="AO4626" s="4">
        <v>40</v>
      </c>
      <c r="AP4626" s="4">
        <v>121</v>
      </c>
      <c r="AQ4626" s="4">
        <v>8465</v>
      </c>
      <c r="AR4626" s="4">
        <v>13003</v>
      </c>
      <c r="AS4626" s="4">
        <v>8182</v>
      </c>
      <c r="AT4626" s="4">
        <v>1905</v>
      </c>
      <c r="AU4626" s="4">
        <v>1094</v>
      </c>
      <c r="AV4626" s="4">
        <v>274</v>
      </c>
      <c r="AW4626" s="4">
        <v>97</v>
      </c>
      <c r="AX4626" s="4">
        <v>450</v>
      </c>
      <c r="AY4626" s="4">
        <v>100</v>
      </c>
      <c r="AZ4626" s="4">
        <v>104.2</v>
      </c>
    </row>
    <row r="4627" spans="1:52" x14ac:dyDescent="0.3">
      <c r="A4627" s="17" t="s">
        <v>582</v>
      </c>
      <c r="B4627" s="4" t="s">
        <v>6</v>
      </c>
      <c r="C4627" s="2" t="s">
        <v>42</v>
      </c>
      <c r="D4627" s="4" t="s">
        <v>1</v>
      </c>
      <c r="E4627" s="4" t="s">
        <v>1</v>
      </c>
      <c r="F4627" s="4" t="s">
        <v>3</v>
      </c>
      <c r="G4627" s="16" t="s">
        <v>543</v>
      </c>
      <c r="H4627" s="7">
        <f t="shared" si="72"/>
        <v>1069.18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1</v>
      </c>
      <c r="AC4627" s="4">
        <v>14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67</v>
      </c>
      <c r="AL4627" s="4">
        <v>46</v>
      </c>
      <c r="AM4627" s="4">
        <v>0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3</v>
      </c>
      <c r="AT4627" s="4">
        <v>0</v>
      </c>
      <c r="AU4627" s="4">
        <v>30</v>
      </c>
      <c r="AV4627" s="4">
        <v>15</v>
      </c>
      <c r="AW4627" s="4">
        <v>50</v>
      </c>
      <c r="AX4627" s="4">
        <v>173</v>
      </c>
      <c r="AY4627" s="4">
        <v>261</v>
      </c>
      <c r="AZ4627" s="4">
        <v>409.18</v>
      </c>
    </row>
    <row r="4628" spans="1:52" x14ac:dyDescent="0.3">
      <c r="A4628" s="17" t="s">
        <v>582</v>
      </c>
      <c r="B4628" s="4" t="s">
        <v>6</v>
      </c>
      <c r="C4628" s="2" t="s">
        <v>153</v>
      </c>
      <c r="D4628" s="4" t="s">
        <v>1</v>
      </c>
      <c r="E4628" s="4" t="s">
        <v>1</v>
      </c>
      <c r="F4628" s="4" t="s">
        <v>3</v>
      </c>
      <c r="G4628" s="10" t="s">
        <v>153</v>
      </c>
      <c r="H4628" s="7">
        <f t="shared" si="72"/>
        <v>15394.3125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6858.75</v>
      </c>
      <c r="AT4628" s="4">
        <v>810</v>
      </c>
      <c r="AU4628" s="4">
        <v>2056.25</v>
      </c>
      <c r="AV4628" s="4">
        <v>1605</v>
      </c>
      <c r="AW4628" s="4">
        <v>146.25</v>
      </c>
      <c r="AX4628" s="4">
        <v>200</v>
      </c>
      <c r="AY4628" s="4">
        <v>1677.5</v>
      </c>
      <c r="AZ4628" s="4">
        <v>2040.5625</v>
      </c>
    </row>
    <row r="4629" spans="1:52" x14ac:dyDescent="0.3">
      <c r="A4629" s="17" t="s">
        <v>582</v>
      </c>
      <c r="B4629" s="4" t="s">
        <v>6</v>
      </c>
      <c r="C4629" s="2" t="s">
        <v>13</v>
      </c>
      <c r="D4629" s="4" t="s">
        <v>1</v>
      </c>
      <c r="E4629" s="4">
        <v>3.1</v>
      </c>
      <c r="F4629" s="4" t="s">
        <v>3</v>
      </c>
      <c r="G4629" s="10" t="s">
        <v>13</v>
      </c>
      <c r="H4629" s="7">
        <f t="shared" si="72"/>
        <v>8384920.1074999999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100</v>
      </c>
      <c r="AC4629" s="4">
        <v>73.75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17500</v>
      </c>
      <c r="AK4629" s="4">
        <v>75000</v>
      </c>
      <c r="AL4629" s="4">
        <v>127500</v>
      </c>
      <c r="AM4629" s="4">
        <v>287500</v>
      </c>
      <c r="AN4629" s="4">
        <v>295000</v>
      </c>
      <c r="AO4629" s="4">
        <v>468750</v>
      </c>
      <c r="AP4629" s="4">
        <v>309125</v>
      </c>
      <c r="AQ4629" s="4">
        <v>456250</v>
      </c>
      <c r="AR4629" s="4">
        <v>525000</v>
      </c>
      <c r="AS4629" s="4">
        <v>593850</v>
      </c>
      <c r="AT4629" s="4">
        <v>703626.25</v>
      </c>
      <c r="AU4629" s="4">
        <v>716198</v>
      </c>
      <c r="AV4629" s="4">
        <v>684017.75</v>
      </c>
      <c r="AW4629" s="4">
        <v>756066.25</v>
      </c>
      <c r="AX4629" s="4">
        <v>755935.75</v>
      </c>
      <c r="AY4629" s="4">
        <v>799371.25</v>
      </c>
      <c r="AZ4629" s="4">
        <v>814056.10750000004</v>
      </c>
    </row>
    <row r="4630" spans="1:52" x14ac:dyDescent="0.3">
      <c r="A4630" s="17" t="s">
        <v>582</v>
      </c>
      <c r="B4630" s="4" t="s">
        <v>6</v>
      </c>
      <c r="C4630" s="2" t="s">
        <v>14</v>
      </c>
      <c r="D4630" s="4" t="s">
        <v>14</v>
      </c>
      <c r="E4630" s="4">
        <v>3</v>
      </c>
      <c r="F4630" s="4" t="s">
        <v>14</v>
      </c>
      <c r="G4630" s="11" t="s">
        <v>14</v>
      </c>
      <c r="H4630" s="7">
        <f t="shared" si="72"/>
        <v>2646663.2673999998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4290.5200000000004</v>
      </c>
      <c r="R4630" s="4">
        <v>7124.08</v>
      </c>
      <c r="S4630" s="4">
        <v>8545.52</v>
      </c>
      <c r="T4630" s="4">
        <v>9499.2000000000007</v>
      </c>
      <c r="U4630" s="4">
        <v>10052.219999999999</v>
      </c>
      <c r="V4630" s="4">
        <v>9885</v>
      </c>
      <c r="W4630" s="4">
        <v>13387.2</v>
      </c>
      <c r="X4630" s="4">
        <v>20864.72</v>
      </c>
      <c r="Y4630" s="4">
        <v>17737.580000000002</v>
      </c>
      <c r="Z4630" s="4">
        <v>19921.64</v>
      </c>
      <c r="AA4630" s="4">
        <v>21966.080000000002</v>
      </c>
      <c r="AB4630" s="4">
        <v>24351.24</v>
      </c>
      <c r="AC4630" s="4">
        <v>26837.48</v>
      </c>
      <c r="AD4630" s="4">
        <v>67936.78</v>
      </c>
      <c r="AE4630" s="4">
        <v>53993.5</v>
      </c>
      <c r="AF4630" s="4">
        <v>65752.62</v>
      </c>
      <c r="AG4630" s="4">
        <v>109178.68</v>
      </c>
      <c r="AH4630" s="4">
        <v>164696</v>
      </c>
      <c r="AI4630" s="4">
        <v>132616</v>
      </c>
      <c r="AJ4630" s="4">
        <v>86784</v>
      </c>
      <c r="AK4630" s="4">
        <v>73631</v>
      </c>
      <c r="AL4630" s="4">
        <v>99304</v>
      </c>
      <c r="AM4630" s="4">
        <v>110242</v>
      </c>
      <c r="AN4630" s="4">
        <v>122588</v>
      </c>
      <c r="AO4630" s="4">
        <v>115098</v>
      </c>
      <c r="AP4630" s="4">
        <v>80652</v>
      </c>
      <c r="AQ4630" s="4">
        <v>113894</v>
      </c>
      <c r="AR4630" s="4">
        <v>141429</v>
      </c>
      <c r="AS4630" s="4">
        <v>132246.94</v>
      </c>
      <c r="AT4630" s="4">
        <v>110743.14</v>
      </c>
      <c r="AU4630" s="4">
        <v>125759.56</v>
      </c>
      <c r="AV4630" s="4">
        <v>115939.2</v>
      </c>
      <c r="AW4630" s="4">
        <v>99634.96</v>
      </c>
      <c r="AX4630" s="4">
        <v>125949.08</v>
      </c>
      <c r="AY4630" s="4">
        <v>105640.34</v>
      </c>
      <c r="AZ4630" s="4">
        <v>98491.987399999998</v>
      </c>
    </row>
    <row r="4631" spans="1:52" x14ac:dyDescent="0.3">
      <c r="A4631" s="17" t="s">
        <v>582</v>
      </c>
      <c r="B4631" s="4" t="s">
        <v>6</v>
      </c>
      <c r="C4631" s="2" t="s">
        <v>58</v>
      </c>
      <c r="D4631" s="4" t="s">
        <v>1</v>
      </c>
      <c r="E4631" s="4" t="s">
        <v>1</v>
      </c>
      <c r="F4631" s="4" t="s">
        <v>3</v>
      </c>
      <c r="G4631" s="11" t="s">
        <v>26</v>
      </c>
      <c r="H4631" s="7">
        <f t="shared" si="72"/>
        <v>141.25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128.75</v>
      </c>
      <c r="AC4631" s="4">
        <v>12.5</v>
      </c>
      <c r="AD4631" s="4">
        <v>0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</row>
    <row r="4632" spans="1:52" x14ac:dyDescent="0.3">
      <c r="A4632" s="17" t="s">
        <v>582</v>
      </c>
      <c r="B4632" s="4" t="s">
        <v>6</v>
      </c>
      <c r="C4632" s="2" t="s">
        <v>91</v>
      </c>
      <c r="D4632" s="4" t="s">
        <v>91</v>
      </c>
      <c r="E4632" s="4">
        <v>4</v>
      </c>
      <c r="F4632" s="4" t="s">
        <v>3</v>
      </c>
      <c r="G4632" s="11" t="s">
        <v>91</v>
      </c>
      <c r="H4632" s="7">
        <f t="shared" si="72"/>
        <v>2759.27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3</v>
      </c>
      <c r="AT4632" s="4">
        <v>98</v>
      </c>
      <c r="AU4632" s="4">
        <v>131</v>
      </c>
      <c r="AV4632" s="4">
        <v>52</v>
      </c>
      <c r="AW4632" s="4">
        <v>490</v>
      </c>
      <c r="AX4632" s="4">
        <v>186</v>
      </c>
      <c r="AY4632" s="4">
        <v>162</v>
      </c>
      <c r="AZ4632" s="4">
        <v>1637.27</v>
      </c>
    </row>
    <row r="4633" spans="1:52" x14ac:dyDescent="0.3">
      <c r="A4633" s="17" t="s">
        <v>582</v>
      </c>
      <c r="B4633" s="4" t="s">
        <v>6</v>
      </c>
      <c r="C4633" s="2" t="s">
        <v>15</v>
      </c>
      <c r="D4633" s="4" t="s">
        <v>1</v>
      </c>
      <c r="E4633" s="4" t="s">
        <v>1</v>
      </c>
      <c r="F4633" s="4" t="s">
        <v>3</v>
      </c>
      <c r="G4633" s="10" t="s">
        <v>15</v>
      </c>
      <c r="H4633" s="7">
        <f t="shared" si="72"/>
        <v>32528.962500000001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17.5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1588</v>
      </c>
      <c r="AI4633" s="4">
        <v>0</v>
      </c>
      <c r="AJ4633" s="4">
        <v>104</v>
      </c>
      <c r="AK4633" s="4">
        <v>463</v>
      </c>
      <c r="AL4633" s="4">
        <v>0</v>
      </c>
      <c r="AM4633" s="4">
        <v>0</v>
      </c>
      <c r="AN4633" s="4">
        <v>0</v>
      </c>
      <c r="AO4633" s="4">
        <v>17</v>
      </c>
      <c r="AP4633" s="4">
        <v>0</v>
      </c>
      <c r="AQ4633" s="4">
        <v>0</v>
      </c>
      <c r="AR4633" s="4">
        <v>4</v>
      </c>
      <c r="AS4633" s="4">
        <v>2762.5</v>
      </c>
      <c r="AT4633" s="4">
        <v>2242.5</v>
      </c>
      <c r="AU4633" s="4">
        <v>2454.25</v>
      </c>
      <c r="AV4633" s="4">
        <v>3247.5</v>
      </c>
      <c r="AW4633" s="4">
        <v>3661.25</v>
      </c>
      <c r="AX4633" s="4">
        <v>5046</v>
      </c>
      <c r="AY4633" s="4">
        <v>5163</v>
      </c>
      <c r="AZ4633" s="4">
        <v>5758.4624999999996</v>
      </c>
    </row>
    <row r="4634" spans="1:52" x14ac:dyDescent="0.3">
      <c r="A4634" s="17" t="s">
        <v>582</v>
      </c>
      <c r="B4634" s="4" t="s">
        <v>6</v>
      </c>
      <c r="C4634" s="2" t="s">
        <v>135</v>
      </c>
      <c r="D4634" s="4" t="s">
        <v>1</v>
      </c>
      <c r="E4634" s="4" t="s">
        <v>1</v>
      </c>
      <c r="F4634" s="4" t="s">
        <v>3</v>
      </c>
      <c r="G4634" s="10" t="s">
        <v>135</v>
      </c>
      <c r="H4634" s="7">
        <f t="shared" si="72"/>
        <v>11855.817500000001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4">
        <v>0</v>
      </c>
      <c r="AR4634" s="4">
        <v>0</v>
      </c>
      <c r="AS4634" s="4">
        <v>4553</v>
      </c>
      <c r="AT4634" s="4">
        <v>724.75</v>
      </c>
      <c r="AU4634" s="4">
        <v>24.5</v>
      </c>
      <c r="AV4634" s="4">
        <v>1928</v>
      </c>
      <c r="AW4634" s="4">
        <v>221.75</v>
      </c>
      <c r="AX4634" s="4">
        <v>449</v>
      </c>
      <c r="AY4634" s="4">
        <v>1940.5</v>
      </c>
      <c r="AZ4634" s="4">
        <v>2014.3175000000001</v>
      </c>
    </row>
    <row r="4635" spans="1:52" x14ac:dyDescent="0.3">
      <c r="A4635" s="17" t="s">
        <v>582</v>
      </c>
      <c r="B4635" s="4" t="s">
        <v>6</v>
      </c>
      <c r="C4635" s="2" t="s">
        <v>111</v>
      </c>
      <c r="D4635" s="4" t="s">
        <v>1</v>
      </c>
      <c r="E4635" s="4" t="s">
        <v>1</v>
      </c>
      <c r="F4635" s="4" t="s">
        <v>3</v>
      </c>
      <c r="G4635" s="10" t="s">
        <v>111</v>
      </c>
      <c r="H4635" s="7">
        <f t="shared" si="72"/>
        <v>447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151</v>
      </c>
      <c r="AC4635" s="4">
        <v>49</v>
      </c>
      <c r="AD4635" s="4">
        <v>0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60</v>
      </c>
      <c r="AL4635" s="4">
        <v>1</v>
      </c>
      <c r="AM4635" s="4">
        <v>153</v>
      </c>
      <c r="AN4635" s="4">
        <v>6</v>
      </c>
      <c r="AO4635" s="4">
        <v>0</v>
      </c>
      <c r="AP4635" s="4">
        <v>23</v>
      </c>
      <c r="AQ4635" s="4">
        <v>0</v>
      </c>
      <c r="AR4635" s="4">
        <v>0</v>
      </c>
      <c r="AS4635" s="4">
        <v>0</v>
      </c>
      <c r="AT4635" s="4">
        <v>0</v>
      </c>
      <c r="AU4635" s="4">
        <v>0</v>
      </c>
      <c r="AV4635" s="4">
        <v>4</v>
      </c>
      <c r="AW4635" s="4">
        <v>0</v>
      </c>
      <c r="AX4635" s="4">
        <v>0</v>
      </c>
      <c r="AY4635" s="4">
        <v>0</v>
      </c>
      <c r="AZ4635" s="4">
        <v>0</v>
      </c>
    </row>
    <row r="4636" spans="1:52" x14ac:dyDescent="0.3">
      <c r="A4636" s="17" t="s">
        <v>582</v>
      </c>
      <c r="B4636" s="4" t="s">
        <v>6</v>
      </c>
      <c r="C4636" s="2" t="s">
        <v>16</v>
      </c>
      <c r="D4636" s="4" t="s">
        <v>16</v>
      </c>
      <c r="E4636" s="4">
        <v>2.5</v>
      </c>
      <c r="F4636" s="4" t="s">
        <v>16</v>
      </c>
      <c r="G4636" s="11" t="s">
        <v>16</v>
      </c>
      <c r="H4636" s="7">
        <f t="shared" si="72"/>
        <v>10615308.82911</v>
      </c>
      <c r="I4636" s="4">
        <v>0</v>
      </c>
      <c r="J4636" s="4">
        <v>0</v>
      </c>
      <c r="K4636" s="4">
        <v>0</v>
      </c>
      <c r="L4636" s="4">
        <v>3813</v>
      </c>
      <c r="M4636" s="4">
        <v>2446</v>
      </c>
      <c r="N4636" s="4">
        <v>4809</v>
      </c>
      <c r="O4636" s="4">
        <v>10515</v>
      </c>
      <c r="P4636" s="4">
        <v>11027</v>
      </c>
      <c r="Q4636" s="4">
        <v>14783.9</v>
      </c>
      <c r="R4636" s="4">
        <v>20310.14</v>
      </c>
      <c r="S4636" s="4">
        <v>22447.37</v>
      </c>
      <c r="T4636" s="4">
        <v>24824.98</v>
      </c>
      <c r="U4636" s="4">
        <v>34077.600700000003</v>
      </c>
      <c r="V4636" s="4">
        <v>23740.267599999999</v>
      </c>
      <c r="W4636" s="4">
        <v>33828.819199999998</v>
      </c>
      <c r="X4636" s="4">
        <v>43282.745900000002</v>
      </c>
      <c r="Y4636" s="4">
        <v>55396.040099999998</v>
      </c>
      <c r="Z4636" s="4">
        <v>67453.729099999997</v>
      </c>
      <c r="AA4636" s="4">
        <v>73776.394499999995</v>
      </c>
      <c r="AB4636" s="4">
        <v>46891.401400000002</v>
      </c>
      <c r="AC4636" s="4">
        <v>50946.681400000001</v>
      </c>
      <c r="AD4636" s="4">
        <v>94485.02</v>
      </c>
      <c r="AE4636" s="4">
        <v>94793.22</v>
      </c>
      <c r="AF4636" s="4">
        <v>83062.58</v>
      </c>
      <c r="AG4636" s="4">
        <v>90793.02</v>
      </c>
      <c r="AH4636" s="4">
        <v>188160.27729999999</v>
      </c>
      <c r="AI4636" s="4">
        <v>279692.3187</v>
      </c>
      <c r="AJ4636" s="4">
        <v>233200.3579</v>
      </c>
      <c r="AK4636" s="4">
        <v>243218.15109999999</v>
      </c>
      <c r="AL4636" s="4">
        <v>301905.77799999999</v>
      </c>
      <c r="AM4636" s="4">
        <v>317956.10259999998</v>
      </c>
      <c r="AN4636" s="4">
        <v>307560.98269999999</v>
      </c>
      <c r="AO4636" s="4">
        <v>352090.80469999998</v>
      </c>
      <c r="AP4636" s="4">
        <v>309095.47519999999</v>
      </c>
      <c r="AQ4636" s="4">
        <v>455915.49300000002</v>
      </c>
      <c r="AR4636" s="4">
        <v>523464.34139999998</v>
      </c>
      <c r="AS4636" s="4">
        <v>565272.38950000005</v>
      </c>
      <c r="AT4636" s="4">
        <v>780988.6851</v>
      </c>
      <c r="AU4636" s="4">
        <v>989007.05</v>
      </c>
      <c r="AV4636" s="4">
        <v>793602.06499999994</v>
      </c>
      <c r="AW4636" s="4">
        <v>739633.58609999996</v>
      </c>
      <c r="AX4636" s="4">
        <v>874910.53319999995</v>
      </c>
      <c r="AY4636" s="4">
        <v>694457.09080000001</v>
      </c>
      <c r="AZ4636" s="4">
        <v>757673.43691000005</v>
      </c>
    </row>
    <row r="4637" spans="1:52" x14ac:dyDescent="0.3">
      <c r="A4637" s="17" t="s">
        <v>582</v>
      </c>
      <c r="B4637" s="4" t="s">
        <v>6</v>
      </c>
      <c r="C4637" s="2" t="s">
        <v>43</v>
      </c>
      <c r="D4637" s="4" t="s">
        <v>1</v>
      </c>
      <c r="E4637" s="4" t="s">
        <v>1</v>
      </c>
      <c r="F4637" s="4" t="s">
        <v>3</v>
      </c>
      <c r="G4637" s="10" t="s">
        <v>43</v>
      </c>
      <c r="H4637" s="7">
        <f t="shared" si="72"/>
        <v>11821.39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19</v>
      </c>
      <c r="AC4637" s="4">
        <v>10</v>
      </c>
      <c r="AD4637" s="4">
        <v>0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8</v>
      </c>
      <c r="AK4637" s="4">
        <v>0</v>
      </c>
      <c r="AL4637" s="4">
        <v>22</v>
      </c>
      <c r="AM4637" s="4">
        <v>67</v>
      </c>
      <c r="AN4637" s="4">
        <v>446</v>
      </c>
      <c r="AO4637" s="4">
        <v>22</v>
      </c>
      <c r="AP4637" s="4">
        <v>700</v>
      </c>
      <c r="AQ4637" s="4">
        <v>1791</v>
      </c>
      <c r="AR4637" s="4">
        <v>1920</v>
      </c>
      <c r="AS4637" s="4">
        <v>2591</v>
      </c>
      <c r="AT4637" s="4">
        <v>2250</v>
      </c>
      <c r="AU4637" s="4">
        <v>620</v>
      </c>
      <c r="AV4637" s="4">
        <v>422</v>
      </c>
      <c r="AW4637" s="4">
        <v>415</v>
      </c>
      <c r="AX4637" s="4">
        <v>372</v>
      </c>
      <c r="AY4637" s="4">
        <v>82</v>
      </c>
      <c r="AZ4637" s="4">
        <v>64.39</v>
      </c>
    </row>
    <row r="4638" spans="1:52" x14ac:dyDescent="0.3">
      <c r="A4638" s="17" t="s">
        <v>582</v>
      </c>
      <c r="B4638" s="4" t="s">
        <v>6</v>
      </c>
      <c r="C4638" s="2" t="s">
        <v>17</v>
      </c>
      <c r="D4638" s="4" t="s">
        <v>1</v>
      </c>
      <c r="E4638" s="4" t="s">
        <v>1</v>
      </c>
      <c r="F4638" s="4" t="s">
        <v>3</v>
      </c>
      <c r="G4638" s="10" t="s">
        <v>17</v>
      </c>
      <c r="H4638" s="7">
        <f t="shared" si="72"/>
        <v>401.55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98</v>
      </c>
      <c r="AC4638" s="4">
        <v>96</v>
      </c>
      <c r="AD4638" s="4">
        <v>0</v>
      </c>
      <c r="AE4638" s="4">
        <v>0</v>
      </c>
      <c r="AF4638" s="4">
        <v>0</v>
      </c>
      <c r="AG4638" s="4">
        <v>0</v>
      </c>
      <c r="AH4638" s="4">
        <v>43</v>
      </c>
      <c r="AI4638" s="4">
        <v>13</v>
      </c>
      <c r="AJ4638" s="4">
        <v>18</v>
      </c>
      <c r="AK4638" s="4">
        <v>23</v>
      </c>
      <c r="AL4638" s="4">
        <v>26</v>
      </c>
      <c r="AM4638" s="4">
        <v>0</v>
      </c>
      <c r="AN4638" s="4">
        <v>2</v>
      </c>
      <c r="AO4638" s="4">
        <v>1</v>
      </c>
      <c r="AP4638" s="4">
        <v>4</v>
      </c>
      <c r="AQ4638" s="4">
        <v>0</v>
      </c>
      <c r="AR4638" s="4">
        <v>5</v>
      </c>
      <c r="AS4638" s="4">
        <v>0</v>
      </c>
      <c r="AT4638" s="4">
        <v>3</v>
      </c>
      <c r="AU4638" s="4">
        <v>0</v>
      </c>
      <c r="AV4638" s="4">
        <v>0</v>
      </c>
      <c r="AW4638" s="4">
        <v>0</v>
      </c>
      <c r="AX4638" s="4">
        <v>62</v>
      </c>
      <c r="AY4638" s="4">
        <v>3</v>
      </c>
      <c r="AZ4638" s="4">
        <v>4.55</v>
      </c>
    </row>
    <row r="4639" spans="1:52" x14ac:dyDescent="0.3">
      <c r="A4639" s="17" t="s">
        <v>582</v>
      </c>
      <c r="B4639" s="4" t="s">
        <v>6</v>
      </c>
      <c r="C4639" s="2" t="s">
        <v>3</v>
      </c>
      <c r="D4639" s="4" t="s">
        <v>1</v>
      </c>
      <c r="E4639" s="4" t="s">
        <v>1</v>
      </c>
      <c r="F4639" s="4" t="s">
        <v>3</v>
      </c>
      <c r="G4639" s="10" t="s">
        <v>3</v>
      </c>
      <c r="H4639" s="7">
        <f t="shared" si="72"/>
        <v>5316995.8460000008</v>
      </c>
      <c r="I4639" s="4">
        <v>0</v>
      </c>
      <c r="J4639" s="4">
        <v>0</v>
      </c>
      <c r="K4639" s="4">
        <v>0</v>
      </c>
      <c r="L4639" s="4">
        <v>510.72</v>
      </c>
      <c r="M4639" s="4">
        <v>649.14</v>
      </c>
      <c r="N4639" s="4">
        <v>985.02</v>
      </c>
      <c r="O4639" s="4">
        <v>1969.18</v>
      </c>
      <c r="P4639" s="4">
        <v>1304.2</v>
      </c>
      <c r="Q4639" s="4">
        <v>1703.2</v>
      </c>
      <c r="R4639" s="4">
        <v>1135.79</v>
      </c>
      <c r="S4639" s="4">
        <v>437.1</v>
      </c>
      <c r="T4639" s="4">
        <v>378.43</v>
      </c>
      <c r="U4639" s="4">
        <v>784.69</v>
      </c>
      <c r="V4639" s="4">
        <v>3314.04</v>
      </c>
      <c r="W4639" s="4">
        <v>4438.8599999999997</v>
      </c>
      <c r="X4639" s="4">
        <v>11544.96</v>
      </c>
      <c r="Y4639" s="4">
        <v>19063.84</v>
      </c>
      <c r="Z4639" s="4">
        <v>13491.23</v>
      </c>
      <c r="AA4639" s="4">
        <v>15839.78</v>
      </c>
      <c r="AB4639" s="4">
        <v>14223.5</v>
      </c>
      <c r="AC4639" s="4">
        <v>21464.43</v>
      </c>
      <c r="AD4639" s="4">
        <v>86159.84</v>
      </c>
      <c r="AE4639" s="4">
        <v>71180.56</v>
      </c>
      <c r="AF4639" s="4">
        <v>104273.24</v>
      </c>
      <c r="AG4639" s="4">
        <v>149009.48000000001</v>
      </c>
      <c r="AH4639" s="4">
        <v>194967.28</v>
      </c>
      <c r="AI4639" s="4">
        <v>250157.48</v>
      </c>
      <c r="AJ4639" s="4">
        <v>185235.48</v>
      </c>
      <c r="AK4639" s="4">
        <v>188769.02</v>
      </c>
      <c r="AL4639" s="4">
        <v>181267.18</v>
      </c>
      <c r="AM4639" s="4">
        <v>244167.43</v>
      </c>
      <c r="AN4639" s="4">
        <v>246408.27</v>
      </c>
      <c r="AO4639" s="4">
        <v>257371.51</v>
      </c>
      <c r="AP4639" s="4">
        <v>168046.06</v>
      </c>
      <c r="AQ4639" s="4">
        <v>226873.25</v>
      </c>
      <c r="AR4639" s="4">
        <v>237284.2</v>
      </c>
      <c r="AS4639" s="4">
        <v>261534.5</v>
      </c>
      <c r="AT4639" s="4">
        <v>202216.84</v>
      </c>
      <c r="AU4639" s="4">
        <v>228685.11</v>
      </c>
      <c r="AV4639" s="4">
        <v>251791.07</v>
      </c>
      <c r="AW4639" s="4">
        <v>304869.2</v>
      </c>
      <c r="AX4639" s="4">
        <v>351964.67</v>
      </c>
      <c r="AY4639" s="4">
        <v>425033.9</v>
      </c>
      <c r="AZ4639" s="4">
        <v>386492.16600000003</v>
      </c>
    </row>
    <row r="4640" spans="1:52" x14ac:dyDescent="0.3">
      <c r="A4640" s="17" t="s">
        <v>582</v>
      </c>
      <c r="B4640" s="4" t="s">
        <v>6</v>
      </c>
      <c r="C4640" s="2" t="s">
        <v>20</v>
      </c>
      <c r="D4640" s="4" t="s">
        <v>1</v>
      </c>
      <c r="E4640" s="4" t="s">
        <v>1</v>
      </c>
      <c r="F4640" s="4" t="s">
        <v>3</v>
      </c>
      <c r="G4640" s="10" t="s">
        <v>20</v>
      </c>
      <c r="H4640" s="7">
        <f t="shared" si="72"/>
        <v>8240.7900000000009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368</v>
      </c>
      <c r="AC4640" s="4">
        <v>847</v>
      </c>
      <c r="AD4640" s="4">
        <v>0</v>
      </c>
      <c r="AE4640" s="4">
        <v>0</v>
      </c>
      <c r="AF4640" s="4">
        <v>0</v>
      </c>
      <c r="AG4640" s="4">
        <v>0</v>
      </c>
      <c r="AH4640" s="4">
        <v>0</v>
      </c>
      <c r="AI4640" s="4">
        <v>22</v>
      </c>
      <c r="AJ4640" s="4">
        <v>244</v>
      </c>
      <c r="AK4640" s="4">
        <v>71</v>
      </c>
      <c r="AL4640" s="4">
        <v>28</v>
      </c>
      <c r="AM4640" s="4">
        <v>23</v>
      </c>
      <c r="AN4640" s="4">
        <v>7</v>
      </c>
      <c r="AO4640" s="4">
        <v>55</v>
      </c>
      <c r="AP4640" s="4">
        <v>96</v>
      </c>
      <c r="AQ4640" s="4">
        <v>288</v>
      </c>
      <c r="AR4640" s="4">
        <v>227</v>
      </c>
      <c r="AS4640" s="4">
        <v>1051.75</v>
      </c>
      <c r="AT4640" s="4">
        <v>662.25</v>
      </c>
      <c r="AU4640" s="4">
        <v>500.75</v>
      </c>
      <c r="AV4640" s="4">
        <v>765.5</v>
      </c>
      <c r="AW4640" s="4">
        <v>531.75</v>
      </c>
      <c r="AX4640" s="4">
        <v>801.5</v>
      </c>
      <c r="AY4640" s="4">
        <v>673.75</v>
      </c>
      <c r="AZ4640" s="4">
        <v>977.54</v>
      </c>
    </row>
    <row r="4641" spans="1:52" x14ac:dyDescent="0.3">
      <c r="A4641" s="17" t="s">
        <v>582</v>
      </c>
      <c r="B4641" s="4" t="s">
        <v>6</v>
      </c>
      <c r="C4641" s="2" t="s">
        <v>21</v>
      </c>
      <c r="D4641" s="4" t="s">
        <v>1</v>
      </c>
      <c r="E4641" s="4" t="s">
        <v>1</v>
      </c>
      <c r="F4641" s="4" t="s">
        <v>3</v>
      </c>
      <c r="G4641" s="11" t="s">
        <v>21</v>
      </c>
      <c r="H4641" s="7">
        <f t="shared" si="72"/>
        <v>1321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5</v>
      </c>
      <c r="S4641" s="4">
        <v>0</v>
      </c>
      <c r="T4641" s="4">
        <v>0</v>
      </c>
      <c r="U4641" s="4">
        <v>0</v>
      </c>
      <c r="V4641" s="4">
        <v>0</v>
      </c>
      <c r="W4641" s="4">
        <v>60</v>
      </c>
      <c r="X4641" s="4">
        <v>0</v>
      </c>
      <c r="Y4641" s="4">
        <v>0</v>
      </c>
      <c r="Z4641" s="4">
        <v>0</v>
      </c>
      <c r="AA4641" s="4">
        <v>0</v>
      </c>
      <c r="AB4641" s="4">
        <v>553.75</v>
      </c>
      <c r="AC4641" s="4">
        <v>702.25</v>
      </c>
      <c r="AD4641" s="4">
        <v>0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>
        <v>0</v>
      </c>
      <c r="AR4641" s="4">
        <v>0</v>
      </c>
      <c r="AS4641" s="4">
        <v>0</v>
      </c>
      <c r="AT4641" s="4">
        <v>0</v>
      </c>
      <c r="AU4641" s="4">
        <v>0</v>
      </c>
      <c r="AV4641" s="4">
        <v>0</v>
      </c>
      <c r="AW4641" s="4">
        <v>0</v>
      </c>
      <c r="AX4641" s="4">
        <v>0</v>
      </c>
      <c r="AY4641" s="4">
        <v>0</v>
      </c>
      <c r="AZ4641" s="4">
        <v>0</v>
      </c>
    </row>
    <row r="4642" spans="1:52" x14ac:dyDescent="0.3">
      <c r="A4642" s="17" t="s">
        <v>582</v>
      </c>
      <c r="B4642" s="4" t="s">
        <v>6</v>
      </c>
      <c r="C4642" s="2" t="s">
        <v>77</v>
      </c>
      <c r="D4642" s="4" t="s">
        <v>1</v>
      </c>
      <c r="E4642" s="4" t="s">
        <v>1</v>
      </c>
      <c r="F4642" s="4" t="s">
        <v>3</v>
      </c>
      <c r="G4642" s="10" t="s">
        <v>77</v>
      </c>
      <c r="H4642" s="7">
        <f t="shared" si="72"/>
        <v>501.41250000000002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  <c r="AQ4642" s="4">
        <v>0</v>
      </c>
      <c r="AR4642" s="4">
        <v>0</v>
      </c>
      <c r="AS4642" s="4">
        <v>0</v>
      </c>
      <c r="AT4642" s="4">
        <v>161.25</v>
      </c>
      <c r="AU4642" s="4">
        <v>0</v>
      </c>
      <c r="AV4642" s="4">
        <v>0</v>
      </c>
      <c r="AW4642" s="4">
        <v>130</v>
      </c>
      <c r="AX4642" s="4">
        <v>43.75</v>
      </c>
      <c r="AY4642" s="4">
        <v>86.25</v>
      </c>
      <c r="AZ4642" s="4">
        <v>80.162499999999994</v>
      </c>
    </row>
    <row r="4643" spans="1:52" x14ac:dyDescent="0.3">
      <c r="A4643" s="17" t="s">
        <v>582</v>
      </c>
      <c r="B4643" s="4" t="s">
        <v>6</v>
      </c>
      <c r="C4643" s="2" t="s">
        <v>87</v>
      </c>
      <c r="D4643" s="4" t="s">
        <v>1</v>
      </c>
      <c r="E4643" s="4" t="s">
        <v>1</v>
      </c>
      <c r="F4643" s="4" t="s">
        <v>3</v>
      </c>
      <c r="G4643" s="8" t="s">
        <v>401</v>
      </c>
      <c r="H4643" s="7">
        <f t="shared" si="72"/>
        <v>169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97</v>
      </c>
      <c r="AC4643" s="4">
        <v>72</v>
      </c>
      <c r="AD4643" s="4">
        <v>0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  <c r="AQ4643" s="4">
        <v>0</v>
      </c>
      <c r="AR4643" s="4">
        <v>0</v>
      </c>
      <c r="AS4643" s="4">
        <v>0</v>
      </c>
      <c r="AT4643" s="4">
        <v>0</v>
      </c>
      <c r="AU4643" s="4">
        <v>0</v>
      </c>
      <c r="AV4643" s="4">
        <v>0</v>
      </c>
      <c r="AW4643" s="4">
        <v>0</v>
      </c>
      <c r="AX4643" s="4">
        <v>0</v>
      </c>
      <c r="AY4643" s="4">
        <v>0</v>
      </c>
      <c r="AZ4643" s="4">
        <v>0</v>
      </c>
    </row>
    <row r="4644" spans="1:52" x14ac:dyDescent="0.3">
      <c r="A4644" s="17" t="s">
        <v>582</v>
      </c>
      <c r="B4644" s="4" t="s">
        <v>6</v>
      </c>
      <c r="C4644" s="2" t="s">
        <v>161</v>
      </c>
      <c r="D4644" s="4" t="s">
        <v>1</v>
      </c>
      <c r="E4644" s="4" t="s">
        <v>1</v>
      </c>
      <c r="F4644" s="4" t="s">
        <v>3</v>
      </c>
      <c r="G4644" s="10" t="s">
        <v>161</v>
      </c>
      <c r="H4644" s="7">
        <f t="shared" si="72"/>
        <v>343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94</v>
      </c>
      <c r="AL4644" s="4">
        <v>10</v>
      </c>
      <c r="AM4644" s="4">
        <v>2</v>
      </c>
      <c r="AN4644" s="4">
        <v>71</v>
      </c>
      <c r="AO4644" s="4">
        <v>0</v>
      </c>
      <c r="AP4644" s="4">
        <v>60</v>
      </c>
      <c r="AQ4644" s="4">
        <v>32</v>
      </c>
      <c r="AR4644" s="4">
        <v>9</v>
      </c>
      <c r="AS4644" s="4">
        <v>41</v>
      </c>
      <c r="AT4644" s="4">
        <v>24</v>
      </c>
      <c r="AU4644" s="4">
        <v>0</v>
      </c>
      <c r="AV4644" s="4">
        <v>0</v>
      </c>
      <c r="AW4644" s="4">
        <v>0</v>
      </c>
      <c r="AX4644" s="4">
        <v>0</v>
      </c>
      <c r="AY4644" s="4">
        <v>0</v>
      </c>
      <c r="AZ4644" s="4">
        <v>0</v>
      </c>
    </row>
    <row r="4645" spans="1:52" x14ac:dyDescent="0.3">
      <c r="A4645" s="17" t="s">
        <v>582</v>
      </c>
      <c r="B4645" s="4" t="s">
        <v>6</v>
      </c>
      <c r="C4645" s="2" t="s">
        <v>23</v>
      </c>
      <c r="D4645" s="4" t="s">
        <v>1</v>
      </c>
      <c r="E4645" s="4" t="s">
        <v>1</v>
      </c>
      <c r="F4645" s="4" t="s">
        <v>3</v>
      </c>
      <c r="G4645" s="10" t="s">
        <v>23</v>
      </c>
      <c r="H4645" s="7">
        <f t="shared" si="72"/>
        <v>86391.276299999983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2.66</v>
      </c>
      <c r="AD4645" s="4">
        <v>0</v>
      </c>
      <c r="AE4645" s="4">
        <v>0</v>
      </c>
      <c r="AF4645" s="4">
        <v>0</v>
      </c>
      <c r="AG4645" s="4">
        <v>0</v>
      </c>
      <c r="AH4645" s="4">
        <v>0</v>
      </c>
      <c r="AI4645" s="4">
        <v>98.5</v>
      </c>
      <c r="AJ4645" s="4">
        <v>3628.36</v>
      </c>
      <c r="AK4645" s="4">
        <v>2133.34</v>
      </c>
      <c r="AL4645" s="4">
        <v>970.18</v>
      </c>
      <c r="AM4645" s="4">
        <v>802</v>
      </c>
      <c r="AN4645" s="4">
        <v>649.44000000000005</v>
      </c>
      <c r="AO4645" s="4">
        <v>6337.64</v>
      </c>
      <c r="AP4645" s="4">
        <v>9159.84</v>
      </c>
      <c r="AQ4645" s="4">
        <v>2538.42</v>
      </c>
      <c r="AR4645" s="4">
        <v>10398.5</v>
      </c>
      <c r="AS4645" s="4">
        <v>6739.07</v>
      </c>
      <c r="AT4645" s="4">
        <v>7259.22</v>
      </c>
      <c r="AU4645" s="4">
        <v>6710.5</v>
      </c>
      <c r="AV4645" s="4">
        <v>3821.56</v>
      </c>
      <c r="AW4645" s="4">
        <v>10560.69</v>
      </c>
      <c r="AX4645" s="4">
        <v>10793.32</v>
      </c>
      <c r="AY4645" s="4">
        <v>2325.42</v>
      </c>
      <c r="AZ4645" s="4">
        <v>1462.6162999999999</v>
      </c>
    </row>
    <row r="4646" spans="1:52" x14ac:dyDescent="0.3">
      <c r="A4646" s="17" t="s">
        <v>582</v>
      </c>
      <c r="B4646" s="4" t="s">
        <v>6</v>
      </c>
      <c r="C4646" s="2" t="s">
        <v>171</v>
      </c>
      <c r="D4646" s="4" t="s">
        <v>1</v>
      </c>
      <c r="E4646" s="4" t="s">
        <v>1</v>
      </c>
      <c r="F4646" s="4" t="s">
        <v>3</v>
      </c>
      <c r="G4646" s="10" t="s">
        <v>23</v>
      </c>
      <c r="H4646" s="7">
        <f t="shared" si="72"/>
        <v>9621.6144000000004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0</v>
      </c>
      <c r="AU4646" s="4">
        <v>0</v>
      </c>
      <c r="AV4646" s="4">
        <v>0</v>
      </c>
      <c r="AW4646" s="4">
        <v>0</v>
      </c>
      <c r="AX4646" s="4">
        <v>0</v>
      </c>
      <c r="AY4646" s="4">
        <v>2811.54</v>
      </c>
      <c r="AZ4646" s="4">
        <v>6810.0744000000004</v>
      </c>
    </row>
    <row r="4647" spans="1:52" x14ac:dyDescent="0.3">
      <c r="A4647" s="17" t="s">
        <v>582</v>
      </c>
      <c r="B4647" s="4" t="s">
        <v>6</v>
      </c>
      <c r="C4647" s="2" t="s">
        <v>159</v>
      </c>
      <c r="D4647" s="4" t="s">
        <v>1</v>
      </c>
      <c r="E4647" s="4" t="s">
        <v>1</v>
      </c>
      <c r="F4647" s="4" t="s">
        <v>3</v>
      </c>
      <c r="G4647" s="10" t="s">
        <v>159</v>
      </c>
      <c r="H4647" s="7">
        <f t="shared" si="72"/>
        <v>101.82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4">
        <v>0</v>
      </c>
      <c r="AR4647" s="4">
        <v>0</v>
      </c>
      <c r="AS4647" s="4">
        <v>0</v>
      </c>
      <c r="AT4647" s="4">
        <v>0</v>
      </c>
      <c r="AU4647" s="4">
        <v>0</v>
      </c>
      <c r="AV4647" s="4">
        <v>0</v>
      </c>
      <c r="AW4647" s="4">
        <v>0</v>
      </c>
      <c r="AX4647" s="4">
        <v>0</v>
      </c>
      <c r="AY4647" s="4">
        <v>11</v>
      </c>
      <c r="AZ4647" s="4">
        <v>90.82</v>
      </c>
    </row>
    <row r="4648" spans="1:52" x14ac:dyDescent="0.3">
      <c r="A4648" s="17" t="s">
        <v>582</v>
      </c>
      <c r="B4648" s="4" t="s">
        <v>6</v>
      </c>
      <c r="C4648" s="2" t="s">
        <v>24</v>
      </c>
      <c r="D4648" s="4" t="s">
        <v>1</v>
      </c>
      <c r="E4648" s="4" t="s">
        <v>1</v>
      </c>
      <c r="F4648" s="4" t="s">
        <v>3</v>
      </c>
      <c r="G4648" s="10" t="s">
        <v>24</v>
      </c>
      <c r="H4648" s="7">
        <f t="shared" si="72"/>
        <v>107581.4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13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4">
        <v>0</v>
      </c>
      <c r="AR4648" s="4">
        <v>0</v>
      </c>
      <c r="AS4648" s="4">
        <v>386</v>
      </c>
      <c r="AT4648" s="4">
        <v>666</v>
      </c>
      <c r="AU4648" s="4">
        <v>900</v>
      </c>
      <c r="AV4648" s="4">
        <v>35130</v>
      </c>
      <c r="AW4648" s="4">
        <v>2986</v>
      </c>
      <c r="AX4648" s="4">
        <v>38278</v>
      </c>
      <c r="AY4648" s="4">
        <v>11377</v>
      </c>
      <c r="AZ4648" s="4">
        <v>17845.400000000001</v>
      </c>
    </row>
    <row r="4649" spans="1:52" x14ac:dyDescent="0.3">
      <c r="A4649" s="17" t="s">
        <v>582</v>
      </c>
      <c r="B4649" s="4" t="s">
        <v>6</v>
      </c>
      <c r="C4649" s="2" t="s">
        <v>25</v>
      </c>
      <c r="D4649" s="4" t="s">
        <v>1</v>
      </c>
      <c r="E4649" s="4" t="s">
        <v>1</v>
      </c>
      <c r="F4649" s="4" t="s">
        <v>3</v>
      </c>
      <c r="G4649" s="10" t="s">
        <v>25</v>
      </c>
      <c r="H4649" s="7">
        <f t="shared" si="72"/>
        <v>273267.63059999997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11</v>
      </c>
      <c r="AB4649" s="4">
        <v>72.64</v>
      </c>
      <c r="AC4649" s="4">
        <v>342</v>
      </c>
      <c r="AD4649" s="4">
        <v>0</v>
      </c>
      <c r="AE4649" s="4">
        <v>0</v>
      </c>
      <c r="AF4649" s="4">
        <v>0</v>
      </c>
      <c r="AG4649" s="4">
        <v>0</v>
      </c>
      <c r="AH4649" s="4">
        <v>8831</v>
      </c>
      <c r="AI4649" s="4">
        <v>4598.24</v>
      </c>
      <c r="AJ4649" s="4">
        <v>3237.88</v>
      </c>
      <c r="AK4649" s="4">
        <v>1604.2</v>
      </c>
      <c r="AL4649" s="4">
        <v>1441.22</v>
      </c>
      <c r="AM4649" s="4">
        <v>979.3</v>
      </c>
      <c r="AN4649" s="4">
        <v>865.84</v>
      </c>
      <c r="AO4649" s="4">
        <v>1681.28</v>
      </c>
      <c r="AP4649" s="4">
        <v>4963.24</v>
      </c>
      <c r="AQ4649" s="4">
        <v>4934.8</v>
      </c>
      <c r="AR4649" s="4">
        <v>6626.9</v>
      </c>
      <c r="AS4649" s="4">
        <v>14656.6</v>
      </c>
      <c r="AT4649" s="4">
        <v>16982.54</v>
      </c>
      <c r="AU4649" s="4">
        <v>20230</v>
      </c>
      <c r="AV4649" s="4">
        <v>16174</v>
      </c>
      <c r="AW4649" s="4">
        <v>42376.54</v>
      </c>
      <c r="AX4649" s="4">
        <v>50736.06</v>
      </c>
      <c r="AY4649" s="4">
        <v>31674.799999999999</v>
      </c>
      <c r="AZ4649" s="4">
        <v>40247.550600000002</v>
      </c>
    </row>
    <row r="4650" spans="1:52" x14ac:dyDescent="0.3">
      <c r="A4650" s="17" t="s">
        <v>582</v>
      </c>
      <c r="B4650" s="4" t="s">
        <v>6</v>
      </c>
      <c r="C4650" s="2" t="s">
        <v>26</v>
      </c>
      <c r="D4650" s="4" t="s">
        <v>1</v>
      </c>
      <c r="E4650" s="4" t="s">
        <v>1</v>
      </c>
      <c r="F4650" s="4" t="s">
        <v>3</v>
      </c>
      <c r="G4650" s="11" t="s">
        <v>26</v>
      </c>
      <c r="H4650" s="7">
        <f t="shared" si="72"/>
        <v>749073.66080000007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562</v>
      </c>
      <c r="S4650" s="4">
        <v>396</v>
      </c>
      <c r="T4650" s="4">
        <v>324</v>
      </c>
      <c r="U4650" s="4">
        <v>504.52</v>
      </c>
      <c r="V4650" s="4">
        <v>215.86</v>
      </c>
      <c r="W4650" s="4">
        <v>497</v>
      </c>
      <c r="X4650" s="4">
        <v>0</v>
      </c>
      <c r="Y4650" s="4">
        <v>1113.22</v>
      </c>
      <c r="Z4650" s="4">
        <v>9761.26</v>
      </c>
      <c r="AA4650" s="4">
        <v>11658.8</v>
      </c>
      <c r="AB4650" s="4">
        <v>3860.41</v>
      </c>
      <c r="AC4650" s="4">
        <v>6819.45</v>
      </c>
      <c r="AD4650" s="4">
        <v>0</v>
      </c>
      <c r="AE4650" s="4">
        <v>0</v>
      </c>
      <c r="AF4650" s="4">
        <v>0</v>
      </c>
      <c r="AG4650" s="4">
        <v>0</v>
      </c>
      <c r="AH4650" s="4">
        <v>1601.32</v>
      </c>
      <c r="AI4650" s="4">
        <v>622.44000000000005</v>
      </c>
      <c r="AJ4650" s="4">
        <v>9113.16</v>
      </c>
      <c r="AK4650" s="4">
        <v>9312.66</v>
      </c>
      <c r="AL4650" s="4">
        <v>30127.16</v>
      </c>
      <c r="AM4650" s="4">
        <v>16672.88</v>
      </c>
      <c r="AN4650" s="4">
        <v>10538.92</v>
      </c>
      <c r="AO4650" s="4">
        <v>20027.14</v>
      </c>
      <c r="AP4650" s="4">
        <v>31255</v>
      </c>
      <c r="AQ4650" s="4">
        <v>35048.160000000003</v>
      </c>
      <c r="AR4650" s="4">
        <v>51760.94</v>
      </c>
      <c r="AS4650" s="4">
        <v>55328</v>
      </c>
      <c r="AT4650" s="4">
        <v>54330.5</v>
      </c>
      <c r="AU4650" s="4">
        <v>60153.24</v>
      </c>
      <c r="AV4650" s="4">
        <v>65702</v>
      </c>
      <c r="AW4650" s="4">
        <v>54929</v>
      </c>
      <c r="AX4650" s="4">
        <v>65624.86</v>
      </c>
      <c r="AY4650" s="4">
        <v>63898.52</v>
      </c>
      <c r="AZ4650" s="4">
        <v>77315.2408</v>
      </c>
    </row>
    <row r="4651" spans="1:52" x14ac:dyDescent="0.3">
      <c r="A4651" s="17" t="s">
        <v>582</v>
      </c>
      <c r="B4651" s="4" t="s">
        <v>6</v>
      </c>
      <c r="C4651" s="2" t="s">
        <v>67</v>
      </c>
      <c r="D4651" s="4" t="s">
        <v>67</v>
      </c>
      <c r="E4651" s="4">
        <v>4.5</v>
      </c>
      <c r="F4651" s="4" t="s">
        <v>3</v>
      </c>
      <c r="G4651" s="10" t="s">
        <v>67</v>
      </c>
      <c r="H4651" s="7">
        <f t="shared" si="72"/>
        <v>9458.6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>
        <v>0</v>
      </c>
      <c r="AR4651" s="4">
        <v>0</v>
      </c>
      <c r="AS4651" s="4">
        <v>3.75</v>
      </c>
      <c r="AT4651" s="4">
        <v>12.5</v>
      </c>
      <c r="AU4651" s="4">
        <v>8.75</v>
      </c>
      <c r="AV4651" s="4">
        <v>746.25</v>
      </c>
      <c r="AW4651" s="4">
        <v>10</v>
      </c>
      <c r="AX4651" s="4">
        <v>5570</v>
      </c>
      <c r="AY4651" s="4">
        <v>1437.5</v>
      </c>
      <c r="AZ4651" s="4">
        <v>1669.85</v>
      </c>
    </row>
    <row r="4652" spans="1:52" x14ac:dyDescent="0.3">
      <c r="A4652" s="17" t="s">
        <v>582</v>
      </c>
      <c r="B4652" s="4" t="s">
        <v>6</v>
      </c>
      <c r="C4652" s="2" t="s">
        <v>141</v>
      </c>
      <c r="D4652" s="4" t="s">
        <v>1</v>
      </c>
      <c r="E4652" s="4" t="s">
        <v>1</v>
      </c>
      <c r="F4652" s="4" t="s">
        <v>3</v>
      </c>
      <c r="G4652" s="10" t="s">
        <v>439</v>
      </c>
      <c r="H4652" s="7">
        <f t="shared" si="72"/>
        <v>16413.66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4">
        <v>0</v>
      </c>
      <c r="AR4652" s="4">
        <v>0</v>
      </c>
      <c r="AS4652" s="4">
        <v>1448</v>
      </c>
      <c r="AT4652" s="4">
        <v>218</v>
      </c>
      <c r="AU4652" s="4">
        <v>1970</v>
      </c>
      <c r="AV4652" s="4">
        <v>720</v>
      </c>
      <c r="AW4652" s="4">
        <v>1014</v>
      </c>
      <c r="AX4652" s="4">
        <v>1493</v>
      </c>
      <c r="AY4652" s="4">
        <v>4179</v>
      </c>
      <c r="AZ4652" s="4">
        <v>5371.66</v>
      </c>
    </row>
    <row r="4653" spans="1:52" x14ac:dyDescent="0.3">
      <c r="A4653" s="17" t="s">
        <v>582</v>
      </c>
      <c r="B4653" s="4" t="s">
        <v>6</v>
      </c>
      <c r="C4653" s="2" t="s">
        <v>28</v>
      </c>
      <c r="D4653" s="4" t="s">
        <v>1</v>
      </c>
      <c r="E4653" s="4" t="s">
        <v>1</v>
      </c>
      <c r="F4653" s="4" t="s">
        <v>3</v>
      </c>
      <c r="G4653" s="10" t="s">
        <v>28</v>
      </c>
      <c r="H4653" s="7">
        <f t="shared" si="72"/>
        <v>6432.43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9</v>
      </c>
      <c r="AD4653" s="4">
        <v>0</v>
      </c>
      <c r="AE4653" s="4">
        <v>0</v>
      </c>
      <c r="AF4653" s="4">
        <v>0</v>
      </c>
      <c r="AG4653" s="4">
        <v>0</v>
      </c>
      <c r="AH4653" s="4">
        <v>95</v>
      </c>
      <c r="AI4653" s="4">
        <v>30</v>
      </c>
      <c r="AJ4653" s="4">
        <v>260</v>
      </c>
      <c r="AK4653" s="4">
        <v>1230</v>
      </c>
      <c r="AL4653" s="4">
        <v>659</v>
      </c>
      <c r="AM4653" s="4">
        <v>1198</v>
      </c>
      <c r="AN4653" s="4">
        <v>748</v>
      </c>
      <c r="AO4653" s="4">
        <v>623</v>
      </c>
      <c r="AP4653" s="4">
        <v>331</v>
      </c>
      <c r="AQ4653" s="4">
        <v>34</v>
      </c>
      <c r="AR4653" s="4">
        <v>32</v>
      </c>
      <c r="AS4653" s="4">
        <v>133</v>
      </c>
      <c r="AT4653" s="4">
        <v>0</v>
      </c>
      <c r="AU4653" s="4">
        <v>150</v>
      </c>
      <c r="AV4653" s="4">
        <v>250</v>
      </c>
      <c r="AW4653" s="4">
        <v>36</v>
      </c>
      <c r="AX4653" s="4">
        <v>45</v>
      </c>
      <c r="AY4653" s="4">
        <v>167</v>
      </c>
      <c r="AZ4653" s="4">
        <v>402.43</v>
      </c>
    </row>
    <row r="4654" spans="1:52" x14ac:dyDescent="0.3">
      <c r="A4654" s="17" t="s">
        <v>582</v>
      </c>
      <c r="B4654" s="4" t="s">
        <v>6</v>
      </c>
      <c r="C4654" s="2" t="s">
        <v>68</v>
      </c>
      <c r="D4654" s="4" t="s">
        <v>1</v>
      </c>
      <c r="E4654" s="4" t="s">
        <v>1</v>
      </c>
      <c r="F4654" s="4" t="s">
        <v>3</v>
      </c>
      <c r="G4654" s="10" t="s">
        <v>68</v>
      </c>
      <c r="H4654" s="7">
        <f t="shared" si="72"/>
        <v>108.35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8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61</v>
      </c>
      <c r="AL4654" s="4">
        <v>0</v>
      </c>
      <c r="AM4654" s="4">
        <v>25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0</v>
      </c>
      <c r="AT4654" s="4">
        <v>3</v>
      </c>
      <c r="AU4654" s="4">
        <v>0</v>
      </c>
      <c r="AV4654" s="4">
        <v>0</v>
      </c>
      <c r="AW4654" s="4">
        <v>0</v>
      </c>
      <c r="AX4654" s="4">
        <v>0</v>
      </c>
      <c r="AY4654" s="4">
        <v>0</v>
      </c>
      <c r="AZ4654" s="4">
        <v>11.35</v>
      </c>
    </row>
    <row r="4655" spans="1:52" x14ac:dyDescent="0.3">
      <c r="A4655" s="17" t="s">
        <v>582</v>
      </c>
      <c r="B4655" s="4" t="s">
        <v>6</v>
      </c>
      <c r="C4655" s="2" t="s">
        <v>45</v>
      </c>
      <c r="D4655" s="4" t="s">
        <v>1</v>
      </c>
      <c r="E4655" s="4" t="s">
        <v>1</v>
      </c>
      <c r="F4655" s="4" t="s">
        <v>3</v>
      </c>
      <c r="G4655" s="8" t="s">
        <v>401</v>
      </c>
      <c r="H4655" s="7">
        <f t="shared" si="72"/>
        <v>5125.4775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572</v>
      </c>
      <c r="AT4655" s="4">
        <v>534</v>
      </c>
      <c r="AU4655" s="4">
        <v>490</v>
      </c>
      <c r="AV4655" s="4">
        <v>374</v>
      </c>
      <c r="AW4655" s="4">
        <v>399</v>
      </c>
      <c r="AX4655" s="4">
        <v>916</v>
      </c>
      <c r="AY4655" s="4">
        <v>1193</v>
      </c>
      <c r="AZ4655" s="4">
        <v>647.47749999999996</v>
      </c>
    </row>
    <row r="4656" spans="1:52" x14ac:dyDescent="0.3">
      <c r="A4656" s="17" t="s">
        <v>582</v>
      </c>
      <c r="B4656" s="4" t="s">
        <v>6</v>
      </c>
      <c r="C4656" s="2" t="s">
        <v>162</v>
      </c>
      <c r="D4656" s="4" t="s">
        <v>1</v>
      </c>
      <c r="E4656" s="4" t="s">
        <v>1</v>
      </c>
      <c r="F4656" s="4" t="s">
        <v>3</v>
      </c>
      <c r="G4656" s="10" t="s">
        <v>17</v>
      </c>
      <c r="H4656" s="7">
        <f t="shared" si="72"/>
        <v>333.40440000000001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2.66</v>
      </c>
      <c r="AD4656" s="4">
        <v>0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0</v>
      </c>
      <c r="AT4656" s="4">
        <v>5.32</v>
      </c>
      <c r="AU4656" s="4">
        <v>0</v>
      </c>
      <c r="AV4656" s="4">
        <v>5.32</v>
      </c>
      <c r="AW4656" s="4">
        <v>0</v>
      </c>
      <c r="AX4656" s="4">
        <v>37.24</v>
      </c>
      <c r="AY4656" s="4">
        <v>53.2</v>
      </c>
      <c r="AZ4656" s="4">
        <v>229.6644</v>
      </c>
    </row>
    <row r="4657" spans="1:52" x14ac:dyDescent="0.3">
      <c r="A4657" s="17" t="s">
        <v>582</v>
      </c>
      <c r="B4657" s="4" t="s">
        <v>6</v>
      </c>
      <c r="C4657" s="2" t="s">
        <v>54</v>
      </c>
      <c r="D4657" s="4" t="s">
        <v>118</v>
      </c>
      <c r="E4657" s="4">
        <v>4.3</v>
      </c>
      <c r="F4657" s="4" t="s">
        <v>3</v>
      </c>
      <c r="G4657" s="10" t="s">
        <v>118</v>
      </c>
      <c r="H4657" s="7">
        <f t="shared" si="72"/>
        <v>581.5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23.75</v>
      </c>
      <c r="AD4657" s="4">
        <v>0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62</v>
      </c>
      <c r="AM4657" s="4">
        <v>0</v>
      </c>
      <c r="AN4657" s="4">
        <v>0</v>
      </c>
      <c r="AO4657" s="4">
        <v>79</v>
      </c>
      <c r="AP4657" s="4">
        <v>0</v>
      </c>
      <c r="AQ4657" s="4">
        <v>0</v>
      </c>
      <c r="AR4657" s="4">
        <v>0</v>
      </c>
      <c r="AS4657" s="4">
        <v>0</v>
      </c>
      <c r="AT4657" s="4">
        <v>58.75</v>
      </c>
      <c r="AU4657" s="4">
        <v>0</v>
      </c>
      <c r="AV4657" s="4">
        <v>0</v>
      </c>
      <c r="AW4657" s="4">
        <v>0</v>
      </c>
      <c r="AX4657" s="4">
        <v>0</v>
      </c>
      <c r="AY4657" s="4">
        <v>214.25</v>
      </c>
      <c r="AZ4657" s="4">
        <v>143.75</v>
      </c>
    </row>
    <row r="4658" spans="1:52" x14ac:dyDescent="0.3">
      <c r="A4658" s="17" t="s">
        <v>582</v>
      </c>
      <c r="B4658" s="4" t="s">
        <v>6</v>
      </c>
      <c r="C4658" s="2" t="s">
        <v>30</v>
      </c>
      <c r="D4658" s="4" t="s">
        <v>1</v>
      </c>
      <c r="E4658" s="4" t="s">
        <v>1</v>
      </c>
      <c r="F4658" s="4" t="s">
        <v>3</v>
      </c>
      <c r="G4658" s="10" t="s">
        <v>30</v>
      </c>
      <c r="H4658" s="7">
        <f t="shared" si="72"/>
        <v>90381.1495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0</v>
      </c>
      <c r="AI4658" s="4">
        <v>167.76</v>
      </c>
      <c r="AJ4658" s="4">
        <v>27.5</v>
      </c>
      <c r="AK4658" s="4">
        <v>1427.5</v>
      </c>
      <c r="AL4658" s="4">
        <v>1054.54</v>
      </c>
      <c r="AM4658" s="4">
        <v>342.56</v>
      </c>
      <c r="AN4658" s="4">
        <v>732.72</v>
      </c>
      <c r="AO4658" s="4">
        <v>566.26</v>
      </c>
      <c r="AP4658" s="4">
        <v>1257.7</v>
      </c>
      <c r="AQ4658" s="4">
        <v>1823.68</v>
      </c>
      <c r="AR4658" s="4">
        <v>2596.96</v>
      </c>
      <c r="AS4658" s="4">
        <v>4439.05</v>
      </c>
      <c r="AT4658" s="4">
        <v>7746</v>
      </c>
      <c r="AU4658" s="4">
        <v>8627.5300000000007</v>
      </c>
      <c r="AV4658" s="4">
        <v>7793.44</v>
      </c>
      <c r="AW4658" s="4">
        <v>8217.23</v>
      </c>
      <c r="AX4658" s="4">
        <v>8535.8700000000008</v>
      </c>
      <c r="AY4658" s="4">
        <v>12242.72</v>
      </c>
      <c r="AZ4658" s="4">
        <v>22782.129499999999</v>
      </c>
    </row>
    <row r="4659" spans="1:52" x14ac:dyDescent="0.3">
      <c r="A4659" s="17" t="s">
        <v>582</v>
      </c>
      <c r="B4659" s="4" t="s">
        <v>6</v>
      </c>
      <c r="C4659" s="2" t="s">
        <v>124</v>
      </c>
      <c r="D4659" s="4" t="s">
        <v>1</v>
      </c>
      <c r="E4659" s="4" t="s">
        <v>1</v>
      </c>
      <c r="F4659" s="4" t="s">
        <v>3</v>
      </c>
      <c r="G4659" s="10" t="s">
        <v>124</v>
      </c>
      <c r="H4659" s="7">
        <f t="shared" si="72"/>
        <v>30099.897499999999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1</v>
      </c>
      <c r="AC4659" s="4">
        <v>47</v>
      </c>
      <c r="AD4659" s="4">
        <v>0</v>
      </c>
      <c r="AE4659" s="4">
        <v>0</v>
      </c>
      <c r="AF4659" s="4">
        <v>0</v>
      </c>
      <c r="AG4659" s="4">
        <v>0</v>
      </c>
      <c r="AH4659" s="4">
        <v>1061</v>
      </c>
      <c r="AI4659" s="4">
        <v>154</v>
      </c>
      <c r="AJ4659" s="4">
        <v>126</v>
      </c>
      <c r="AK4659" s="4">
        <v>810</v>
      </c>
      <c r="AL4659" s="4">
        <v>627</v>
      </c>
      <c r="AM4659" s="4">
        <v>347</v>
      </c>
      <c r="AN4659" s="4">
        <v>524</v>
      </c>
      <c r="AO4659" s="4">
        <v>1657</v>
      </c>
      <c r="AP4659" s="4">
        <v>3425</v>
      </c>
      <c r="AQ4659" s="4">
        <v>789</v>
      </c>
      <c r="AR4659" s="4">
        <v>181</v>
      </c>
      <c r="AS4659" s="4">
        <v>2985</v>
      </c>
      <c r="AT4659" s="4">
        <v>3581.25</v>
      </c>
      <c r="AU4659" s="4">
        <v>2280</v>
      </c>
      <c r="AV4659" s="4">
        <v>977.5</v>
      </c>
      <c r="AW4659" s="4">
        <v>2434</v>
      </c>
      <c r="AX4659" s="4">
        <v>3714</v>
      </c>
      <c r="AY4659" s="4">
        <v>4107</v>
      </c>
      <c r="AZ4659" s="4">
        <v>272.14749999999998</v>
      </c>
    </row>
    <row r="4660" spans="1:52" x14ac:dyDescent="0.3">
      <c r="A4660" s="17" t="s">
        <v>582</v>
      </c>
      <c r="B4660" s="4" t="s">
        <v>6</v>
      </c>
      <c r="C4660" s="2" t="s">
        <v>126</v>
      </c>
      <c r="D4660" s="4" t="s">
        <v>1</v>
      </c>
      <c r="E4660" s="4" t="s">
        <v>1</v>
      </c>
      <c r="F4660" s="4" t="s">
        <v>3</v>
      </c>
      <c r="G4660" s="10" t="s">
        <v>126</v>
      </c>
      <c r="H4660" s="7">
        <f t="shared" si="72"/>
        <v>148193.14500000005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15450.3</v>
      </c>
      <c r="AI4660" s="4">
        <v>23622.560000000001</v>
      </c>
      <c r="AJ4660" s="4">
        <v>1051.6199999999999</v>
      </c>
      <c r="AK4660" s="4">
        <v>446.46</v>
      </c>
      <c r="AL4660" s="4">
        <v>419.16</v>
      </c>
      <c r="AM4660" s="4">
        <v>1507.76</v>
      </c>
      <c r="AN4660" s="4">
        <v>429.94</v>
      </c>
      <c r="AO4660" s="4">
        <v>3210.62</v>
      </c>
      <c r="AP4660" s="4">
        <v>2543.94</v>
      </c>
      <c r="AQ4660" s="4">
        <v>2291.88</v>
      </c>
      <c r="AR4660" s="4">
        <v>5807.66</v>
      </c>
      <c r="AS4660" s="4">
        <v>9260.2999999999993</v>
      </c>
      <c r="AT4660" s="4">
        <v>11691.02</v>
      </c>
      <c r="AU4660" s="4">
        <v>13540</v>
      </c>
      <c r="AV4660" s="4">
        <v>12177.3</v>
      </c>
      <c r="AW4660" s="4">
        <v>15161.58</v>
      </c>
      <c r="AX4660" s="4">
        <v>12457.46</v>
      </c>
      <c r="AY4660" s="4">
        <v>7286.7</v>
      </c>
      <c r="AZ4660" s="4">
        <v>9836.8850000000002</v>
      </c>
    </row>
    <row r="4661" spans="1:52" x14ac:dyDescent="0.3">
      <c r="A4661" s="17" t="s">
        <v>582</v>
      </c>
      <c r="B4661" s="4" t="s">
        <v>6</v>
      </c>
      <c r="C4661" s="2" t="s">
        <v>129</v>
      </c>
      <c r="D4661" s="4" t="s">
        <v>1</v>
      </c>
      <c r="E4661" s="4" t="s">
        <v>1</v>
      </c>
      <c r="F4661" s="4" t="s">
        <v>3</v>
      </c>
      <c r="G4661" s="8" t="s">
        <v>401</v>
      </c>
      <c r="H4661" s="7">
        <f t="shared" si="72"/>
        <v>883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32</v>
      </c>
      <c r="U4661" s="4">
        <v>45</v>
      </c>
      <c r="V4661" s="4">
        <v>3</v>
      </c>
      <c r="W4661" s="4">
        <v>343</v>
      </c>
      <c r="X4661" s="4">
        <v>0</v>
      </c>
      <c r="Y4661" s="4">
        <v>0</v>
      </c>
      <c r="Z4661" s="4">
        <v>0</v>
      </c>
      <c r="AA4661" s="4">
        <v>0</v>
      </c>
      <c r="AB4661" s="4">
        <v>230</v>
      </c>
      <c r="AC4661" s="4">
        <v>230</v>
      </c>
      <c r="AD4661" s="4">
        <v>0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4">
        <v>0</v>
      </c>
      <c r="AR4661" s="4">
        <v>0</v>
      </c>
      <c r="AS4661" s="4">
        <v>0</v>
      </c>
      <c r="AT4661" s="4">
        <v>0</v>
      </c>
      <c r="AU4661" s="4">
        <v>0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</row>
    <row r="4662" spans="1:52" x14ac:dyDescent="0.3">
      <c r="A4662" s="17" t="s">
        <v>582</v>
      </c>
      <c r="B4662" s="4" t="s">
        <v>6</v>
      </c>
      <c r="C4662" s="2" t="s">
        <v>32</v>
      </c>
      <c r="D4662" s="4" t="s">
        <v>32</v>
      </c>
      <c r="E4662" s="4">
        <v>4.4000000000000004</v>
      </c>
      <c r="F4662" s="4" t="s">
        <v>3</v>
      </c>
      <c r="G4662" s="11" t="s">
        <v>32</v>
      </c>
      <c r="H4662" s="7">
        <f t="shared" si="72"/>
        <v>52857.979999999996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10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152</v>
      </c>
      <c r="AJ4662" s="4">
        <v>111</v>
      </c>
      <c r="AK4662" s="4">
        <v>42</v>
      </c>
      <c r="AL4662" s="4">
        <v>5</v>
      </c>
      <c r="AM4662" s="4">
        <v>655</v>
      </c>
      <c r="AN4662" s="4">
        <v>766</v>
      </c>
      <c r="AO4662" s="4">
        <v>384</v>
      </c>
      <c r="AP4662" s="4">
        <v>795</v>
      </c>
      <c r="AQ4662" s="4">
        <v>8270</v>
      </c>
      <c r="AR4662" s="4">
        <v>11341</v>
      </c>
      <c r="AS4662" s="4">
        <v>11576</v>
      </c>
      <c r="AT4662" s="4">
        <v>4578</v>
      </c>
      <c r="AU4662" s="4">
        <v>1400</v>
      </c>
      <c r="AV4662" s="4">
        <v>2200</v>
      </c>
      <c r="AW4662" s="4">
        <v>2877</v>
      </c>
      <c r="AX4662" s="4">
        <v>1029</v>
      </c>
      <c r="AY4662" s="4">
        <v>2130</v>
      </c>
      <c r="AZ4662" s="4">
        <v>4536.9799999999996</v>
      </c>
    </row>
    <row r="4663" spans="1:52" x14ac:dyDescent="0.3">
      <c r="A4663" s="17" t="s">
        <v>582</v>
      </c>
      <c r="B4663" s="4" t="s">
        <v>6</v>
      </c>
      <c r="C4663" s="2" t="s">
        <v>33</v>
      </c>
      <c r="D4663" s="4" t="s">
        <v>33</v>
      </c>
      <c r="E4663" s="4">
        <v>3.5</v>
      </c>
      <c r="F4663" s="4" t="s">
        <v>3</v>
      </c>
      <c r="G4663" s="10" t="s">
        <v>33</v>
      </c>
      <c r="H4663" s="7">
        <f t="shared" si="72"/>
        <v>1033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543</v>
      </c>
      <c r="AO4663" s="4">
        <v>70</v>
      </c>
      <c r="AP4663" s="4">
        <v>14</v>
      </c>
      <c r="AQ4663" s="4">
        <v>144</v>
      </c>
      <c r="AR4663" s="4">
        <v>135</v>
      </c>
      <c r="AS4663" s="4">
        <v>0</v>
      </c>
      <c r="AT4663" s="4">
        <v>0</v>
      </c>
      <c r="AU4663" s="4">
        <v>9</v>
      </c>
      <c r="AV4663" s="4">
        <v>23</v>
      </c>
      <c r="AW4663" s="4">
        <v>0</v>
      </c>
      <c r="AX4663" s="4">
        <v>0</v>
      </c>
      <c r="AY4663" s="4">
        <v>95</v>
      </c>
      <c r="AZ4663" s="4">
        <v>0</v>
      </c>
    </row>
    <row r="4664" spans="1:52" x14ac:dyDescent="0.3">
      <c r="A4664" s="17" t="s">
        <v>582</v>
      </c>
      <c r="B4664" s="4" t="s">
        <v>6</v>
      </c>
      <c r="C4664" s="2" t="s">
        <v>264</v>
      </c>
      <c r="D4664" s="4" t="s">
        <v>1</v>
      </c>
      <c r="E4664" s="4" t="s">
        <v>1</v>
      </c>
      <c r="F4664" s="4" t="s">
        <v>3</v>
      </c>
      <c r="G4664" s="10" t="s">
        <v>25</v>
      </c>
      <c r="H4664" s="7">
        <f t="shared" si="72"/>
        <v>393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71</v>
      </c>
      <c r="U4664" s="4">
        <v>36</v>
      </c>
      <c r="V4664" s="4">
        <v>5</v>
      </c>
      <c r="W4664" s="4">
        <v>108</v>
      </c>
      <c r="X4664" s="4">
        <v>0</v>
      </c>
      <c r="Y4664" s="4">
        <v>0</v>
      </c>
      <c r="Z4664" s="4">
        <v>0</v>
      </c>
      <c r="AA4664" s="4">
        <v>0</v>
      </c>
      <c r="AB4664" s="4">
        <v>90</v>
      </c>
      <c r="AC4664" s="4">
        <v>83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</row>
    <row r="4665" spans="1:52" x14ac:dyDescent="0.3">
      <c r="A4665" s="17" t="s">
        <v>582</v>
      </c>
      <c r="B4665" s="4" t="s">
        <v>6</v>
      </c>
      <c r="C4665" s="2" t="s">
        <v>46</v>
      </c>
      <c r="D4665" s="4" t="s">
        <v>46</v>
      </c>
      <c r="E4665" s="4">
        <v>4.5</v>
      </c>
      <c r="F4665" s="4" t="s">
        <v>3</v>
      </c>
      <c r="G4665" s="11" t="s">
        <v>46</v>
      </c>
      <c r="H4665" s="7">
        <f t="shared" si="72"/>
        <v>30142.855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3</v>
      </c>
      <c r="AC4665" s="4">
        <v>1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616.5</v>
      </c>
      <c r="AP4665" s="4">
        <v>187</v>
      </c>
      <c r="AQ4665" s="4">
        <v>972.25</v>
      </c>
      <c r="AR4665" s="4">
        <v>1911.25</v>
      </c>
      <c r="AS4665" s="4">
        <v>2030.5</v>
      </c>
      <c r="AT4665" s="4">
        <v>3112.5</v>
      </c>
      <c r="AU4665" s="4">
        <v>2611.5</v>
      </c>
      <c r="AV4665" s="4">
        <v>4093</v>
      </c>
      <c r="AW4665" s="4">
        <v>4159.5</v>
      </c>
      <c r="AX4665" s="4">
        <v>3462.5</v>
      </c>
      <c r="AY4665" s="4">
        <v>4284</v>
      </c>
      <c r="AZ4665" s="4">
        <v>2698.355</v>
      </c>
    </row>
    <row r="4666" spans="1:52" x14ac:dyDescent="0.3">
      <c r="A4666" s="17" t="s">
        <v>582</v>
      </c>
      <c r="B4666" s="4" t="s">
        <v>6</v>
      </c>
      <c r="C4666" s="2" t="s">
        <v>47</v>
      </c>
      <c r="D4666" s="4" t="s">
        <v>1</v>
      </c>
      <c r="E4666" s="4" t="s">
        <v>1</v>
      </c>
      <c r="F4666" s="4" t="s">
        <v>3</v>
      </c>
      <c r="G4666" s="11" t="s">
        <v>47</v>
      </c>
      <c r="H4666" s="7">
        <f t="shared" si="72"/>
        <v>81135.362500000003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11</v>
      </c>
      <c r="AC4666" s="4">
        <v>46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1257</v>
      </c>
      <c r="AT4666" s="4">
        <v>4763.25</v>
      </c>
      <c r="AU4666" s="4">
        <v>15090</v>
      </c>
      <c r="AV4666" s="4">
        <v>16516.25</v>
      </c>
      <c r="AW4666" s="4">
        <v>12069.5</v>
      </c>
      <c r="AX4666" s="4">
        <v>10726.75</v>
      </c>
      <c r="AY4666" s="4">
        <v>11453.5</v>
      </c>
      <c r="AZ4666" s="4">
        <v>9202.1124999999993</v>
      </c>
    </row>
    <row r="4667" spans="1:52" x14ac:dyDescent="0.3">
      <c r="A4667" s="17" t="s">
        <v>582</v>
      </c>
      <c r="B4667" s="4" t="s">
        <v>6</v>
      </c>
      <c r="C4667" s="2" t="s">
        <v>143</v>
      </c>
      <c r="D4667" s="4" t="s">
        <v>1</v>
      </c>
      <c r="E4667" s="4" t="s">
        <v>1</v>
      </c>
      <c r="F4667" s="4" t="s">
        <v>3</v>
      </c>
      <c r="G4667" s="10" t="s">
        <v>47</v>
      </c>
      <c r="H4667" s="7">
        <f t="shared" si="72"/>
        <v>19253.4267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0</v>
      </c>
      <c r="AR4667" s="4">
        <v>0</v>
      </c>
      <c r="AS4667" s="4">
        <v>584.75</v>
      </c>
      <c r="AT4667" s="4">
        <v>356.37</v>
      </c>
      <c r="AU4667" s="4">
        <v>950</v>
      </c>
      <c r="AV4667" s="4">
        <v>847.86</v>
      </c>
      <c r="AW4667" s="4">
        <v>2325.88</v>
      </c>
      <c r="AX4667" s="4">
        <v>5642.08</v>
      </c>
      <c r="AY4667" s="4">
        <v>2882.1</v>
      </c>
      <c r="AZ4667" s="4">
        <v>5664.3867</v>
      </c>
    </row>
    <row r="4668" spans="1:52" x14ac:dyDescent="0.3">
      <c r="A4668" s="17" t="s">
        <v>582</v>
      </c>
      <c r="B4668" s="4" t="s">
        <v>6</v>
      </c>
      <c r="C4668" s="2" t="s">
        <v>34</v>
      </c>
      <c r="D4668" s="4" t="s">
        <v>1</v>
      </c>
      <c r="E4668" s="4" t="s">
        <v>1</v>
      </c>
      <c r="F4668" s="4" t="s">
        <v>3</v>
      </c>
      <c r="G4668" s="8" t="s">
        <v>401</v>
      </c>
      <c r="H4668" s="7">
        <f t="shared" si="72"/>
        <v>660.32500000000005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62.5</v>
      </c>
      <c r="AP4668" s="4">
        <v>50</v>
      </c>
      <c r="AQ4668" s="4">
        <v>56.25</v>
      </c>
      <c r="AR4668" s="4">
        <v>5</v>
      </c>
      <c r="AS4668" s="4">
        <v>137.5</v>
      </c>
      <c r="AT4668" s="4">
        <v>87.5</v>
      </c>
      <c r="AU4668" s="4">
        <v>0</v>
      </c>
      <c r="AV4668" s="4">
        <v>156.25</v>
      </c>
      <c r="AW4668" s="4">
        <v>0</v>
      </c>
      <c r="AX4668" s="4">
        <v>6.25</v>
      </c>
      <c r="AY4668" s="4">
        <v>91.25</v>
      </c>
      <c r="AZ4668" s="4">
        <v>7.8250000000000002</v>
      </c>
    </row>
    <row r="4669" spans="1:52" x14ac:dyDescent="0.3">
      <c r="A4669" s="17" t="s">
        <v>582</v>
      </c>
      <c r="B4669" s="4" t="s">
        <v>6</v>
      </c>
      <c r="C4669" s="2" t="s">
        <v>62</v>
      </c>
      <c r="D4669" s="4" t="s">
        <v>1</v>
      </c>
      <c r="E4669" s="4" t="s">
        <v>1</v>
      </c>
      <c r="F4669" s="4" t="s">
        <v>3</v>
      </c>
      <c r="G4669" s="10" t="s">
        <v>62</v>
      </c>
      <c r="H4669" s="7">
        <f t="shared" si="72"/>
        <v>48691.3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5846.25</v>
      </c>
      <c r="AT4669" s="4">
        <v>5250</v>
      </c>
      <c r="AU4669" s="4">
        <v>5875</v>
      </c>
      <c r="AV4669" s="4">
        <v>4787.5</v>
      </c>
      <c r="AW4669" s="4">
        <v>4631.25</v>
      </c>
      <c r="AX4669" s="4">
        <v>6990</v>
      </c>
      <c r="AY4669" s="4">
        <v>7208.75</v>
      </c>
      <c r="AZ4669" s="4">
        <v>8102.55</v>
      </c>
    </row>
    <row r="4670" spans="1:52" x14ac:dyDescent="0.3">
      <c r="A4670" s="17" t="s">
        <v>582</v>
      </c>
      <c r="B4670" s="4" t="s">
        <v>6</v>
      </c>
      <c r="C4670" s="2" t="s">
        <v>140</v>
      </c>
      <c r="D4670" s="4" t="s">
        <v>1</v>
      </c>
      <c r="E4670" s="4" t="s">
        <v>1</v>
      </c>
      <c r="F4670" s="4" t="s">
        <v>3</v>
      </c>
      <c r="G4670" s="10" t="s">
        <v>140</v>
      </c>
      <c r="H4670" s="7">
        <f t="shared" si="72"/>
        <v>4803.17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209</v>
      </c>
      <c r="AI4670" s="4">
        <v>134</v>
      </c>
      <c r="AJ4670" s="4">
        <v>0</v>
      </c>
      <c r="AK4670" s="4">
        <v>15</v>
      </c>
      <c r="AL4670" s="4">
        <v>45</v>
      </c>
      <c r="AM4670" s="4">
        <v>41</v>
      </c>
      <c r="AN4670" s="4">
        <v>6</v>
      </c>
      <c r="AO4670" s="4">
        <v>245</v>
      </c>
      <c r="AP4670" s="4">
        <v>848</v>
      </c>
      <c r="AQ4670" s="4">
        <v>1272</v>
      </c>
      <c r="AR4670" s="4">
        <v>1169</v>
      </c>
      <c r="AS4670" s="4">
        <v>100</v>
      </c>
      <c r="AT4670" s="4">
        <v>3</v>
      </c>
      <c r="AU4670" s="4">
        <v>0</v>
      </c>
      <c r="AV4670" s="4">
        <v>51</v>
      </c>
      <c r="AW4670" s="4">
        <v>0</v>
      </c>
      <c r="AX4670" s="4">
        <v>28</v>
      </c>
      <c r="AY4670" s="4">
        <v>115</v>
      </c>
      <c r="AZ4670" s="4">
        <v>522.16999999999996</v>
      </c>
    </row>
    <row r="4671" spans="1:52" x14ac:dyDescent="0.3">
      <c r="A4671" s="17" t="s">
        <v>582</v>
      </c>
      <c r="B4671" s="4" t="s">
        <v>6</v>
      </c>
      <c r="C4671" s="2" t="s">
        <v>35</v>
      </c>
      <c r="D4671" s="4" t="s">
        <v>1</v>
      </c>
      <c r="E4671" s="4" t="s">
        <v>1</v>
      </c>
      <c r="F4671" s="4" t="s">
        <v>3</v>
      </c>
      <c r="G4671" s="10" t="s">
        <v>35</v>
      </c>
      <c r="H4671" s="7">
        <f t="shared" si="72"/>
        <v>1969864.2322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514.98</v>
      </c>
      <c r="AC4671" s="4">
        <v>204.15</v>
      </c>
      <c r="AD4671" s="4">
        <v>2925</v>
      </c>
      <c r="AE4671" s="4">
        <v>6769</v>
      </c>
      <c r="AF4671" s="4">
        <v>6388</v>
      </c>
      <c r="AG4671" s="4">
        <v>5912</v>
      </c>
      <c r="AH4671" s="4">
        <v>18578.96</v>
      </c>
      <c r="AI4671" s="4">
        <v>25950.54</v>
      </c>
      <c r="AJ4671" s="4">
        <v>23611.52</v>
      </c>
      <c r="AK4671" s="4">
        <v>26548.02</v>
      </c>
      <c r="AL4671" s="4">
        <v>44724.38</v>
      </c>
      <c r="AM4671" s="4">
        <v>74060.22</v>
      </c>
      <c r="AN4671" s="4">
        <v>85092.62</v>
      </c>
      <c r="AO4671" s="4">
        <v>81726.34</v>
      </c>
      <c r="AP4671" s="4">
        <v>68572.42</v>
      </c>
      <c r="AQ4671" s="4">
        <v>81193.72</v>
      </c>
      <c r="AR4671" s="4">
        <v>115562.18</v>
      </c>
      <c r="AS4671" s="4">
        <v>184528.52</v>
      </c>
      <c r="AT4671" s="4">
        <v>153938.68</v>
      </c>
      <c r="AU4671" s="4">
        <v>158173</v>
      </c>
      <c r="AV4671" s="4">
        <v>161277</v>
      </c>
      <c r="AW4671" s="4">
        <v>155228.78</v>
      </c>
      <c r="AX4671" s="4">
        <v>155257.94</v>
      </c>
      <c r="AY4671" s="4">
        <v>151479.67999999999</v>
      </c>
      <c r="AZ4671" s="4">
        <v>181646.5822</v>
      </c>
    </row>
    <row r="4672" spans="1:52" x14ac:dyDescent="0.3">
      <c r="A4672" s="17" t="s">
        <v>582</v>
      </c>
      <c r="B4672" s="4" t="s">
        <v>6</v>
      </c>
      <c r="C4672" s="2" t="s">
        <v>48</v>
      </c>
      <c r="D4672" s="4" t="s">
        <v>48</v>
      </c>
      <c r="E4672" s="4">
        <v>4.4000000000000004</v>
      </c>
      <c r="F4672" s="4" t="s">
        <v>3</v>
      </c>
      <c r="G4672" s="11" t="s">
        <v>48</v>
      </c>
      <c r="H4672" s="7">
        <f t="shared" si="72"/>
        <v>80382.23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63</v>
      </c>
      <c r="AC4672" s="4">
        <v>263</v>
      </c>
      <c r="AD4672" s="4">
        <v>0</v>
      </c>
      <c r="AE4672" s="4">
        <v>0</v>
      </c>
      <c r="AF4672" s="4">
        <v>0</v>
      </c>
      <c r="AG4672" s="4">
        <v>0</v>
      </c>
      <c r="AH4672" s="4">
        <v>0</v>
      </c>
      <c r="AI4672" s="4">
        <v>5</v>
      </c>
      <c r="AJ4672" s="4">
        <v>1032</v>
      </c>
      <c r="AK4672" s="4">
        <v>4415</v>
      </c>
      <c r="AL4672" s="4">
        <v>2063</v>
      </c>
      <c r="AM4672" s="4">
        <v>1764</v>
      </c>
      <c r="AN4672" s="4">
        <v>2594</v>
      </c>
      <c r="AO4672" s="4">
        <v>538</v>
      </c>
      <c r="AP4672" s="4">
        <v>1092</v>
      </c>
      <c r="AQ4672" s="4">
        <v>2134</v>
      </c>
      <c r="AR4672" s="4">
        <v>2738</v>
      </c>
      <c r="AS4672" s="4">
        <v>8726</v>
      </c>
      <c r="AT4672" s="4">
        <v>4731</v>
      </c>
      <c r="AU4672" s="4">
        <v>4546</v>
      </c>
      <c r="AV4672" s="4">
        <v>1477</v>
      </c>
      <c r="AW4672" s="4">
        <v>11565</v>
      </c>
      <c r="AX4672" s="4">
        <v>12798</v>
      </c>
      <c r="AY4672" s="4">
        <v>7460</v>
      </c>
      <c r="AZ4672" s="4">
        <v>10378.23</v>
      </c>
    </row>
    <row r="4673" spans="1:52" x14ac:dyDescent="0.3">
      <c r="A4673" s="17" t="s">
        <v>387</v>
      </c>
      <c r="B4673" s="4" t="s">
        <v>6</v>
      </c>
      <c r="C4673" s="2" t="s">
        <v>38</v>
      </c>
      <c r="D4673" s="4" t="s">
        <v>38</v>
      </c>
      <c r="E4673" s="4">
        <v>4.3</v>
      </c>
      <c r="F4673" s="4" t="s">
        <v>3</v>
      </c>
      <c r="G4673" s="10" t="s">
        <v>38</v>
      </c>
      <c r="H4673" s="7">
        <f t="shared" si="72"/>
        <v>13497.66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50</v>
      </c>
      <c r="AL4673" s="4">
        <v>99</v>
      </c>
      <c r="AM4673" s="4">
        <v>244</v>
      </c>
      <c r="AN4673" s="4">
        <v>1718</v>
      </c>
      <c r="AO4673" s="4">
        <v>2403</v>
      </c>
      <c r="AP4673" s="4">
        <v>1434</v>
      </c>
      <c r="AQ4673" s="4">
        <v>1086</v>
      </c>
      <c r="AR4673" s="4">
        <v>968</v>
      </c>
      <c r="AS4673" s="4">
        <v>1015</v>
      </c>
      <c r="AT4673" s="4">
        <v>1435</v>
      </c>
      <c r="AU4673" s="4">
        <v>500</v>
      </c>
      <c r="AV4673" s="4">
        <v>450</v>
      </c>
      <c r="AW4673" s="4">
        <v>517</v>
      </c>
      <c r="AX4673" s="4">
        <v>169</v>
      </c>
      <c r="AY4673" s="4">
        <v>883</v>
      </c>
      <c r="AZ4673" s="4">
        <v>526.66</v>
      </c>
    </row>
    <row r="4674" spans="1:52" x14ac:dyDescent="0.3">
      <c r="A4674" s="17" t="s">
        <v>387</v>
      </c>
      <c r="B4674" s="4" t="s">
        <v>6</v>
      </c>
      <c r="C4674" s="2" t="s">
        <v>138</v>
      </c>
      <c r="D4674" s="4" t="s">
        <v>1</v>
      </c>
      <c r="E4674" s="4">
        <v>3.2</v>
      </c>
      <c r="F4674" s="4" t="s">
        <v>3</v>
      </c>
      <c r="G4674" s="10" t="s">
        <v>123</v>
      </c>
      <c r="H4674" s="7">
        <f t="shared" si="72"/>
        <v>4012.2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0</v>
      </c>
      <c r="AP4674" s="4">
        <v>0</v>
      </c>
      <c r="AQ4674" s="4">
        <v>0</v>
      </c>
      <c r="AR4674" s="4">
        <v>0</v>
      </c>
      <c r="AS4674" s="4">
        <v>0</v>
      </c>
      <c r="AT4674" s="4">
        <v>0</v>
      </c>
      <c r="AU4674" s="4">
        <v>0</v>
      </c>
      <c r="AV4674" s="4">
        <v>0</v>
      </c>
      <c r="AW4674" s="4">
        <v>0</v>
      </c>
      <c r="AX4674" s="4">
        <v>129</v>
      </c>
      <c r="AY4674" s="4">
        <v>855</v>
      </c>
      <c r="AZ4674" s="4">
        <v>3028.2</v>
      </c>
    </row>
    <row r="4675" spans="1:52" x14ac:dyDescent="0.3">
      <c r="A4675" s="17" t="s">
        <v>387</v>
      </c>
      <c r="B4675" s="4" t="s">
        <v>6</v>
      </c>
      <c r="C4675" s="2" t="s">
        <v>144</v>
      </c>
      <c r="D4675" s="4" t="s">
        <v>1</v>
      </c>
      <c r="E4675" s="4" t="s">
        <v>1</v>
      </c>
      <c r="F4675" s="4" t="s">
        <v>3</v>
      </c>
      <c r="G4675" s="10" t="s">
        <v>144</v>
      </c>
      <c r="H4675" s="7">
        <f t="shared" ref="H4675:H4723" si="73">SUM(I4675:AZ4675)</f>
        <v>935.85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177</v>
      </c>
      <c r="AN4675" s="4">
        <v>50</v>
      </c>
      <c r="AO4675" s="4">
        <v>19</v>
      </c>
      <c r="AP4675" s="4">
        <v>167</v>
      </c>
      <c r="AQ4675" s="4">
        <v>3</v>
      </c>
      <c r="AR4675" s="4">
        <v>146</v>
      </c>
      <c r="AS4675" s="4">
        <v>132</v>
      </c>
      <c r="AT4675" s="4">
        <v>79</v>
      </c>
      <c r="AU4675" s="4">
        <v>125</v>
      </c>
      <c r="AV4675" s="4">
        <v>0</v>
      </c>
      <c r="AW4675" s="4">
        <v>0</v>
      </c>
      <c r="AX4675" s="4">
        <v>0</v>
      </c>
      <c r="AY4675" s="4">
        <v>0</v>
      </c>
      <c r="AZ4675" s="4">
        <v>37.85</v>
      </c>
    </row>
    <row r="4676" spans="1:52" x14ac:dyDescent="0.3">
      <c r="A4676" s="17" t="s">
        <v>387</v>
      </c>
      <c r="B4676" s="4" t="s">
        <v>6</v>
      </c>
      <c r="C4676" s="2" t="s">
        <v>66</v>
      </c>
      <c r="D4676" s="4" t="s">
        <v>66</v>
      </c>
      <c r="E4676" s="4">
        <v>4.5</v>
      </c>
      <c r="F4676" s="4" t="s">
        <v>3</v>
      </c>
      <c r="G4676" s="10" t="s">
        <v>66</v>
      </c>
      <c r="H4676" s="7">
        <f t="shared" si="73"/>
        <v>359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12</v>
      </c>
      <c r="AN4676" s="4">
        <v>77</v>
      </c>
      <c r="AO4676" s="4">
        <v>77</v>
      </c>
      <c r="AP4676" s="4">
        <v>8</v>
      </c>
      <c r="AQ4676" s="4">
        <v>0</v>
      </c>
      <c r="AR4676" s="4">
        <v>0</v>
      </c>
      <c r="AS4676" s="4">
        <v>3</v>
      </c>
      <c r="AT4676" s="4">
        <v>6</v>
      </c>
      <c r="AU4676" s="4">
        <v>0</v>
      </c>
      <c r="AV4676" s="4">
        <v>173</v>
      </c>
      <c r="AW4676" s="4">
        <v>3</v>
      </c>
      <c r="AX4676" s="4">
        <v>0</v>
      </c>
      <c r="AY4676" s="4">
        <v>0</v>
      </c>
      <c r="AZ4676" s="4">
        <v>0</v>
      </c>
    </row>
    <row r="4677" spans="1:52" x14ac:dyDescent="0.3">
      <c r="A4677" s="17" t="s">
        <v>387</v>
      </c>
      <c r="B4677" s="4" t="s">
        <v>6</v>
      </c>
      <c r="C4677" s="2" t="s">
        <v>153</v>
      </c>
      <c r="D4677" s="4" t="s">
        <v>1</v>
      </c>
      <c r="E4677" s="4" t="s">
        <v>1</v>
      </c>
      <c r="F4677" s="4" t="s">
        <v>3</v>
      </c>
      <c r="G4677" s="10" t="s">
        <v>153</v>
      </c>
      <c r="H4677" s="7">
        <f t="shared" si="73"/>
        <v>1363.75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0</v>
      </c>
      <c r="AP4677" s="4">
        <v>0</v>
      </c>
      <c r="AQ4677" s="4">
        <v>0</v>
      </c>
      <c r="AR4677" s="4">
        <v>0</v>
      </c>
      <c r="AS4677" s="4">
        <v>35</v>
      </c>
      <c r="AT4677" s="4">
        <v>36.25</v>
      </c>
      <c r="AU4677" s="4">
        <v>962.5</v>
      </c>
      <c r="AV4677" s="4">
        <v>330</v>
      </c>
      <c r="AW4677" s="4">
        <v>0</v>
      </c>
      <c r="AX4677" s="4">
        <v>0</v>
      </c>
      <c r="AY4677" s="4">
        <v>0</v>
      </c>
      <c r="AZ4677" s="4">
        <v>0</v>
      </c>
    </row>
    <row r="4678" spans="1:52" x14ac:dyDescent="0.3">
      <c r="A4678" s="17" t="s">
        <v>387</v>
      </c>
      <c r="B4678" s="4" t="s">
        <v>6</v>
      </c>
      <c r="C4678" s="2" t="s">
        <v>13</v>
      </c>
      <c r="D4678" s="4" t="s">
        <v>1</v>
      </c>
      <c r="E4678" s="4" t="s">
        <v>1</v>
      </c>
      <c r="F4678" s="4" t="s">
        <v>3</v>
      </c>
      <c r="G4678" s="11" t="s">
        <v>102</v>
      </c>
      <c r="H4678" s="7">
        <f t="shared" si="73"/>
        <v>827.51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0</v>
      </c>
      <c r="AP4678" s="4">
        <v>0</v>
      </c>
      <c r="AQ4678" s="4">
        <v>0</v>
      </c>
      <c r="AR4678" s="4">
        <v>0</v>
      </c>
      <c r="AS4678" s="4">
        <v>0</v>
      </c>
      <c r="AT4678" s="4">
        <v>0</v>
      </c>
      <c r="AU4678" s="4">
        <v>0</v>
      </c>
      <c r="AV4678" s="4">
        <v>0</v>
      </c>
      <c r="AW4678" s="4">
        <v>0</v>
      </c>
      <c r="AX4678" s="4">
        <v>172</v>
      </c>
      <c r="AY4678" s="4">
        <v>598</v>
      </c>
      <c r="AZ4678" s="4">
        <v>57.51</v>
      </c>
    </row>
    <row r="4679" spans="1:52" x14ac:dyDescent="0.3">
      <c r="A4679" s="17" t="s">
        <v>387</v>
      </c>
      <c r="B4679" s="4" t="s">
        <v>6</v>
      </c>
      <c r="C4679" s="2" t="s">
        <v>14</v>
      </c>
      <c r="D4679" s="4" t="s">
        <v>14</v>
      </c>
      <c r="E4679" s="4">
        <v>3</v>
      </c>
      <c r="F4679" s="4" t="s">
        <v>14</v>
      </c>
      <c r="G4679" s="11" t="s">
        <v>14</v>
      </c>
      <c r="H4679" s="7">
        <f t="shared" si="73"/>
        <v>271168.06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4474</v>
      </c>
      <c r="T4679" s="4">
        <v>1002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901</v>
      </c>
      <c r="AC4679" s="4">
        <v>1553</v>
      </c>
      <c r="AD4679" s="4">
        <v>8559</v>
      </c>
      <c r="AE4679" s="4">
        <v>3979</v>
      </c>
      <c r="AF4679" s="4">
        <v>5339</v>
      </c>
      <c r="AG4679" s="4">
        <v>7191</v>
      </c>
      <c r="AH4679" s="4">
        <v>15192</v>
      </c>
      <c r="AI4679" s="4">
        <v>6946</v>
      </c>
      <c r="AJ4679" s="4">
        <v>13404</v>
      </c>
      <c r="AK4679" s="4">
        <v>14406</v>
      </c>
      <c r="AL4679" s="4">
        <v>12795</v>
      </c>
      <c r="AM4679" s="4">
        <v>8454</v>
      </c>
      <c r="AN4679" s="4">
        <v>9498</v>
      </c>
      <c r="AO4679" s="4">
        <v>15384</v>
      </c>
      <c r="AP4679" s="4">
        <v>17478</v>
      </c>
      <c r="AQ4679" s="4">
        <v>14696</v>
      </c>
      <c r="AR4679" s="4">
        <v>20877</v>
      </c>
      <c r="AS4679" s="4">
        <v>14273</v>
      </c>
      <c r="AT4679" s="4">
        <v>17165</v>
      </c>
      <c r="AU4679" s="4">
        <v>15806</v>
      </c>
      <c r="AV4679" s="4">
        <v>8715</v>
      </c>
      <c r="AW4679" s="4">
        <v>7686</v>
      </c>
      <c r="AX4679" s="4">
        <v>7428</v>
      </c>
      <c r="AY4679" s="4">
        <v>11706</v>
      </c>
      <c r="AZ4679" s="4">
        <v>6261.06</v>
      </c>
    </row>
    <row r="4680" spans="1:52" x14ac:dyDescent="0.3">
      <c r="A4680" s="17" t="s">
        <v>387</v>
      </c>
      <c r="B4680" s="4" t="s">
        <v>6</v>
      </c>
      <c r="C4680" s="2" t="s">
        <v>91</v>
      </c>
      <c r="D4680" s="4" t="s">
        <v>91</v>
      </c>
      <c r="E4680" s="4">
        <v>4</v>
      </c>
      <c r="F4680" s="4" t="s">
        <v>3</v>
      </c>
      <c r="G4680" s="11" t="s">
        <v>91</v>
      </c>
      <c r="H4680" s="7">
        <f t="shared" si="73"/>
        <v>9617.9500000000007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0</v>
      </c>
      <c r="AQ4680" s="4">
        <v>0</v>
      </c>
      <c r="AR4680" s="4">
        <v>0</v>
      </c>
      <c r="AS4680" s="4">
        <v>0</v>
      </c>
      <c r="AT4680" s="4">
        <v>0</v>
      </c>
      <c r="AU4680" s="4">
        <v>0</v>
      </c>
      <c r="AV4680" s="4">
        <v>0</v>
      </c>
      <c r="AW4680" s="4">
        <v>0</v>
      </c>
      <c r="AX4680" s="4">
        <v>0</v>
      </c>
      <c r="AY4680" s="4">
        <v>17</v>
      </c>
      <c r="AZ4680" s="4">
        <v>9600.9500000000007</v>
      </c>
    </row>
    <row r="4681" spans="1:52" x14ac:dyDescent="0.3">
      <c r="A4681" s="17" t="s">
        <v>387</v>
      </c>
      <c r="B4681" s="4" t="s">
        <v>6</v>
      </c>
      <c r="C4681" s="2" t="s">
        <v>15</v>
      </c>
      <c r="D4681" s="4" t="s">
        <v>1</v>
      </c>
      <c r="E4681" s="4" t="s">
        <v>1</v>
      </c>
      <c r="F4681" s="4" t="s">
        <v>3</v>
      </c>
      <c r="G4681" s="10" t="s">
        <v>3</v>
      </c>
      <c r="H4681" s="7">
        <f t="shared" si="73"/>
        <v>1009.04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19.739999999999998</v>
      </c>
      <c r="AL4681" s="4">
        <v>5.64</v>
      </c>
      <c r="AM4681" s="4">
        <v>16.920000000000002</v>
      </c>
      <c r="AN4681" s="4">
        <v>112.8</v>
      </c>
      <c r="AO4681" s="4">
        <v>108.84</v>
      </c>
      <c r="AP4681" s="4">
        <v>31.02</v>
      </c>
      <c r="AQ4681" s="4">
        <v>64.48</v>
      </c>
      <c r="AR4681" s="4">
        <v>0</v>
      </c>
      <c r="AS4681" s="4">
        <v>235.06</v>
      </c>
      <c r="AT4681" s="4">
        <v>414.54</v>
      </c>
      <c r="AU4681" s="4">
        <v>0</v>
      </c>
      <c r="AV4681" s="4">
        <v>0</v>
      </c>
      <c r="AW4681" s="4">
        <v>0</v>
      </c>
      <c r="AX4681" s="4">
        <v>0</v>
      </c>
      <c r="AY4681" s="4">
        <v>0</v>
      </c>
      <c r="AZ4681" s="4">
        <v>0</v>
      </c>
    </row>
    <row r="4682" spans="1:52" x14ac:dyDescent="0.3">
      <c r="A4682" s="17" t="s">
        <v>387</v>
      </c>
      <c r="B4682" s="4" t="s">
        <v>6</v>
      </c>
      <c r="C4682" s="2" t="s">
        <v>135</v>
      </c>
      <c r="D4682" s="4" t="s">
        <v>1</v>
      </c>
      <c r="E4682" s="4" t="s">
        <v>1</v>
      </c>
      <c r="F4682" s="4" t="s">
        <v>3</v>
      </c>
      <c r="G4682" s="10" t="s">
        <v>3</v>
      </c>
      <c r="H4682" s="7">
        <f t="shared" si="73"/>
        <v>840.76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0</v>
      </c>
      <c r="AQ4682" s="4">
        <v>0</v>
      </c>
      <c r="AR4682" s="4">
        <v>0</v>
      </c>
      <c r="AS4682" s="4">
        <v>55</v>
      </c>
      <c r="AT4682" s="4">
        <v>0</v>
      </c>
      <c r="AU4682" s="4">
        <v>0</v>
      </c>
      <c r="AV4682" s="4">
        <v>0</v>
      </c>
      <c r="AW4682" s="4">
        <v>134</v>
      </c>
      <c r="AX4682" s="4">
        <v>319</v>
      </c>
      <c r="AY4682" s="4">
        <v>159</v>
      </c>
      <c r="AZ4682" s="4">
        <v>173.76</v>
      </c>
    </row>
    <row r="4683" spans="1:52" x14ac:dyDescent="0.3">
      <c r="A4683" s="17" t="s">
        <v>387</v>
      </c>
      <c r="B4683" s="4" t="s">
        <v>6</v>
      </c>
      <c r="C4683" s="2" t="s">
        <v>16</v>
      </c>
      <c r="D4683" s="4" t="s">
        <v>16</v>
      </c>
      <c r="E4683" s="4">
        <v>2.5</v>
      </c>
      <c r="F4683" s="4" t="s">
        <v>16</v>
      </c>
      <c r="G4683" s="11" t="s">
        <v>16</v>
      </c>
      <c r="H4683" s="7">
        <f t="shared" si="73"/>
        <v>204391.35410000003</v>
      </c>
      <c r="I4683" s="4">
        <v>19133.82</v>
      </c>
      <c r="J4683" s="4">
        <v>22621.24</v>
      </c>
      <c r="K4683" s="4">
        <v>13754.1</v>
      </c>
      <c r="L4683" s="4">
        <v>9184.64</v>
      </c>
      <c r="M4683" s="4">
        <v>15506.7</v>
      </c>
      <c r="N4683" s="4">
        <v>4767.58</v>
      </c>
      <c r="O4683" s="4">
        <v>5948.68</v>
      </c>
      <c r="P4683" s="4">
        <v>1016</v>
      </c>
      <c r="Q4683" s="4">
        <v>11938</v>
      </c>
      <c r="R4683" s="4">
        <v>11935.2</v>
      </c>
      <c r="S4683" s="4">
        <v>743.36</v>
      </c>
      <c r="T4683" s="4">
        <v>3044.12</v>
      </c>
      <c r="U4683" s="4">
        <v>8636</v>
      </c>
      <c r="V4683" s="4">
        <v>12954</v>
      </c>
      <c r="W4683" s="4">
        <v>9270.18</v>
      </c>
      <c r="X4683" s="4">
        <v>6480.7</v>
      </c>
      <c r="Y4683" s="4">
        <v>890.7</v>
      </c>
      <c r="Z4683" s="4">
        <v>553.34</v>
      </c>
      <c r="AA4683" s="4">
        <v>629.78</v>
      </c>
      <c r="AB4683" s="4">
        <v>1321.38</v>
      </c>
      <c r="AC4683" s="4">
        <v>1152.18</v>
      </c>
      <c r="AD4683" s="4">
        <v>716</v>
      </c>
      <c r="AE4683" s="4">
        <v>1834.48</v>
      </c>
      <c r="AF4683" s="4">
        <v>1662.34</v>
      </c>
      <c r="AG4683" s="4">
        <v>1068.9000000000001</v>
      </c>
      <c r="AH4683" s="4">
        <v>1098.32</v>
      </c>
      <c r="AI4683" s="4">
        <v>1518.82</v>
      </c>
      <c r="AJ4683" s="4">
        <v>1573.96</v>
      </c>
      <c r="AK4683" s="4">
        <v>3411</v>
      </c>
      <c r="AL4683" s="4">
        <v>3460</v>
      </c>
      <c r="AM4683" s="4">
        <v>6354</v>
      </c>
      <c r="AN4683" s="4">
        <v>1441.3674000000001</v>
      </c>
      <c r="AO4683" s="4">
        <v>1635.4419</v>
      </c>
      <c r="AP4683" s="4">
        <v>1381</v>
      </c>
      <c r="AQ4683" s="4">
        <v>913</v>
      </c>
      <c r="AR4683" s="4">
        <v>844</v>
      </c>
      <c r="AS4683" s="4">
        <v>2088.5853999999999</v>
      </c>
      <c r="AT4683" s="4">
        <v>2001.0074</v>
      </c>
      <c r="AU4683" s="4">
        <v>2424.3220000000001</v>
      </c>
      <c r="AV4683" s="4">
        <v>1552.14</v>
      </c>
      <c r="AW4683" s="4">
        <v>1256</v>
      </c>
      <c r="AX4683" s="4">
        <v>1375.6</v>
      </c>
      <c r="AY4683" s="4">
        <v>1681.6</v>
      </c>
      <c r="AZ4683" s="4">
        <v>1617.77</v>
      </c>
    </row>
    <row r="4684" spans="1:52" x14ac:dyDescent="0.3">
      <c r="A4684" s="17" t="s">
        <v>387</v>
      </c>
      <c r="B4684" s="4" t="s">
        <v>6</v>
      </c>
      <c r="C4684" s="2" t="s">
        <v>43</v>
      </c>
      <c r="D4684" s="4" t="s">
        <v>1</v>
      </c>
      <c r="E4684" s="4" t="s">
        <v>1</v>
      </c>
      <c r="F4684" s="4" t="s">
        <v>3</v>
      </c>
      <c r="G4684" s="11" t="s">
        <v>128</v>
      </c>
      <c r="H4684" s="7">
        <f t="shared" si="73"/>
        <v>1759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29</v>
      </c>
      <c r="AN4684" s="4">
        <v>101</v>
      </c>
      <c r="AO4684" s="4">
        <v>128</v>
      </c>
      <c r="AP4684" s="4">
        <v>95</v>
      </c>
      <c r="AQ4684" s="4">
        <v>145</v>
      </c>
      <c r="AR4684" s="4">
        <v>150</v>
      </c>
      <c r="AS4684" s="4">
        <v>193</v>
      </c>
      <c r="AT4684" s="4">
        <v>113</v>
      </c>
      <c r="AU4684" s="4">
        <v>100</v>
      </c>
      <c r="AV4684" s="4">
        <v>136</v>
      </c>
      <c r="AW4684" s="4">
        <v>556</v>
      </c>
      <c r="AX4684" s="4">
        <v>0</v>
      </c>
      <c r="AY4684" s="4">
        <v>13</v>
      </c>
      <c r="AZ4684" s="4">
        <v>0</v>
      </c>
    </row>
    <row r="4685" spans="1:52" x14ac:dyDescent="0.3">
      <c r="A4685" s="17" t="s">
        <v>387</v>
      </c>
      <c r="B4685" s="4" t="s">
        <v>6</v>
      </c>
      <c r="C4685" s="2" t="s">
        <v>17</v>
      </c>
      <c r="D4685" s="4" t="s">
        <v>1</v>
      </c>
      <c r="E4685" s="4" t="s">
        <v>1</v>
      </c>
      <c r="F4685" s="4" t="s">
        <v>3</v>
      </c>
      <c r="G4685" s="10" t="s">
        <v>3</v>
      </c>
      <c r="H4685" s="7">
        <f t="shared" si="73"/>
        <v>127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0</v>
      </c>
      <c r="AQ4685" s="4">
        <v>0</v>
      </c>
      <c r="AR4685" s="4">
        <v>0</v>
      </c>
      <c r="AS4685" s="4">
        <v>0</v>
      </c>
      <c r="AT4685" s="4">
        <v>0</v>
      </c>
      <c r="AU4685" s="4">
        <v>0</v>
      </c>
      <c r="AV4685" s="4">
        <v>0</v>
      </c>
      <c r="AW4685" s="4">
        <v>0</v>
      </c>
      <c r="AX4685" s="4">
        <v>0</v>
      </c>
      <c r="AY4685" s="4">
        <v>102</v>
      </c>
      <c r="AZ4685" s="4">
        <v>25</v>
      </c>
    </row>
    <row r="4686" spans="1:52" x14ac:dyDescent="0.3">
      <c r="A4686" s="17" t="s">
        <v>387</v>
      </c>
      <c r="B4686" s="4" t="s">
        <v>6</v>
      </c>
      <c r="C4686" s="2" t="s">
        <v>337</v>
      </c>
      <c r="D4686" s="4" t="s">
        <v>1</v>
      </c>
      <c r="E4686" s="4" t="s">
        <v>1</v>
      </c>
      <c r="F4686" s="4" t="s">
        <v>3</v>
      </c>
      <c r="G4686" s="11" t="s">
        <v>562</v>
      </c>
      <c r="H4686" s="7">
        <f t="shared" si="73"/>
        <v>615.88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0</v>
      </c>
      <c r="AQ4686" s="4">
        <v>0</v>
      </c>
      <c r="AR4686" s="4">
        <v>0</v>
      </c>
      <c r="AS4686" s="4">
        <v>0</v>
      </c>
      <c r="AT4686" s="4">
        <v>0</v>
      </c>
      <c r="AU4686" s="4">
        <v>0</v>
      </c>
      <c r="AV4686" s="4">
        <v>0</v>
      </c>
      <c r="AW4686" s="4">
        <v>91</v>
      </c>
      <c r="AX4686" s="4">
        <v>29</v>
      </c>
      <c r="AY4686" s="4">
        <v>125</v>
      </c>
      <c r="AZ4686" s="4">
        <v>370.88</v>
      </c>
    </row>
    <row r="4687" spans="1:52" x14ac:dyDescent="0.3">
      <c r="A4687" s="17" t="s">
        <v>387</v>
      </c>
      <c r="B4687" s="4" t="s">
        <v>6</v>
      </c>
      <c r="C4687" s="2" t="s">
        <v>52</v>
      </c>
      <c r="D4687" s="4" t="s">
        <v>52</v>
      </c>
      <c r="E4687" s="4">
        <v>3.2</v>
      </c>
      <c r="F4687" s="4" t="s">
        <v>3</v>
      </c>
      <c r="G4687" s="10" t="s">
        <v>3</v>
      </c>
      <c r="H4687" s="7">
        <f t="shared" si="73"/>
        <v>707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26</v>
      </c>
      <c r="AL4687" s="4">
        <v>0</v>
      </c>
      <c r="AM4687" s="4">
        <v>0</v>
      </c>
      <c r="AN4687" s="4">
        <v>81</v>
      </c>
      <c r="AO4687" s="4">
        <v>600</v>
      </c>
      <c r="AP4687" s="4">
        <v>0</v>
      </c>
      <c r="AQ4687" s="4">
        <v>0</v>
      </c>
      <c r="AR4687" s="4">
        <v>0</v>
      </c>
      <c r="AS4687" s="4">
        <v>0</v>
      </c>
      <c r="AT4687" s="4">
        <v>0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</row>
    <row r="4688" spans="1:52" x14ac:dyDescent="0.3">
      <c r="A4688" s="17" t="s">
        <v>387</v>
      </c>
      <c r="B4688" s="4" t="s">
        <v>6</v>
      </c>
      <c r="C4688" s="2" t="s">
        <v>3</v>
      </c>
      <c r="D4688" s="4" t="s">
        <v>1</v>
      </c>
      <c r="E4688" s="4" t="s">
        <v>1</v>
      </c>
      <c r="F4688" s="4" t="s">
        <v>3</v>
      </c>
      <c r="G4688" s="10" t="s">
        <v>3</v>
      </c>
      <c r="H4688" s="7">
        <f t="shared" si="73"/>
        <v>1307478.2303000002</v>
      </c>
      <c r="I4688" s="4">
        <v>0</v>
      </c>
      <c r="J4688" s="4">
        <v>0</v>
      </c>
      <c r="K4688" s="4">
        <v>0</v>
      </c>
      <c r="L4688" s="4">
        <v>484.48</v>
      </c>
      <c r="M4688" s="4">
        <v>167.34</v>
      </c>
      <c r="N4688" s="4">
        <v>376.04</v>
      </c>
      <c r="O4688" s="4">
        <v>1592.66</v>
      </c>
      <c r="P4688" s="4">
        <v>2100</v>
      </c>
      <c r="Q4688" s="4">
        <v>1700</v>
      </c>
      <c r="R4688" s="4">
        <v>900</v>
      </c>
      <c r="S4688" s="4">
        <v>1047.94</v>
      </c>
      <c r="T4688" s="4">
        <v>547.94000000000005</v>
      </c>
      <c r="U4688" s="4">
        <v>0</v>
      </c>
      <c r="V4688" s="4">
        <v>0</v>
      </c>
      <c r="W4688" s="4">
        <v>0</v>
      </c>
      <c r="X4688" s="4">
        <v>0</v>
      </c>
      <c r="Y4688" s="4">
        <v>894</v>
      </c>
      <c r="Z4688" s="4">
        <v>2253</v>
      </c>
      <c r="AA4688" s="4">
        <v>1546</v>
      </c>
      <c r="AB4688" s="4">
        <v>26199.8</v>
      </c>
      <c r="AC4688" s="4">
        <v>34179.410000000003</v>
      </c>
      <c r="AD4688" s="4">
        <v>43332.1</v>
      </c>
      <c r="AE4688" s="4">
        <v>43589.54</v>
      </c>
      <c r="AF4688" s="4">
        <v>29892.5</v>
      </c>
      <c r="AG4688" s="4">
        <v>28319.86</v>
      </c>
      <c r="AH4688" s="4">
        <v>50068.77</v>
      </c>
      <c r="AI4688" s="4">
        <v>60995.92</v>
      </c>
      <c r="AJ4688" s="4">
        <v>61960.23</v>
      </c>
      <c r="AK4688" s="4">
        <v>21210.95</v>
      </c>
      <c r="AL4688" s="4">
        <v>59161.07</v>
      </c>
      <c r="AM4688" s="4">
        <v>79942.86</v>
      </c>
      <c r="AN4688" s="4">
        <v>71545.600000000006</v>
      </c>
      <c r="AO4688" s="4">
        <v>91162.59</v>
      </c>
      <c r="AP4688" s="4">
        <v>81772.97</v>
      </c>
      <c r="AQ4688" s="4">
        <v>100371.28</v>
      </c>
      <c r="AR4688" s="4">
        <v>104871.42</v>
      </c>
      <c r="AS4688" s="4">
        <v>74932.06</v>
      </c>
      <c r="AT4688" s="4">
        <v>76635.67</v>
      </c>
      <c r="AU4688" s="4">
        <v>55095</v>
      </c>
      <c r="AV4688" s="4">
        <v>34746.32</v>
      </c>
      <c r="AW4688" s="4">
        <v>22753.21</v>
      </c>
      <c r="AX4688" s="4">
        <v>23072.53</v>
      </c>
      <c r="AY4688" s="4">
        <v>15023.11</v>
      </c>
      <c r="AZ4688" s="4">
        <v>3034.0603000000001</v>
      </c>
    </row>
    <row r="4689" spans="1:52" x14ac:dyDescent="0.3">
      <c r="A4689" s="17" t="s">
        <v>387</v>
      </c>
      <c r="B4689" s="4" t="s">
        <v>6</v>
      </c>
      <c r="C4689" s="2" t="s">
        <v>20</v>
      </c>
      <c r="D4689" s="4" t="s">
        <v>1</v>
      </c>
      <c r="E4689" s="4">
        <v>4.4000000000000004</v>
      </c>
      <c r="F4689" s="4" t="s">
        <v>3</v>
      </c>
      <c r="G4689" s="11" t="s">
        <v>267</v>
      </c>
      <c r="H4689" s="7">
        <f t="shared" si="73"/>
        <v>6712.73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70</v>
      </c>
      <c r="AL4689" s="4">
        <v>160</v>
      </c>
      <c r="AM4689" s="4">
        <v>1247</v>
      </c>
      <c r="AN4689" s="4">
        <v>1815</v>
      </c>
      <c r="AO4689" s="4">
        <v>628</v>
      </c>
      <c r="AP4689" s="4">
        <v>108</v>
      </c>
      <c r="AQ4689" s="4">
        <v>0</v>
      </c>
      <c r="AR4689" s="4">
        <v>0</v>
      </c>
      <c r="AS4689" s="4">
        <v>1409</v>
      </c>
      <c r="AT4689" s="4">
        <v>1113</v>
      </c>
      <c r="AU4689" s="4">
        <v>125</v>
      </c>
      <c r="AV4689" s="4">
        <v>14</v>
      </c>
      <c r="AW4689" s="4">
        <v>5</v>
      </c>
      <c r="AX4689" s="4">
        <v>0</v>
      </c>
      <c r="AY4689" s="4">
        <v>16</v>
      </c>
      <c r="AZ4689" s="4">
        <v>2.73</v>
      </c>
    </row>
    <row r="4690" spans="1:52" x14ac:dyDescent="0.3">
      <c r="A4690" s="17" t="s">
        <v>387</v>
      </c>
      <c r="B4690" s="4" t="s">
        <v>6</v>
      </c>
      <c r="C4690" s="2" t="s">
        <v>160</v>
      </c>
      <c r="D4690" s="4" t="s">
        <v>1</v>
      </c>
      <c r="E4690" s="4" t="s">
        <v>1</v>
      </c>
      <c r="F4690" s="4" t="s">
        <v>3</v>
      </c>
      <c r="G4690" s="11" t="s">
        <v>132</v>
      </c>
      <c r="H4690" s="7">
        <f t="shared" si="73"/>
        <v>3790.64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0</v>
      </c>
      <c r="AP4690" s="4">
        <v>0</v>
      </c>
      <c r="AQ4690" s="4">
        <v>0</v>
      </c>
      <c r="AR4690" s="4">
        <v>0</v>
      </c>
      <c r="AS4690" s="4">
        <v>0</v>
      </c>
      <c r="AT4690" s="4">
        <v>0</v>
      </c>
      <c r="AU4690" s="4">
        <v>0</v>
      </c>
      <c r="AV4690" s="4">
        <v>0</v>
      </c>
      <c r="AW4690" s="4">
        <v>354</v>
      </c>
      <c r="AX4690" s="4">
        <v>9</v>
      </c>
      <c r="AY4690" s="4">
        <v>27</v>
      </c>
      <c r="AZ4690" s="4">
        <v>3400.64</v>
      </c>
    </row>
    <row r="4691" spans="1:52" x14ac:dyDescent="0.3">
      <c r="A4691" s="17" t="s">
        <v>387</v>
      </c>
      <c r="B4691" s="4" t="s">
        <v>6</v>
      </c>
      <c r="C4691" s="2" t="s">
        <v>87</v>
      </c>
      <c r="D4691" s="4" t="s">
        <v>1</v>
      </c>
      <c r="E4691" s="4">
        <v>4.4000000000000004</v>
      </c>
      <c r="F4691" s="4" t="s">
        <v>3</v>
      </c>
      <c r="G4691" s="11" t="s">
        <v>252</v>
      </c>
      <c r="H4691" s="7">
        <f t="shared" si="73"/>
        <v>2067.6800000000003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0</v>
      </c>
      <c r="AP4691" s="4">
        <v>0</v>
      </c>
      <c r="AQ4691" s="4">
        <v>0</v>
      </c>
      <c r="AR4691" s="4">
        <v>0</v>
      </c>
      <c r="AS4691" s="4">
        <v>0</v>
      </c>
      <c r="AT4691" s="4">
        <v>0</v>
      </c>
      <c r="AU4691" s="4">
        <v>0</v>
      </c>
      <c r="AV4691" s="4">
        <v>0</v>
      </c>
      <c r="AW4691" s="4">
        <v>28</v>
      </c>
      <c r="AX4691" s="4">
        <v>0</v>
      </c>
      <c r="AY4691" s="4">
        <v>39</v>
      </c>
      <c r="AZ4691" s="4">
        <v>2000.68</v>
      </c>
    </row>
    <row r="4692" spans="1:52" x14ac:dyDescent="0.3">
      <c r="A4692" s="17" t="s">
        <v>387</v>
      </c>
      <c r="B4692" s="4" t="s">
        <v>6</v>
      </c>
      <c r="C4692" s="2" t="s">
        <v>161</v>
      </c>
      <c r="D4692" s="4" t="s">
        <v>1</v>
      </c>
      <c r="E4692" s="4">
        <v>4.4000000000000004</v>
      </c>
      <c r="F4692" s="4" t="s">
        <v>3</v>
      </c>
      <c r="G4692" s="11" t="s">
        <v>267</v>
      </c>
      <c r="H4692" s="7">
        <f t="shared" si="73"/>
        <v>216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4</v>
      </c>
      <c r="AM4692" s="4">
        <v>0</v>
      </c>
      <c r="AN4692" s="4">
        <v>9</v>
      </c>
      <c r="AO4692" s="4">
        <v>0</v>
      </c>
      <c r="AP4692" s="4">
        <v>0</v>
      </c>
      <c r="AQ4692" s="4">
        <v>203</v>
      </c>
      <c r="AR4692" s="4">
        <v>0</v>
      </c>
      <c r="AS4692" s="4">
        <v>0</v>
      </c>
      <c r="AT4692" s="4">
        <v>0</v>
      </c>
      <c r="AU4692" s="4">
        <v>0</v>
      </c>
      <c r="AV4692" s="4">
        <v>0</v>
      </c>
      <c r="AW4692" s="4">
        <v>0</v>
      </c>
      <c r="AX4692" s="4">
        <v>0</v>
      </c>
      <c r="AY4692" s="4">
        <v>0</v>
      </c>
      <c r="AZ4692" s="4">
        <v>0</v>
      </c>
    </row>
    <row r="4693" spans="1:52" x14ac:dyDescent="0.3">
      <c r="A4693" s="17" t="s">
        <v>387</v>
      </c>
      <c r="B4693" s="4" t="s">
        <v>6</v>
      </c>
      <c r="C4693" s="2" t="s">
        <v>24</v>
      </c>
      <c r="D4693" s="4" t="s">
        <v>1</v>
      </c>
      <c r="E4693" s="4" t="s">
        <v>1</v>
      </c>
      <c r="F4693" s="4" t="s">
        <v>3</v>
      </c>
      <c r="G4693" s="10" t="s">
        <v>24</v>
      </c>
      <c r="H4693" s="7">
        <f t="shared" si="73"/>
        <v>738.52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4">
        <v>0</v>
      </c>
      <c r="AR4693" s="4">
        <v>0</v>
      </c>
      <c r="AS4693" s="4">
        <v>0</v>
      </c>
      <c r="AT4693" s="4">
        <v>0</v>
      </c>
      <c r="AU4693" s="4">
        <v>0</v>
      </c>
      <c r="AV4693" s="4">
        <v>0</v>
      </c>
      <c r="AW4693" s="4">
        <v>321</v>
      </c>
      <c r="AX4693" s="4">
        <v>0</v>
      </c>
      <c r="AY4693" s="4">
        <v>166</v>
      </c>
      <c r="AZ4693" s="4">
        <v>251.52</v>
      </c>
    </row>
    <row r="4694" spans="1:52" x14ac:dyDescent="0.3">
      <c r="A4694" s="17" t="s">
        <v>387</v>
      </c>
      <c r="B4694" s="4" t="s">
        <v>6</v>
      </c>
      <c r="C4694" s="2" t="s">
        <v>25</v>
      </c>
      <c r="D4694" s="4" t="s">
        <v>1</v>
      </c>
      <c r="E4694" s="4" t="s">
        <v>1</v>
      </c>
      <c r="F4694" s="4" t="s">
        <v>3</v>
      </c>
      <c r="G4694" s="10" t="s">
        <v>25</v>
      </c>
      <c r="H4694" s="7">
        <f t="shared" si="73"/>
        <v>22722.97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32</v>
      </c>
      <c r="AP4694" s="4">
        <v>0</v>
      </c>
      <c r="AQ4694" s="4">
        <v>0</v>
      </c>
      <c r="AR4694" s="4">
        <v>0</v>
      </c>
      <c r="AS4694" s="4">
        <v>694.32</v>
      </c>
      <c r="AT4694" s="4">
        <v>186.98</v>
      </c>
      <c r="AU4694" s="4">
        <v>572.4</v>
      </c>
      <c r="AV4694" s="4">
        <v>433.66</v>
      </c>
      <c r="AW4694" s="4">
        <v>2025</v>
      </c>
      <c r="AX4694" s="4">
        <v>1474</v>
      </c>
      <c r="AY4694" s="4">
        <v>5238.96</v>
      </c>
      <c r="AZ4694" s="4">
        <v>12065.65</v>
      </c>
    </row>
    <row r="4695" spans="1:52" x14ac:dyDescent="0.3">
      <c r="A4695" s="17" t="s">
        <v>387</v>
      </c>
      <c r="B4695" s="4" t="s">
        <v>6</v>
      </c>
      <c r="C4695" s="2" t="s">
        <v>26</v>
      </c>
      <c r="D4695" s="4" t="s">
        <v>1</v>
      </c>
      <c r="E4695" s="4" t="s">
        <v>1</v>
      </c>
      <c r="F4695" s="4" t="s">
        <v>3</v>
      </c>
      <c r="G4695" s="10" t="s">
        <v>3</v>
      </c>
      <c r="H4695" s="7">
        <f t="shared" si="73"/>
        <v>12666.115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0</v>
      </c>
      <c r="AW4695" s="4">
        <v>3796</v>
      </c>
      <c r="AX4695" s="4">
        <v>2280.5</v>
      </c>
      <c r="AY4695" s="4">
        <v>2588</v>
      </c>
      <c r="AZ4695" s="4">
        <v>4001.6149999999998</v>
      </c>
    </row>
    <row r="4696" spans="1:52" x14ac:dyDescent="0.3">
      <c r="A4696" s="17" t="s">
        <v>387</v>
      </c>
      <c r="B4696" s="4" t="s">
        <v>6</v>
      </c>
      <c r="C4696" s="2" t="s">
        <v>141</v>
      </c>
      <c r="D4696" s="4" t="s">
        <v>1</v>
      </c>
      <c r="E4696" s="4" t="s">
        <v>1</v>
      </c>
      <c r="F4696" s="4" t="s">
        <v>3</v>
      </c>
      <c r="G4696" s="10" t="s">
        <v>3</v>
      </c>
      <c r="H4696" s="7">
        <f t="shared" si="73"/>
        <v>176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4">
        <v>0</v>
      </c>
      <c r="AR4696" s="4">
        <v>0</v>
      </c>
      <c r="AS4696" s="4">
        <v>0</v>
      </c>
      <c r="AT4696" s="4">
        <v>0</v>
      </c>
      <c r="AU4696" s="4">
        <v>0</v>
      </c>
      <c r="AV4696" s="4">
        <v>0</v>
      </c>
      <c r="AW4696" s="4">
        <v>162</v>
      </c>
      <c r="AX4696" s="4">
        <v>14</v>
      </c>
      <c r="AY4696" s="4">
        <v>0</v>
      </c>
      <c r="AZ4696" s="4">
        <v>0</v>
      </c>
    </row>
    <row r="4697" spans="1:52" x14ac:dyDescent="0.3">
      <c r="A4697" s="17" t="s">
        <v>387</v>
      </c>
      <c r="B4697" s="4" t="s">
        <v>6</v>
      </c>
      <c r="C4697" s="2" t="s">
        <v>68</v>
      </c>
      <c r="D4697" s="4" t="s">
        <v>1</v>
      </c>
      <c r="E4697" s="4" t="s">
        <v>1</v>
      </c>
      <c r="F4697" s="4" t="s">
        <v>3</v>
      </c>
      <c r="G4697" s="10" t="s">
        <v>3</v>
      </c>
      <c r="H4697" s="7">
        <f t="shared" si="73"/>
        <v>169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1</v>
      </c>
      <c r="AM4697" s="4">
        <v>0</v>
      </c>
      <c r="AN4697" s="4">
        <v>95</v>
      </c>
      <c r="AO4697" s="4">
        <v>46</v>
      </c>
      <c r="AP4697" s="4">
        <v>4</v>
      </c>
      <c r="AQ4697" s="4">
        <v>0</v>
      </c>
      <c r="AR4697" s="4">
        <v>23</v>
      </c>
      <c r="AS4697" s="4">
        <v>0</v>
      </c>
      <c r="AT4697" s="4">
        <v>0</v>
      </c>
      <c r="AU4697" s="4">
        <v>0</v>
      </c>
      <c r="AV4697" s="4">
        <v>0</v>
      </c>
      <c r="AW4697" s="4">
        <v>0</v>
      </c>
      <c r="AX4697" s="4">
        <v>0</v>
      </c>
      <c r="AY4697" s="4">
        <v>0</v>
      </c>
      <c r="AZ4697" s="4">
        <v>0</v>
      </c>
    </row>
    <row r="4698" spans="1:52" x14ac:dyDescent="0.3">
      <c r="A4698" s="17" t="s">
        <v>387</v>
      </c>
      <c r="B4698" s="4" t="s">
        <v>6</v>
      </c>
      <c r="C4698" s="2" t="s">
        <v>30</v>
      </c>
      <c r="D4698" s="4" t="s">
        <v>1</v>
      </c>
      <c r="E4698" s="4" t="s">
        <v>1</v>
      </c>
      <c r="F4698" s="4" t="s">
        <v>3</v>
      </c>
      <c r="G4698" s="10" t="s">
        <v>30</v>
      </c>
      <c r="H4698" s="7">
        <f t="shared" si="73"/>
        <v>3306.38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2667.98</v>
      </c>
      <c r="AL4698" s="4">
        <v>438.9</v>
      </c>
      <c r="AM4698" s="4">
        <v>0</v>
      </c>
      <c r="AN4698" s="4">
        <v>0</v>
      </c>
      <c r="AO4698" s="4">
        <v>37.24</v>
      </c>
      <c r="AP4698" s="4">
        <v>0</v>
      </c>
      <c r="AQ4698" s="4">
        <v>0</v>
      </c>
      <c r="AR4698" s="4">
        <v>162.26</v>
      </c>
      <c r="AS4698" s="4">
        <v>0</v>
      </c>
      <c r="AT4698" s="4">
        <v>0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</row>
    <row r="4699" spans="1:52" x14ac:dyDescent="0.3">
      <c r="A4699" s="17" t="s">
        <v>387</v>
      </c>
      <c r="B4699" s="4" t="s">
        <v>6</v>
      </c>
      <c r="C4699" s="2" t="s">
        <v>124</v>
      </c>
      <c r="D4699" s="4" t="s">
        <v>1</v>
      </c>
      <c r="E4699" s="4" t="s">
        <v>1</v>
      </c>
      <c r="F4699" s="4" t="s">
        <v>3</v>
      </c>
      <c r="G4699" s="10" t="s">
        <v>30</v>
      </c>
      <c r="H4699" s="7">
        <f t="shared" si="73"/>
        <v>7400.95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112</v>
      </c>
      <c r="AL4699" s="4">
        <v>492</v>
      </c>
      <c r="AM4699" s="4">
        <v>751</v>
      </c>
      <c r="AN4699" s="4">
        <v>846</v>
      </c>
      <c r="AO4699" s="4">
        <v>166</v>
      </c>
      <c r="AP4699" s="4">
        <v>167</v>
      </c>
      <c r="AQ4699" s="4">
        <v>0</v>
      </c>
      <c r="AR4699" s="4">
        <v>0</v>
      </c>
      <c r="AS4699" s="4">
        <v>3236</v>
      </c>
      <c r="AT4699" s="4">
        <v>1283</v>
      </c>
      <c r="AU4699" s="4">
        <v>81</v>
      </c>
      <c r="AV4699" s="4">
        <v>98</v>
      </c>
      <c r="AW4699" s="4">
        <v>87</v>
      </c>
      <c r="AX4699" s="4">
        <v>27</v>
      </c>
      <c r="AY4699" s="4">
        <v>52</v>
      </c>
      <c r="AZ4699" s="4">
        <v>2.95</v>
      </c>
    </row>
    <row r="4700" spans="1:52" x14ac:dyDescent="0.3">
      <c r="A4700" s="17" t="s">
        <v>387</v>
      </c>
      <c r="B4700" s="4" t="s">
        <v>6</v>
      </c>
      <c r="C4700" s="2" t="s">
        <v>126</v>
      </c>
      <c r="D4700" s="4" t="s">
        <v>1</v>
      </c>
      <c r="E4700" s="4" t="s">
        <v>1</v>
      </c>
      <c r="F4700" s="4" t="s">
        <v>3</v>
      </c>
      <c r="G4700" s="10" t="s">
        <v>126</v>
      </c>
      <c r="H4700" s="7">
        <f t="shared" si="73"/>
        <v>90659.089999999982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333</v>
      </c>
      <c r="AL4700" s="4">
        <v>403.86</v>
      </c>
      <c r="AM4700" s="4">
        <v>353.8</v>
      </c>
      <c r="AN4700" s="4">
        <v>333.8</v>
      </c>
      <c r="AO4700" s="4">
        <v>906.6</v>
      </c>
      <c r="AP4700" s="4">
        <v>505.92</v>
      </c>
      <c r="AQ4700" s="4">
        <v>56</v>
      </c>
      <c r="AR4700" s="4">
        <v>4657.8999999999996</v>
      </c>
      <c r="AS4700" s="4">
        <v>19864.18</v>
      </c>
      <c r="AT4700" s="4">
        <v>11742.76</v>
      </c>
      <c r="AU4700" s="4">
        <v>11046.8</v>
      </c>
      <c r="AV4700" s="4">
        <v>13335.94</v>
      </c>
      <c r="AW4700" s="4">
        <v>11185</v>
      </c>
      <c r="AX4700" s="4">
        <v>7582.12</v>
      </c>
      <c r="AY4700" s="4">
        <v>6657.54</v>
      </c>
      <c r="AZ4700" s="4">
        <v>1693.87</v>
      </c>
    </row>
    <row r="4701" spans="1:52" x14ac:dyDescent="0.3">
      <c r="A4701" s="17" t="s">
        <v>387</v>
      </c>
      <c r="B4701" s="4" t="s">
        <v>6</v>
      </c>
      <c r="C4701" s="2" t="s">
        <v>2</v>
      </c>
      <c r="D4701" s="4" t="s">
        <v>1</v>
      </c>
      <c r="E4701" s="4" t="s">
        <v>1</v>
      </c>
      <c r="F4701" s="4" t="s">
        <v>3</v>
      </c>
      <c r="G4701" s="11" t="s">
        <v>132</v>
      </c>
      <c r="H4701" s="7">
        <f t="shared" si="73"/>
        <v>240.3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52</v>
      </c>
      <c r="AM4701" s="4">
        <v>133</v>
      </c>
      <c r="AN4701" s="4">
        <v>0</v>
      </c>
      <c r="AO4701" s="4">
        <v>0</v>
      </c>
      <c r="AP4701" s="4">
        <v>0</v>
      </c>
      <c r="AQ4701" s="4">
        <v>55</v>
      </c>
      <c r="AR4701" s="4">
        <v>0</v>
      </c>
      <c r="AS4701" s="4">
        <v>0</v>
      </c>
      <c r="AT4701" s="4">
        <v>0</v>
      </c>
      <c r="AU4701" s="4">
        <v>0</v>
      </c>
      <c r="AV4701" s="4">
        <v>0</v>
      </c>
      <c r="AW4701" s="4">
        <v>0</v>
      </c>
      <c r="AX4701" s="4">
        <v>0</v>
      </c>
      <c r="AY4701" s="4">
        <v>0</v>
      </c>
      <c r="AZ4701" s="4">
        <v>0.3</v>
      </c>
    </row>
    <row r="4702" spans="1:52" x14ac:dyDescent="0.3">
      <c r="A4702" s="17" t="s">
        <v>387</v>
      </c>
      <c r="B4702" s="4" t="s">
        <v>6</v>
      </c>
      <c r="C4702" s="2" t="s">
        <v>59</v>
      </c>
      <c r="D4702" s="4" t="s">
        <v>1</v>
      </c>
      <c r="E4702" s="4" t="s">
        <v>1</v>
      </c>
      <c r="F4702" s="4" t="s">
        <v>3</v>
      </c>
      <c r="G4702" s="11" t="s">
        <v>128</v>
      </c>
      <c r="H4702" s="7">
        <f t="shared" si="73"/>
        <v>1138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125</v>
      </c>
      <c r="AM4702" s="4">
        <v>124</v>
      </c>
      <c r="AN4702" s="4">
        <v>105</v>
      </c>
      <c r="AO4702" s="4">
        <v>59</v>
      </c>
      <c r="AP4702" s="4">
        <v>15</v>
      </c>
      <c r="AQ4702" s="4">
        <v>98</v>
      </c>
      <c r="AR4702" s="4">
        <v>349</v>
      </c>
      <c r="AS4702" s="4">
        <v>168</v>
      </c>
      <c r="AT4702" s="4">
        <v>28</v>
      </c>
      <c r="AU4702" s="4">
        <v>15</v>
      </c>
      <c r="AV4702" s="4">
        <v>5</v>
      </c>
      <c r="AW4702" s="4">
        <v>0</v>
      </c>
      <c r="AX4702" s="4">
        <v>0</v>
      </c>
      <c r="AY4702" s="4">
        <v>47</v>
      </c>
      <c r="AZ4702" s="4">
        <v>0</v>
      </c>
    </row>
    <row r="4703" spans="1:52" x14ac:dyDescent="0.3">
      <c r="A4703" s="17" t="s">
        <v>387</v>
      </c>
      <c r="B4703" s="4" t="s">
        <v>6</v>
      </c>
      <c r="C4703" s="2" t="s">
        <v>46</v>
      </c>
      <c r="D4703" s="4" t="s">
        <v>46</v>
      </c>
      <c r="E4703" s="4">
        <v>4.5</v>
      </c>
      <c r="F4703" s="4" t="s">
        <v>3</v>
      </c>
      <c r="G4703" s="11" t="s">
        <v>46</v>
      </c>
      <c r="H4703" s="7">
        <f t="shared" si="73"/>
        <v>10387.75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11</v>
      </c>
      <c r="AP4703" s="4">
        <v>16.5</v>
      </c>
      <c r="AQ4703" s="4">
        <v>260</v>
      </c>
      <c r="AR4703" s="4">
        <v>135</v>
      </c>
      <c r="AS4703" s="4">
        <v>2397.25</v>
      </c>
      <c r="AT4703" s="4">
        <v>1368.75</v>
      </c>
      <c r="AU4703" s="4">
        <v>1956.25</v>
      </c>
      <c r="AV4703" s="4">
        <v>1411</v>
      </c>
      <c r="AW4703" s="4">
        <v>1230</v>
      </c>
      <c r="AX4703" s="4">
        <v>800</v>
      </c>
      <c r="AY4703" s="4">
        <v>800</v>
      </c>
      <c r="AZ4703" s="4">
        <v>2</v>
      </c>
    </row>
    <row r="4704" spans="1:52" x14ac:dyDescent="0.3">
      <c r="A4704" s="17" t="s">
        <v>387</v>
      </c>
      <c r="B4704" s="4" t="s">
        <v>6</v>
      </c>
      <c r="C4704" s="2" t="s">
        <v>143</v>
      </c>
      <c r="D4704" s="4" t="s">
        <v>1</v>
      </c>
      <c r="E4704" s="4" t="s">
        <v>1</v>
      </c>
      <c r="F4704" s="4" t="s">
        <v>3</v>
      </c>
      <c r="G4704" s="11" t="s">
        <v>102</v>
      </c>
      <c r="H4704" s="7">
        <f t="shared" si="73"/>
        <v>831.9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28.2</v>
      </c>
      <c r="AT4704" s="4">
        <v>28.2</v>
      </c>
      <c r="AU4704" s="4">
        <v>775.5</v>
      </c>
      <c r="AV4704" s="4">
        <v>0</v>
      </c>
      <c r="AW4704" s="4">
        <v>0</v>
      </c>
      <c r="AX4704" s="4">
        <v>0</v>
      </c>
      <c r="AY4704" s="4">
        <v>0</v>
      </c>
      <c r="AZ4704" s="4">
        <v>0</v>
      </c>
    </row>
    <row r="4705" spans="1:52" x14ac:dyDescent="0.3">
      <c r="A4705" s="17" t="s">
        <v>387</v>
      </c>
      <c r="B4705" s="4" t="s">
        <v>6</v>
      </c>
      <c r="C4705" s="2" t="s">
        <v>140</v>
      </c>
      <c r="D4705" s="4" t="s">
        <v>1</v>
      </c>
      <c r="E4705" s="4" t="s">
        <v>1</v>
      </c>
      <c r="F4705" s="4" t="s">
        <v>3</v>
      </c>
      <c r="G4705" s="10" t="s">
        <v>3</v>
      </c>
      <c r="H4705" s="7">
        <f t="shared" si="73"/>
        <v>12128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11710</v>
      </c>
      <c r="AL4705" s="4">
        <v>253</v>
      </c>
      <c r="AM4705" s="4">
        <v>117</v>
      </c>
      <c r="AN4705" s="4">
        <v>4</v>
      </c>
      <c r="AO4705" s="4">
        <v>2</v>
      </c>
      <c r="AP4705" s="4">
        <v>3</v>
      </c>
      <c r="AQ4705" s="4">
        <v>5</v>
      </c>
      <c r="AR4705" s="4">
        <v>0</v>
      </c>
      <c r="AS4705" s="4">
        <v>6</v>
      </c>
      <c r="AT4705" s="4">
        <v>3</v>
      </c>
      <c r="AU4705" s="4">
        <v>0</v>
      </c>
      <c r="AV4705" s="4">
        <v>25</v>
      </c>
      <c r="AW4705" s="4">
        <v>0</v>
      </c>
      <c r="AX4705" s="4">
        <v>0</v>
      </c>
      <c r="AY4705" s="4">
        <v>0</v>
      </c>
      <c r="AZ4705" s="4">
        <v>0</v>
      </c>
    </row>
    <row r="4706" spans="1:52" x14ac:dyDescent="0.3">
      <c r="A4706" s="17" t="s">
        <v>387</v>
      </c>
      <c r="B4706" s="4" t="s">
        <v>6</v>
      </c>
      <c r="C4706" s="2" t="s">
        <v>35</v>
      </c>
      <c r="D4706" s="4" t="s">
        <v>1</v>
      </c>
      <c r="E4706" s="4" t="s">
        <v>1</v>
      </c>
      <c r="F4706" s="4" t="s">
        <v>3</v>
      </c>
      <c r="G4706" s="10" t="s">
        <v>35</v>
      </c>
      <c r="H4706" s="7">
        <f t="shared" si="73"/>
        <v>90656.620599999995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14953.6</v>
      </c>
      <c r="AL4706" s="4">
        <v>11919.18</v>
      </c>
      <c r="AM4706" s="4">
        <v>1369.22</v>
      </c>
      <c r="AN4706" s="4">
        <v>16985.78</v>
      </c>
      <c r="AO4706" s="4">
        <v>7710.12</v>
      </c>
      <c r="AP4706" s="4">
        <v>4789.82</v>
      </c>
      <c r="AQ4706" s="4">
        <v>3729.54</v>
      </c>
      <c r="AR4706" s="4">
        <v>2084.56</v>
      </c>
      <c r="AS4706" s="4">
        <v>1391.71</v>
      </c>
      <c r="AT4706" s="4">
        <v>2776.68</v>
      </c>
      <c r="AU4706" s="4">
        <v>5956</v>
      </c>
      <c r="AV4706" s="4">
        <v>2014</v>
      </c>
      <c r="AW4706" s="4">
        <v>3643.16</v>
      </c>
      <c r="AX4706" s="4">
        <v>3514.56</v>
      </c>
      <c r="AY4706" s="4">
        <v>4718.5</v>
      </c>
      <c r="AZ4706" s="4">
        <v>3100.1905999999999</v>
      </c>
    </row>
    <row r="4707" spans="1:52" x14ac:dyDescent="0.3">
      <c r="A4707" s="17" t="s">
        <v>387</v>
      </c>
      <c r="B4707" s="4" t="s">
        <v>6</v>
      </c>
      <c r="C4707" s="2" t="s">
        <v>180</v>
      </c>
      <c r="D4707" s="4" t="s">
        <v>1</v>
      </c>
      <c r="E4707" s="4" t="s">
        <v>1</v>
      </c>
      <c r="F4707" s="4" t="s">
        <v>3</v>
      </c>
      <c r="G4707" s="10" t="s">
        <v>3</v>
      </c>
      <c r="H4707" s="7">
        <f t="shared" si="73"/>
        <v>1716.74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0</v>
      </c>
      <c r="AT4707" s="4">
        <v>0</v>
      </c>
      <c r="AU4707" s="4">
        <v>0</v>
      </c>
      <c r="AV4707" s="4">
        <v>0</v>
      </c>
      <c r="AW4707" s="4">
        <v>0</v>
      </c>
      <c r="AX4707" s="4">
        <v>0</v>
      </c>
      <c r="AY4707" s="4">
        <v>0</v>
      </c>
      <c r="AZ4707" s="4">
        <v>1716.74</v>
      </c>
    </row>
    <row r="4708" spans="1:52" x14ac:dyDescent="0.3">
      <c r="A4708" s="17" t="s">
        <v>387</v>
      </c>
      <c r="B4708" s="4" t="s">
        <v>6</v>
      </c>
      <c r="C4708" s="2" t="s">
        <v>48</v>
      </c>
      <c r="D4708" s="4" t="s">
        <v>48</v>
      </c>
      <c r="E4708" s="4">
        <v>4.4000000000000004</v>
      </c>
      <c r="F4708" s="4" t="s">
        <v>3</v>
      </c>
      <c r="G4708" s="11" t="s">
        <v>48</v>
      </c>
      <c r="H4708" s="7">
        <f t="shared" si="73"/>
        <v>5490.78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1627</v>
      </c>
      <c r="AL4708" s="4">
        <v>247</v>
      </c>
      <c r="AM4708" s="4">
        <v>108</v>
      </c>
      <c r="AN4708" s="4">
        <v>51</v>
      </c>
      <c r="AO4708" s="4">
        <v>38</v>
      </c>
      <c r="AP4708" s="4">
        <v>8</v>
      </c>
      <c r="AQ4708" s="4">
        <v>31</v>
      </c>
      <c r="AR4708" s="4">
        <v>54</v>
      </c>
      <c r="AS4708" s="4">
        <v>24</v>
      </c>
      <c r="AT4708" s="4">
        <v>21</v>
      </c>
      <c r="AU4708" s="4">
        <v>12</v>
      </c>
      <c r="AV4708" s="4">
        <v>0</v>
      </c>
      <c r="AW4708" s="4">
        <v>117</v>
      </c>
      <c r="AX4708" s="4">
        <v>147</v>
      </c>
      <c r="AY4708" s="4">
        <v>2666</v>
      </c>
      <c r="AZ4708" s="4">
        <v>339.78</v>
      </c>
    </row>
    <row r="4709" spans="1:52" x14ac:dyDescent="0.3">
      <c r="A4709" s="17" t="s">
        <v>388</v>
      </c>
      <c r="B4709" s="4" t="s">
        <v>6</v>
      </c>
      <c r="C4709" s="2" t="s">
        <v>3</v>
      </c>
      <c r="D4709" s="4" t="s">
        <v>1</v>
      </c>
      <c r="E4709" s="4" t="s">
        <v>1</v>
      </c>
      <c r="F4709" s="4" t="s">
        <v>3</v>
      </c>
      <c r="G4709" s="10" t="s">
        <v>3</v>
      </c>
      <c r="H4709" s="7">
        <f t="shared" si="73"/>
        <v>34611.606599999999</v>
      </c>
      <c r="I4709" s="4">
        <v>27.1</v>
      </c>
      <c r="J4709" s="4">
        <v>47.48</v>
      </c>
      <c r="K4709" s="4">
        <v>0</v>
      </c>
      <c r="L4709" s="4">
        <v>0</v>
      </c>
      <c r="M4709" s="4">
        <v>0</v>
      </c>
      <c r="N4709" s="4">
        <v>5.32</v>
      </c>
      <c r="O4709" s="4">
        <v>0</v>
      </c>
      <c r="P4709" s="4">
        <v>0</v>
      </c>
      <c r="Q4709" s="4">
        <v>19.739999999999998</v>
      </c>
      <c r="R4709" s="4">
        <v>0</v>
      </c>
      <c r="S4709" s="4">
        <v>891.36</v>
      </c>
      <c r="T4709" s="4">
        <v>1664.5</v>
      </c>
      <c r="U4709" s="4">
        <v>1476.88</v>
      </c>
      <c r="V4709" s="4">
        <v>1123</v>
      </c>
      <c r="W4709" s="4">
        <v>794.58</v>
      </c>
      <c r="X4709" s="4">
        <v>688.94</v>
      </c>
      <c r="Y4709" s="4">
        <v>582.29999999999995</v>
      </c>
      <c r="Z4709" s="4">
        <v>569.20000000000005</v>
      </c>
      <c r="AA4709" s="4">
        <v>156.4</v>
      </c>
      <c r="AB4709" s="4">
        <v>156.4</v>
      </c>
      <c r="AC4709" s="4">
        <v>100</v>
      </c>
      <c r="AD4709" s="4">
        <v>481.69</v>
      </c>
      <c r="AE4709" s="4">
        <v>80</v>
      </c>
      <c r="AF4709" s="4">
        <v>1595.12</v>
      </c>
      <c r="AG4709" s="4">
        <v>1344.23</v>
      </c>
      <c r="AH4709" s="4">
        <v>2221.6799999999998</v>
      </c>
      <c r="AI4709" s="4">
        <v>1851.6</v>
      </c>
      <c r="AJ4709" s="4">
        <v>1453.56</v>
      </c>
      <c r="AK4709" s="4">
        <v>1567.14</v>
      </c>
      <c r="AL4709" s="4">
        <v>2838.36</v>
      </c>
      <c r="AM4709" s="4">
        <v>575.84</v>
      </c>
      <c r="AN4709" s="4">
        <v>530.04</v>
      </c>
      <c r="AO4709" s="4">
        <v>4902.82</v>
      </c>
      <c r="AP4709" s="4">
        <v>1771.98</v>
      </c>
      <c r="AQ4709" s="4">
        <v>997.06</v>
      </c>
      <c r="AR4709" s="4">
        <v>81.59</v>
      </c>
      <c r="AS4709" s="4">
        <v>73.900000000000006</v>
      </c>
      <c r="AT4709" s="4">
        <v>316.08</v>
      </c>
      <c r="AU4709" s="4">
        <v>453.64</v>
      </c>
      <c r="AV4709" s="4">
        <v>408.06</v>
      </c>
      <c r="AW4709" s="4">
        <v>249.46</v>
      </c>
      <c r="AX4709" s="4">
        <v>675.06</v>
      </c>
      <c r="AY4709" s="4">
        <v>727.46</v>
      </c>
      <c r="AZ4709" s="4">
        <v>1112.0365999999999</v>
      </c>
    </row>
    <row r="4710" spans="1:52" x14ac:dyDescent="0.3">
      <c r="A4710" s="17" t="s">
        <v>388</v>
      </c>
      <c r="B4710" s="4" t="s">
        <v>6</v>
      </c>
      <c r="C4710" s="2" t="s">
        <v>20</v>
      </c>
      <c r="D4710" s="4" t="s">
        <v>1</v>
      </c>
      <c r="E4710" s="4" t="s">
        <v>1</v>
      </c>
      <c r="F4710" s="4" t="s">
        <v>3</v>
      </c>
      <c r="G4710" s="10" t="s">
        <v>20</v>
      </c>
      <c r="H4710" s="7">
        <f t="shared" si="73"/>
        <v>131.97999999999999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4">
        <v>0</v>
      </c>
      <c r="AR4710" s="4">
        <v>0</v>
      </c>
      <c r="AS4710" s="4">
        <v>0</v>
      </c>
      <c r="AT4710" s="4">
        <v>0</v>
      </c>
      <c r="AU4710" s="4">
        <v>0</v>
      </c>
      <c r="AV4710" s="4">
        <v>0</v>
      </c>
      <c r="AW4710" s="4">
        <v>0</v>
      </c>
      <c r="AX4710" s="4">
        <v>128</v>
      </c>
      <c r="AY4710" s="4">
        <v>1</v>
      </c>
      <c r="AZ4710" s="4">
        <v>2.98</v>
      </c>
    </row>
    <row r="4711" spans="1:52" x14ac:dyDescent="0.3">
      <c r="A4711" s="17" t="s">
        <v>388</v>
      </c>
      <c r="B4711" s="4" t="s">
        <v>6</v>
      </c>
      <c r="C4711" s="2" t="s">
        <v>25</v>
      </c>
      <c r="D4711" s="4" t="s">
        <v>1</v>
      </c>
      <c r="E4711" s="4" t="s">
        <v>1</v>
      </c>
      <c r="F4711" s="4" t="s">
        <v>3</v>
      </c>
      <c r="G4711" s="10" t="s">
        <v>25</v>
      </c>
      <c r="H4711" s="7">
        <f t="shared" si="73"/>
        <v>183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2</v>
      </c>
      <c r="AE4711" s="4">
        <v>0</v>
      </c>
      <c r="AF4711" s="4">
        <v>0</v>
      </c>
      <c r="AG4711" s="4">
        <v>27</v>
      </c>
      <c r="AH4711" s="4">
        <v>6</v>
      </c>
      <c r="AI4711" s="4">
        <v>0</v>
      </c>
      <c r="AJ4711" s="4">
        <v>0</v>
      </c>
      <c r="AK4711" s="4">
        <v>0</v>
      </c>
      <c r="AL4711" s="4">
        <v>0</v>
      </c>
      <c r="AM4711" s="4">
        <v>29</v>
      </c>
      <c r="AN4711" s="4">
        <v>11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108</v>
      </c>
      <c r="AW4711" s="4">
        <v>0</v>
      </c>
      <c r="AX4711" s="4">
        <v>0</v>
      </c>
      <c r="AY4711" s="4">
        <v>0</v>
      </c>
      <c r="AZ4711" s="4">
        <v>0</v>
      </c>
    </row>
    <row r="4712" spans="1:52" x14ac:dyDescent="0.3">
      <c r="A4712" s="17" t="s">
        <v>388</v>
      </c>
      <c r="B4712" s="4" t="s">
        <v>6</v>
      </c>
      <c r="C4712" s="2" t="s">
        <v>124</v>
      </c>
      <c r="D4712" s="4" t="s">
        <v>1</v>
      </c>
      <c r="E4712" s="4" t="s">
        <v>1</v>
      </c>
      <c r="F4712" s="4" t="s">
        <v>3</v>
      </c>
      <c r="G4712" s="10" t="s">
        <v>124</v>
      </c>
      <c r="H4712" s="7">
        <f t="shared" si="73"/>
        <v>114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25</v>
      </c>
      <c r="AH4712" s="4">
        <v>88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4">
        <v>0</v>
      </c>
      <c r="AR4712" s="4">
        <v>0</v>
      </c>
      <c r="AS4712" s="4">
        <v>0</v>
      </c>
      <c r="AT4712" s="4">
        <v>0</v>
      </c>
      <c r="AU4712" s="4">
        <v>0</v>
      </c>
      <c r="AV4712" s="4">
        <v>0</v>
      </c>
      <c r="AW4712" s="4">
        <v>0</v>
      </c>
      <c r="AX4712" s="4">
        <v>0</v>
      </c>
      <c r="AY4712" s="4">
        <v>0</v>
      </c>
      <c r="AZ4712" s="4">
        <v>1</v>
      </c>
    </row>
    <row r="4713" spans="1:52" x14ac:dyDescent="0.3">
      <c r="A4713" s="17" t="s">
        <v>388</v>
      </c>
      <c r="B4713" s="4" t="s">
        <v>6</v>
      </c>
      <c r="C4713" s="2" t="s">
        <v>126</v>
      </c>
      <c r="D4713" s="4" t="s">
        <v>1</v>
      </c>
      <c r="E4713" s="4">
        <v>2.7</v>
      </c>
      <c r="F4713" s="4" t="s">
        <v>3</v>
      </c>
      <c r="G4713" s="10" t="s">
        <v>126</v>
      </c>
      <c r="H4713" s="7">
        <f t="shared" si="73"/>
        <v>291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205</v>
      </c>
      <c r="AG4713" s="4">
        <v>86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4">
        <v>0</v>
      </c>
      <c r="AR4713" s="4">
        <v>0</v>
      </c>
      <c r="AS4713" s="4">
        <v>0</v>
      </c>
      <c r="AT4713" s="4">
        <v>0</v>
      </c>
      <c r="AU4713" s="4">
        <v>0</v>
      </c>
      <c r="AV4713" s="4">
        <v>0</v>
      </c>
      <c r="AW4713" s="4">
        <v>0</v>
      </c>
      <c r="AX4713" s="4">
        <v>0</v>
      </c>
      <c r="AY4713" s="4">
        <v>0</v>
      </c>
      <c r="AZ4713" s="4">
        <v>0</v>
      </c>
    </row>
    <row r="4714" spans="1:52" x14ac:dyDescent="0.3">
      <c r="A4714" s="17" t="s">
        <v>388</v>
      </c>
      <c r="B4714" s="4" t="s">
        <v>6</v>
      </c>
      <c r="C4714" s="2" t="s">
        <v>47</v>
      </c>
      <c r="D4714" s="4" t="s">
        <v>1</v>
      </c>
      <c r="E4714" s="4" t="s">
        <v>1</v>
      </c>
      <c r="F4714" s="4" t="s">
        <v>3</v>
      </c>
      <c r="G4714" s="16" t="s">
        <v>483</v>
      </c>
      <c r="H4714" s="7">
        <f t="shared" si="73"/>
        <v>330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4">
        <v>0</v>
      </c>
      <c r="AR4714" s="4">
        <v>0</v>
      </c>
      <c r="AS4714" s="4">
        <v>6</v>
      </c>
      <c r="AT4714" s="4">
        <v>4</v>
      </c>
      <c r="AU4714" s="4">
        <v>1</v>
      </c>
      <c r="AV4714" s="4">
        <v>3</v>
      </c>
      <c r="AW4714" s="4">
        <v>83</v>
      </c>
      <c r="AX4714" s="4">
        <v>40</v>
      </c>
      <c r="AY4714" s="4">
        <v>183</v>
      </c>
      <c r="AZ4714" s="4">
        <v>10</v>
      </c>
    </row>
    <row r="4715" spans="1:52" x14ac:dyDescent="0.3">
      <c r="A4715" s="17" t="s">
        <v>389</v>
      </c>
      <c r="B4715" s="4" t="s">
        <v>6</v>
      </c>
      <c r="C4715" s="2" t="s">
        <v>15</v>
      </c>
      <c r="D4715" s="4" t="s">
        <v>1</v>
      </c>
      <c r="E4715" s="4" t="s">
        <v>1</v>
      </c>
      <c r="F4715" s="4" t="s">
        <v>3</v>
      </c>
      <c r="G4715" s="10" t="s">
        <v>135</v>
      </c>
      <c r="H4715" s="7">
        <f t="shared" si="73"/>
        <v>688.08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2.82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121.26</v>
      </c>
      <c r="Z4715" s="4">
        <v>78.959999999999994</v>
      </c>
      <c r="AA4715" s="4">
        <v>2.82</v>
      </c>
      <c r="AB4715" s="4">
        <v>0</v>
      </c>
      <c r="AC4715" s="4">
        <v>0</v>
      </c>
      <c r="AD4715" s="4">
        <v>203.04</v>
      </c>
      <c r="AE4715" s="4">
        <v>205.86</v>
      </c>
      <c r="AF4715" s="4">
        <v>8.4600000000000009</v>
      </c>
      <c r="AG4715" s="4">
        <v>2.82</v>
      </c>
      <c r="AH4715" s="4">
        <v>0</v>
      </c>
      <c r="AI4715" s="4">
        <v>56.4</v>
      </c>
      <c r="AJ4715" s="4">
        <v>0</v>
      </c>
      <c r="AK4715" s="4">
        <v>0</v>
      </c>
      <c r="AL4715" s="4">
        <v>0</v>
      </c>
      <c r="AM4715" s="4">
        <v>5.64</v>
      </c>
      <c r="AN4715" s="4">
        <v>0</v>
      </c>
      <c r="AO4715" s="4">
        <v>0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0</v>
      </c>
      <c r="AV4715" s="4">
        <v>0</v>
      </c>
      <c r="AW4715" s="4">
        <v>0</v>
      </c>
      <c r="AX4715" s="4">
        <v>0</v>
      </c>
      <c r="AY4715" s="4">
        <v>0</v>
      </c>
      <c r="AZ4715" s="4">
        <v>0</v>
      </c>
    </row>
    <row r="4716" spans="1:52" x14ac:dyDescent="0.3">
      <c r="A4716" s="17" t="s">
        <v>389</v>
      </c>
      <c r="B4716" s="4" t="s">
        <v>6</v>
      </c>
      <c r="C4716" s="2" t="s">
        <v>135</v>
      </c>
      <c r="D4716" s="4" t="s">
        <v>1</v>
      </c>
      <c r="E4716" s="4" t="s">
        <v>1</v>
      </c>
      <c r="F4716" s="4" t="s">
        <v>3</v>
      </c>
      <c r="G4716" s="10" t="s">
        <v>135</v>
      </c>
      <c r="H4716" s="7">
        <f t="shared" si="73"/>
        <v>20165.86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0</v>
      </c>
      <c r="AT4716" s="4">
        <v>1949</v>
      </c>
      <c r="AU4716" s="4">
        <v>5653</v>
      </c>
      <c r="AV4716" s="4">
        <v>4877</v>
      </c>
      <c r="AW4716" s="4">
        <v>3044</v>
      </c>
      <c r="AX4716" s="4">
        <v>1531</v>
      </c>
      <c r="AY4716" s="4">
        <v>1453</v>
      </c>
      <c r="AZ4716" s="4">
        <v>1658.86</v>
      </c>
    </row>
    <row r="4717" spans="1:52" x14ac:dyDescent="0.3">
      <c r="A4717" s="17" t="s">
        <v>389</v>
      </c>
      <c r="B4717" s="4" t="s">
        <v>6</v>
      </c>
      <c r="C4717" s="2" t="s">
        <v>3</v>
      </c>
      <c r="D4717" s="4" t="s">
        <v>1</v>
      </c>
      <c r="E4717" s="4" t="s">
        <v>1</v>
      </c>
      <c r="F4717" s="4" t="s">
        <v>3</v>
      </c>
      <c r="G4717" s="10" t="s">
        <v>3</v>
      </c>
      <c r="H4717" s="7">
        <f t="shared" si="73"/>
        <v>11356.890000000001</v>
      </c>
      <c r="I4717" s="4">
        <v>0</v>
      </c>
      <c r="J4717" s="4">
        <v>0</v>
      </c>
      <c r="K4717" s="4">
        <v>0</v>
      </c>
      <c r="L4717" s="4">
        <v>90.24</v>
      </c>
      <c r="M4717" s="4">
        <v>95.88</v>
      </c>
      <c r="N4717" s="4">
        <v>126.9</v>
      </c>
      <c r="O4717" s="4">
        <v>155.1</v>
      </c>
      <c r="P4717" s="4">
        <v>0</v>
      </c>
      <c r="Q4717" s="4">
        <v>135.36000000000001</v>
      </c>
      <c r="R4717" s="4">
        <v>157.91999999999999</v>
      </c>
      <c r="S4717" s="4">
        <v>47.94</v>
      </c>
      <c r="T4717" s="4">
        <v>53.58</v>
      </c>
      <c r="U4717" s="4">
        <v>78.959999999999994</v>
      </c>
      <c r="V4717" s="4">
        <v>0</v>
      </c>
      <c r="W4717" s="4">
        <v>50.76</v>
      </c>
      <c r="X4717" s="4">
        <v>36.659999999999997</v>
      </c>
      <c r="Y4717" s="4">
        <v>47.94</v>
      </c>
      <c r="Z4717" s="4">
        <v>19.739999999999998</v>
      </c>
      <c r="AA4717" s="4">
        <v>39.479999999999997</v>
      </c>
      <c r="AB4717" s="4">
        <v>58.9</v>
      </c>
      <c r="AC4717" s="4">
        <v>140.38</v>
      </c>
      <c r="AD4717" s="4">
        <v>3408.62</v>
      </c>
      <c r="AE4717" s="4">
        <v>2105.34</v>
      </c>
      <c r="AF4717" s="4">
        <v>224.02</v>
      </c>
      <c r="AG4717" s="4">
        <v>262.26</v>
      </c>
      <c r="AH4717" s="4">
        <v>592.20000000000005</v>
      </c>
      <c r="AI4717" s="4">
        <v>14.1</v>
      </c>
      <c r="AJ4717" s="4">
        <v>26.64</v>
      </c>
      <c r="AK4717" s="4">
        <v>36.659999999999997</v>
      </c>
      <c r="AL4717" s="4">
        <v>0</v>
      </c>
      <c r="AM4717" s="4">
        <v>0</v>
      </c>
      <c r="AN4717" s="4">
        <v>1470.46</v>
      </c>
      <c r="AO4717" s="4">
        <v>1535.85</v>
      </c>
      <c r="AP4717" s="4">
        <v>1.25</v>
      </c>
      <c r="AQ4717" s="4">
        <v>32.5</v>
      </c>
      <c r="AR4717" s="4">
        <v>145</v>
      </c>
      <c r="AS4717" s="4">
        <v>71.25</v>
      </c>
      <c r="AT4717" s="4">
        <v>83.75</v>
      </c>
      <c r="AU4717" s="4">
        <v>11.25</v>
      </c>
      <c r="AV4717" s="4">
        <v>0</v>
      </c>
      <c r="AW4717" s="4">
        <v>0</v>
      </c>
      <c r="AX4717" s="4">
        <v>0</v>
      </c>
      <c r="AY4717" s="4">
        <v>0</v>
      </c>
      <c r="AZ4717" s="4">
        <v>0</v>
      </c>
    </row>
    <row r="4718" spans="1:52" x14ac:dyDescent="0.3">
      <c r="A4718" s="17" t="s">
        <v>389</v>
      </c>
      <c r="B4718" s="4" t="s">
        <v>6</v>
      </c>
      <c r="C4718" s="2" t="s">
        <v>21</v>
      </c>
      <c r="D4718" s="4" t="s">
        <v>1</v>
      </c>
      <c r="E4718" s="4" t="s">
        <v>1</v>
      </c>
      <c r="F4718" s="4" t="s">
        <v>3</v>
      </c>
      <c r="G4718" s="11" t="s">
        <v>21</v>
      </c>
      <c r="H4718" s="7">
        <f t="shared" si="73"/>
        <v>11269.828999999998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2</v>
      </c>
      <c r="O4718" s="4">
        <v>1</v>
      </c>
      <c r="P4718" s="4">
        <v>0</v>
      </c>
      <c r="Q4718" s="4">
        <v>0</v>
      </c>
      <c r="R4718" s="4">
        <v>0</v>
      </c>
      <c r="S4718" s="4">
        <v>0</v>
      </c>
      <c r="T4718" s="4">
        <v>2.25</v>
      </c>
      <c r="U4718" s="4">
        <v>0</v>
      </c>
      <c r="V4718" s="4">
        <v>0</v>
      </c>
      <c r="W4718" s="4">
        <v>0</v>
      </c>
      <c r="X4718" s="4">
        <v>1.25</v>
      </c>
      <c r="Y4718" s="4">
        <v>1.25</v>
      </c>
      <c r="Z4718" s="4">
        <v>20</v>
      </c>
      <c r="AA4718" s="4">
        <v>7.5</v>
      </c>
      <c r="AB4718" s="4">
        <v>107.5</v>
      </c>
      <c r="AC4718" s="4">
        <v>120</v>
      </c>
      <c r="AD4718" s="4">
        <v>51.25</v>
      </c>
      <c r="AE4718" s="4">
        <v>26.25</v>
      </c>
      <c r="AF4718" s="4">
        <v>257.5</v>
      </c>
      <c r="AG4718" s="4">
        <v>470.29</v>
      </c>
      <c r="AH4718" s="4">
        <v>551.25</v>
      </c>
      <c r="AI4718" s="4">
        <v>994.94</v>
      </c>
      <c r="AJ4718" s="4">
        <v>590.75</v>
      </c>
      <c r="AK4718" s="4">
        <v>774.56</v>
      </c>
      <c r="AL4718" s="4">
        <v>650</v>
      </c>
      <c r="AM4718" s="4">
        <v>804.64</v>
      </c>
      <c r="AN4718" s="4">
        <v>0</v>
      </c>
      <c r="AO4718" s="4">
        <v>0</v>
      </c>
      <c r="AP4718" s="4">
        <v>940</v>
      </c>
      <c r="AQ4718" s="4">
        <v>1080.82</v>
      </c>
      <c r="AR4718" s="4">
        <v>1892</v>
      </c>
      <c r="AS4718" s="4">
        <v>684.82</v>
      </c>
      <c r="AT4718" s="4">
        <v>1219.82</v>
      </c>
      <c r="AU4718" s="4">
        <v>2.82</v>
      </c>
      <c r="AV4718" s="4">
        <v>5.64</v>
      </c>
      <c r="AW4718" s="4">
        <v>0</v>
      </c>
      <c r="AX4718" s="4">
        <v>2.82</v>
      </c>
      <c r="AY4718" s="4">
        <v>5.64</v>
      </c>
      <c r="AZ4718" s="4">
        <v>1.2689999999999999</v>
      </c>
    </row>
    <row r="4719" spans="1:52" x14ac:dyDescent="0.3">
      <c r="A4719" s="17" t="s">
        <v>389</v>
      </c>
      <c r="B4719" s="4" t="s">
        <v>6</v>
      </c>
      <c r="C4719" s="2" t="s">
        <v>25</v>
      </c>
      <c r="D4719" s="4" t="s">
        <v>1</v>
      </c>
      <c r="E4719" s="4" t="s">
        <v>1</v>
      </c>
      <c r="F4719" s="4" t="s">
        <v>3</v>
      </c>
      <c r="G4719" s="10" t="s">
        <v>25</v>
      </c>
      <c r="H4719" s="7">
        <f t="shared" si="73"/>
        <v>1016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1</v>
      </c>
      <c r="AA4719" s="4">
        <v>67</v>
      </c>
      <c r="AB4719" s="4">
        <v>213</v>
      </c>
      <c r="AC4719" s="4">
        <v>586</v>
      </c>
      <c r="AD4719" s="4">
        <v>123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26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4">
        <v>0</v>
      </c>
      <c r="AR4719" s="4">
        <v>0</v>
      </c>
      <c r="AS4719" s="4">
        <v>0</v>
      </c>
      <c r="AT4719" s="4">
        <v>0</v>
      </c>
      <c r="AU4719" s="4">
        <v>0</v>
      </c>
      <c r="AV4719" s="4">
        <v>0</v>
      </c>
      <c r="AW4719" s="4">
        <v>0</v>
      </c>
      <c r="AX4719" s="4">
        <v>0</v>
      </c>
      <c r="AY4719" s="4">
        <v>0</v>
      </c>
      <c r="AZ4719" s="4">
        <v>0</v>
      </c>
    </row>
    <row r="4720" spans="1:52" x14ac:dyDescent="0.3">
      <c r="A4720" s="17" t="s">
        <v>389</v>
      </c>
      <c r="B4720" s="4" t="s">
        <v>6</v>
      </c>
      <c r="C4720" s="2" t="s">
        <v>26</v>
      </c>
      <c r="D4720" s="4" t="s">
        <v>1</v>
      </c>
      <c r="E4720" s="4" t="s">
        <v>1</v>
      </c>
      <c r="F4720" s="4" t="s">
        <v>3</v>
      </c>
      <c r="G4720" s="10" t="s">
        <v>26</v>
      </c>
      <c r="H4720" s="7">
        <f t="shared" si="73"/>
        <v>308.75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7.5</v>
      </c>
      <c r="AH4720" s="4">
        <v>291.25</v>
      </c>
      <c r="AI4720" s="4">
        <v>5</v>
      </c>
      <c r="AJ4720" s="4">
        <v>0</v>
      </c>
      <c r="AK4720" s="4">
        <v>5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0</v>
      </c>
      <c r="AT4720" s="4">
        <v>0</v>
      </c>
      <c r="AU4720" s="4">
        <v>0</v>
      </c>
      <c r="AV4720" s="4">
        <v>0</v>
      </c>
      <c r="AW4720" s="4">
        <v>0</v>
      </c>
      <c r="AX4720" s="4">
        <v>0</v>
      </c>
      <c r="AY4720" s="4">
        <v>0</v>
      </c>
      <c r="AZ4720" s="4">
        <v>0</v>
      </c>
    </row>
    <row r="4721" spans="1:52" x14ac:dyDescent="0.3">
      <c r="A4721" s="17" t="s">
        <v>389</v>
      </c>
      <c r="B4721" s="4" t="s">
        <v>6</v>
      </c>
      <c r="C4721" s="2" t="s">
        <v>124</v>
      </c>
      <c r="D4721" s="4" t="s">
        <v>1</v>
      </c>
      <c r="E4721" s="13">
        <v>4.0999999999999996</v>
      </c>
      <c r="F4721" s="4" t="s">
        <v>3</v>
      </c>
      <c r="G4721" s="10" t="s">
        <v>124</v>
      </c>
      <c r="H4721" s="7">
        <f t="shared" si="73"/>
        <v>2243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25</v>
      </c>
      <c r="X4721" s="4">
        <v>34</v>
      </c>
      <c r="Y4721" s="4">
        <v>1</v>
      </c>
      <c r="Z4721" s="4">
        <v>3</v>
      </c>
      <c r="AA4721" s="4">
        <v>0</v>
      </c>
      <c r="AB4721" s="4">
        <v>3</v>
      </c>
      <c r="AC4721" s="4">
        <v>5</v>
      </c>
      <c r="AD4721" s="4">
        <v>2</v>
      </c>
      <c r="AE4721" s="4">
        <v>9</v>
      </c>
      <c r="AF4721" s="4">
        <v>40</v>
      </c>
      <c r="AG4721" s="4">
        <v>313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63</v>
      </c>
      <c r="AN4721" s="4">
        <v>0</v>
      </c>
      <c r="AO4721" s="4">
        <v>0</v>
      </c>
      <c r="AP4721" s="4">
        <v>0</v>
      </c>
      <c r="AQ4721" s="4">
        <v>0</v>
      </c>
      <c r="AR4721" s="4">
        <v>0</v>
      </c>
      <c r="AS4721" s="4">
        <v>1745</v>
      </c>
      <c r="AT4721" s="4">
        <v>0</v>
      </c>
      <c r="AU4721" s="4">
        <v>0</v>
      </c>
      <c r="AV4721" s="4">
        <v>0</v>
      </c>
      <c r="AW4721" s="4">
        <v>0</v>
      </c>
      <c r="AX4721" s="4">
        <v>0</v>
      </c>
      <c r="AY4721" s="4">
        <v>0</v>
      </c>
      <c r="AZ4721" s="4">
        <v>0</v>
      </c>
    </row>
    <row r="4722" spans="1:52" x14ac:dyDescent="0.3">
      <c r="A4722" s="17" t="s">
        <v>389</v>
      </c>
      <c r="B4722" s="4" t="s">
        <v>6</v>
      </c>
      <c r="C4722" s="2" t="s">
        <v>126</v>
      </c>
      <c r="D4722" s="4" t="s">
        <v>1</v>
      </c>
      <c r="E4722" s="4">
        <v>2.7</v>
      </c>
      <c r="F4722" s="4" t="s">
        <v>3</v>
      </c>
      <c r="G4722" s="10" t="s">
        <v>126</v>
      </c>
      <c r="H4722" s="7">
        <f t="shared" si="73"/>
        <v>728.84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37.24</v>
      </c>
      <c r="AC4722" s="4">
        <v>71.819999999999993</v>
      </c>
      <c r="AD4722" s="4">
        <v>125.02</v>
      </c>
      <c r="AE4722" s="4">
        <v>143.63999999999999</v>
      </c>
      <c r="AF4722" s="4">
        <v>85.12</v>
      </c>
      <c r="AG4722" s="4">
        <v>0</v>
      </c>
      <c r="AH4722" s="4">
        <v>26.6</v>
      </c>
      <c r="AI4722" s="4">
        <v>18.62</v>
      </c>
      <c r="AJ4722" s="4">
        <v>0</v>
      </c>
      <c r="AK4722" s="4">
        <v>0</v>
      </c>
      <c r="AL4722" s="4">
        <v>0</v>
      </c>
      <c r="AM4722" s="4">
        <v>0</v>
      </c>
      <c r="AN4722" s="4">
        <v>31.92</v>
      </c>
      <c r="AO4722" s="4">
        <v>0</v>
      </c>
      <c r="AP4722" s="4">
        <v>0</v>
      </c>
      <c r="AQ4722" s="4">
        <v>0</v>
      </c>
      <c r="AR4722" s="4">
        <v>127.68</v>
      </c>
      <c r="AS4722" s="4">
        <v>0</v>
      </c>
      <c r="AT4722" s="4">
        <v>0</v>
      </c>
      <c r="AU4722" s="4">
        <v>42.56</v>
      </c>
      <c r="AV4722" s="4">
        <v>0</v>
      </c>
      <c r="AW4722" s="4">
        <v>0</v>
      </c>
      <c r="AX4722" s="4">
        <v>0</v>
      </c>
      <c r="AY4722" s="4">
        <v>2.66</v>
      </c>
      <c r="AZ4722" s="4">
        <v>15.96</v>
      </c>
    </row>
    <row r="4723" spans="1:52" x14ac:dyDescent="0.3">
      <c r="A4723" s="17" t="s">
        <v>389</v>
      </c>
      <c r="B4723" s="4" t="s">
        <v>6</v>
      </c>
      <c r="C4723" s="2" t="s">
        <v>47</v>
      </c>
      <c r="D4723" s="4" t="s">
        <v>1</v>
      </c>
      <c r="E4723" s="4" t="s">
        <v>1</v>
      </c>
      <c r="F4723" s="4" t="s">
        <v>3</v>
      </c>
      <c r="G4723" s="11" t="s">
        <v>47</v>
      </c>
      <c r="H4723" s="7">
        <f t="shared" si="73"/>
        <v>3454.8900000000003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4">
        <v>0</v>
      </c>
      <c r="AR4723" s="4">
        <v>0</v>
      </c>
      <c r="AS4723" s="4">
        <v>0</v>
      </c>
      <c r="AT4723" s="4">
        <v>0</v>
      </c>
      <c r="AU4723" s="4">
        <v>127</v>
      </c>
      <c r="AV4723" s="4">
        <v>61</v>
      </c>
      <c r="AW4723" s="4">
        <v>0</v>
      </c>
      <c r="AX4723" s="4">
        <v>698</v>
      </c>
      <c r="AY4723" s="4">
        <v>1037</v>
      </c>
      <c r="AZ4723" s="4">
        <v>1531.89</v>
      </c>
    </row>
    <row r="4724" spans="1:52" x14ac:dyDescent="0.3"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7"/>
      <c r="AB4724" s="7"/>
      <c r="AC4724" s="7"/>
      <c r="AD4724" s="7"/>
      <c r="AE4724" s="7"/>
      <c r="AF4724" s="7"/>
      <c r="AG4724" s="7"/>
      <c r="AH4724" s="7"/>
      <c r="AI4724" s="7"/>
      <c r="AJ4724" s="7"/>
      <c r="AK4724" s="7"/>
      <c r="AL4724" s="7"/>
      <c r="AM4724" s="7"/>
      <c r="AN4724" s="7"/>
      <c r="AO4724" s="7"/>
      <c r="AP4724" s="7"/>
      <c r="AQ4724" s="7"/>
      <c r="AR4724" s="7"/>
      <c r="AS4724" s="7"/>
      <c r="AT4724" s="7"/>
      <c r="AU4724" s="7"/>
      <c r="AV4724" s="7"/>
      <c r="AW4724" s="7"/>
      <c r="AX4724" s="7"/>
      <c r="AY4724" s="7"/>
      <c r="AZ4724" s="7"/>
    </row>
    <row r="4725" spans="1:52" x14ac:dyDescent="0.3">
      <c r="H4725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F8417-BA5C-4A49-A719-C94040F543EB}">
  <dimension ref="A1:AZ379"/>
  <sheetViews>
    <sheetView tabSelected="1" workbookViewId="0">
      <selection activeCell="D8" sqref="D7:D8"/>
    </sheetView>
  </sheetViews>
  <sheetFormatPr defaultRowHeight="14" x14ac:dyDescent="0.3"/>
  <cols>
    <col min="1" max="1" width="17" customWidth="1"/>
    <col min="3" max="3" width="18" customWidth="1"/>
    <col min="4" max="4" width="19.36328125" customWidth="1"/>
    <col min="5" max="5" width="8.54296875" customWidth="1"/>
    <col min="7" max="7" width="33.81640625" customWidth="1"/>
  </cols>
  <sheetData>
    <row r="1" spans="1:52" x14ac:dyDescent="0.3">
      <c r="A1" s="3" t="s">
        <v>390</v>
      </c>
      <c r="B1" s="3" t="s">
        <v>411</v>
      </c>
      <c r="C1" s="5" t="s">
        <v>150</v>
      </c>
      <c r="D1" s="3" t="s">
        <v>417</v>
      </c>
      <c r="E1" s="3" t="s">
        <v>142</v>
      </c>
      <c r="F1" s="3" t="s">
        <v>0</v>
      </c>
      <c r="G1" s="6" t="s">
        <v>416</v>
      </c>
      <c r="H1" s="9" t="s">
        <v>413</v>
      </c>
      <c r="I1" s="3">
        <v>1976</v>
      </c>
      <c r="J1" s="3">
        <v>1977</v>
      </c>
      <c r="K1" s="3">
        <v>1978</v>
      </c>
      <c r="L1" s="3">
        <v>1979</v>
      </c>
      <c r="M1" s="3">
        <v>1980</v>
      </c>
      <c r="N1" s="3">
        <v>1981</v>
      </c>
      <c r="O1" s="3">
        <v>1982</v>
      </c>
      <c r="P1" s="3">
        <v>1983</v>
      </c>
      <c r="Q1" s="3">
        <v>1984</v>
      </c>
      <c r="R1" s="3">
        <v>1985</v>
      </c>
      <c r="S1" s="3">
        <v>1986</v>
      </c>
      <c r="T1" s="3">
        <v>1987</v>
      </c>
      <c r="U1" s="3">
        <v>1988</v>
      </c>
      <c r="V1" s="3">
        <v>1989</v>
      </c>
      <c r="W1" s="3">
        <v>1990</v>
      </c>
      <c r="X1" s="3">
        <v>1991</v>
      </c>
      <c r="Y1" s="3">
        <v>1992</v>
      </c>
      <c r="Z1" s="3">
        <v>1993</v>
      </c>
      <c r="AA1" s="3">
        <v>1994</v>
      </c>
      <c r="AB1" s="3">
        <v>1995</v>
      </c>
      <c r="AC1" s="3">
        <v>1996</v>
      </c>
      <c r="AD1" s="3">
        <v>1997</v>
      </c>
      <c r="AE1" s="3">
        <v>1998</v>
      </c>
      <c r="AF1" s="3">
        <v>1999</v>
      </c>
      <c r="AG1" s="3">
        <v>2000</v>
      </c>
      <c r="AH1" s="3">
        <v>2001</v>
      </c>
      <c r="AI1" s="3">
        <v>2002</v>
      </c>
      <c r="AJ1" s="3">
        <v>2003</v>
      </c>
      <c r="AK1" s="3">
        <v>2004</v>
      </c>
      <c r="AL1" s="3">
        <v>2005</v>
      </c>
      <c r="AM1" s="3">
        <v>2006</v>
      </c>
      <c r="AN1" s="3">
        <v>2007</v>
      </c>
      <c r="AO1" s="3">
        <v>2008</v>
      </c>
      <c r="AP1" s="3">
        <v>2009</v>
      </c>
      <c r="AQ1" s="3">
        <v>2010</v>
      </c>
      <c r="AR1" s="3">
        <v>2011</v>
      </c>
      <c r="AS1" s="3">
        <v>2012</v>
      </c>
      <c r="AT1" s="3">
        <v>2013</v>
      </c>
      <c r="AU1" s="3">
        <v>2014</v>
      </c>
      <c r="AV1" s="3">
        <v>2015</v>
      </c>
      <c r="AW1" s="3">
        <v>2016</v>
      </c>
      <c r="AX1" s="3">
        <v>2017</v>
      </c>
      <c r="AY1" s="3">
        <v>2018</v>
      </c>
      <c r="AZ1" s="3">
        <v>2019</v>
      </c>
    </row>
    <row r="2" spans="1:52" x14ac:dyDescent="0.3">
      <c r="A2" s="4" t="s">
        <v>4</v>
      </c>
      <c r="B2" s="4" t="s">
        <v>7</v>
      </c>
      <c r="C2" s="2" t="s">
        <v>123</v>
      </c>
      <c r="D2" s="4" t="s">
        <v>1</v>
      </c>
      <c r="E2" s="4">
        <v>3.07</v>
      </c>
      <c r="F2" s="4" t="s">
        <v>3</v>
      </c>
      <c r="G2" s="10" t="s">
        <v>123</v>
      </c>
      <c r="H2" s="7">
        <f>SUM(I2:AZ2)</f>
        <v>27894.959999999999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6035.54</v>
      </c>
      <c r="AM2" s="4">
        <v>10097.5</v>
      </c>
      <c r="AN2" s="4">
        <v>6268.64</v>
      </c>
      <c r="AO2" s="4">
        <v>5493.28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</row>
    <row r="3" spans="1:52" x14ac:dyDescent="0.3">
      <c r="A3" s="4" t="s">
        <v>4</v>
      </c>
      <c r="B3" s="4" t="s">
        <v>7</v>
      </c>
      <c r="C3" s="2" t="s">
        <v>14</v>
      </c>
      <c r="D3" s="4" t="s">
        <v>14</v>
      </c>
      <c r="E3" s="4">
        <v>3</v>
      </c>
      <c r="F3" s="4" t="s">
        <v>14</v>
      </c>
      <c r="G3" s="10" t="s">
        <v>14</v>
      </c>
      <c r="H3" s="7">
        <f t="shared" ref="H3:H66" si="0">SUM(I3:AZ3)</f>
        <v>733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53</v>
      </c>
      <c r="AN3" s="4">
        <v>199</v>
      </c>
      <c r="AO3" s="4">
        <v>481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</row>
    <row r="4" spans="1:52" x14ac:dyDescent="0.3">
      <c r="A4" s="4" t="s">
        <v>4</v>
      </c>
      <c r="B4" s="4" t="s">
        <v>7</v>
      </c>
      <c r="C4" s="2" t="s">
        <v>3</v>
      </c>
      <c r="D4" s="4" t="s">
        <v>1</v>
      </c>
      <c r="E4" s="4">
        <v>3.4412116132670154</v>
      </c>
      <c r="F4" s="4" t="s">
        <v>3</v>
      </c>
      <c r="G4" s="10" t="s">
        <v>3</v>
      </c>
      <c r="H4" s="7">
        <f t="shared" si="0"/>
        <v>496.32000000000005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8.4600000000000009</v>
      </c>
      <c r="AN4" s="4">
        <v>121.26</v>
      </c>
      <c r="AO4" s="4">
        <v>366.6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</row>
    <row r="5" spans="1:52" x14ac:dyDescent="0.3">
      <c r="A5" s="4" t="s">
        <v>4</v>
      </c>
      <c r="B5" s="4" t="s">
        <v>7</v>
      </c>
      <c r="C5" s="2" t="s">
        <v>30</v>
      </c>
      <c r="D5" s="4" t="s">
        <v>1</v>
      </c>
      <c r="E5" s="14">
        <v>4.2300000000000004</v>
      </c>
      <c r="F5" s="4" t="s">
        <v>3</v>
      </c>
      <c r="G5" s="10" t="s">
        <v>30</v>
      </c>
      <c r="H5" s="7">
        <f t="shared" si="0"/>
        <v>372.4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47.88</v>
      </c>
      <c r="AM5" s="4">
        <v>172.9</v>
      </c>
      <c r="AN5" s="4">
        <v>114.38</v>
      </c>
      <c r="AO5" s="4">
        <v>37.24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</row>
    <row r="6" spans="1:52" x14ac:dyDescent="0.3">
      <c r="A6" s="4" t="s">
        <v>65</v>
      </c>
      <c r="B6" s="4" t="s">
        <v>7</v>
      </c>
      <c r="C6" s="2" t="s">
        <v>16</v>
      </c>
      <c r="D6" s="4" t="s">
        <v>16</v>
      </c>
      <c r="E6" s="4">
        <v>2.5</v>
      </c>
      <c r="F6" s="4" t="s">
        <v>16</v>
      </c>
      <c r="G6" s="10" t="s">
        <v>16</v>
      </c>
      <c r="H6" s="7">
        <f t="shared" si="0"/>
        <v>200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35</v>
      </c>
      <c r="AE6" s="4">
        <v>59</v>
      </c>
      <c r="AF6" s="4">
        <v>106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</row>
    <row r="7" spans="1:52" x14ac:dyDescent="0.3">
      <c r="A7" s="4" t="s">
        <v>65</v>
      </c>
      <c r="B7" s="4" t="s">
        <v>7</v>
      </c>
      <c r="C7" s="2" t="s">
        <v>3</v>
      </c>
      <c r="D7" s="4" t="s">
        <v>1</v>
      </c>
      <c r="E7" s="4">
        <v>3.4412116132670154</v>
      </c>
      <c r="F7" s="4" t="s">
        <v>3</v>
      </c>
      <c r="G7" s="10" t="s">
        <v>3</v>
      </c>
      <c r="H7" s="7">
        <f t="shared" si="0"/>
        <v>200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100</v>
      </c>
      <c r="AE7" s="4">
        <v>22.5</v>
      </c>
      <c r="AF7" s="4">
        <v>77.5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</row>
    <row r="8" spans="1:52" x14ac:dyDescent="0.3">
      <c r="A8" s="4" t="s">
        <v>65</v>
      </c>
      <c r="B8" s="4" t="s">
        <v>7</v>
      </c>
      <c r="C8" s="2" t="s">
        <v>26</v>
      </c>
      <c r="D8" s="4" t="s">
        <v>1</v>
      </c>
      <c r="E8" s="4">
        <v>3.8179514007472957</v>
      </c>
      <c r="F8" s="4" t="s">
        <v>3</v>
      </c>
      <c r="G8" s="10" t="s">
        <v>26</v>
      </c>
      <c r="H8" s="7">
        <f t="shared" si="0"/>
        <v>766.07999999999993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744.8</v>
      </c>
      <c r="AE8" s="4">
        <v>13.3</v>
      </c>
      <c r="AF8" s="4">
        <v>7.98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</row>
    <row r="9" spans="1:52" x14ac:dyDescent="0.3">
      <c r="A9" s="4" t="s">
        <v>88</v>
      </c>
      <c r="B9" s="4" t="s">
        <v>7</v>
      </c>
      <c r="C9" s="2" t="s">
        <v>26</v>
      </c>
      <c r="D9" s="4" t="s">
        <v>1</v>
      </c>
      <c r="E9" s="4">
        <v>3.8179514007472957</v>
      </c>
      <c r="F9" s="4" t="s">
        <v>3</v>
      </c>
      <c r="G9" s="10" t="s">
        <v>26</v>
      </c>
      <c r="H9" s="7">
        <f t="shared" si="0"/>
        <v>409.64</v>
      </c>
      <c r="I9" s="4">
        <v>0</v>
      </c>
      <c r="J9" s="4">
        <v>2.66</v>
      </c>
      <c r="K9" s="4">
        <v>0</v>
      </c>
      <c r="L9" s="4">
        <v>332.5</v>
      </c>
      <c r="M9" s="4">
        <v>53.2</v>
      </c>
      <c r="N9" s="4">
        <v>21.28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</row>
    <row r="10" spans="1:52" x14ac:dyDescent="0.3">
      <c r="A10" s="4" t="s">
        <v>88</v>
      </c>
      <c r="B10" s="4" t="s">
        <v>7</v>
      </c>
      <c r="C10" s="2" t="s">
        <v>35</v>
      </c>
      <c r="D10" s="4" t="s">
        <v>1</v>
      </c>
      <c r="E10" s="4">
        <v>4.43</v>
      </c>
      <c r="F10" s="4" t="s">
        <v>3</v>
      </c>
      <c r="G10" s="10" t="s">
        <v>35</v>
      </c>
      <c r="H10" s="7">
        <f t="shared" si="0"/>
        <v>377.71999999999997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21.28</v>
      </c>
      <c r="AC10" s="4">
        <v>47.88</v>
      </c>
      <c r="AD10" s="4">
        <v>39.9</v>
      </c>
      <c r="AE10" s="4">
        <v>18.62</v>
      </c>
      <c r="AF10" s="4">
        <v>26.6</v>
      </c>
      <c r="AG10" s="4">
        <v>42.56</v>
      </c>
      <c r="AH10" s="4">
        <v>50.54</v>
      </c>
      <c r="AI10" s="4">
        <v>29.26</v>
      </c>
      <c r="AJ10" s="4">
        <v>0</v>
      </c>
      <c r="AK10" s="4">
        <v>0</v>
      </c>
      <c r="AL10" s="4">
        <v>10.64</v>
      </c>
      <c r="AM10" s="4">
        <v>5.32</v>
      </c>
      <c r="AN10" s="4">
        <v>0</v>
      </c>
      <c r="AO10" s="4">
        <v>0</v>
      </c>
      <c r="AP10" s="4">
        <v>10.64</v>
      </c>
      <c r="AQ10" s="4">
        <v>0</v>
      </c>
      <c r="AR10" s="4">
        <v>0</v>
      </c>
      <c r="AS10" s="4">
        <v>18.62</v>
      </c>
      <c r="AT10" s="4">
        <v>7.98</v>
      </c>
      <c r="AU10" s="4">
        <v>13.3</v>
      </c>
      <c r="AV10" s="4">
        <v>10.64</v>
      </c>
      <c r="AW10" s="4">
        <v>21.28</v>
      </c>
      <c r="AX10" s="4">
        <v>2.66</v>
      </c>
      <c r="AY10" s="4">
        <v>0</v>
      </c>
      <c r="AZ10" s="4">
        <v>0</v>
      </c>
    </row>
    <row r="11" spans="1:52" x14ac:dyDescent="0.3">
      <c r="A11" s="4" t="s">
        <v>495</v>
      </c>
      <c r="B11" s="4" t="s">
        <v>7</v>
      </c>
      <c r="C11" s="2" t="s">
        <v>3</v>
      </c>
      <c r="D11" s="4" t="s">
        <v>1</v>
      </c>
      <c r="E11" s="4">
        <v>3.4412116132670154</v>
      </c>
      <c r="F11" s="4" t="s">
        <v>3</v>
      </c>
      <c r="G11" s="10" t="s">
        <v>3</v>
      </c>
      <c r="H11" s="7">
        <f t="shared" si="0"/>
        <v>178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15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163</v>
      </c>
      <c r="AZ11" s="4">
        <v>0</v>
      </c>
    </row>
    <row r="12" spans="1:52" x14ac:dyDescent="0.3">
      <c r="A12" s="13" t="s">
        <v>495</v>
      </c>
      <c r="B12" s="4" t="s">
        <v>7</v>
      </c>
      <c r="C12" s="2" t="s">
        <v>126</v>
      </c>
      <c r="D12" s="4" t="s">
        <v>1</v>
      </c>
      <c r="E12" s="4">
        <v>2.93</v>
      </c>
      <c r="F12" s="4" t="s">
        <v>3</v>
      </c>
      <c r="G12" s="10" t="s">
        <v>126</v>
      </c>
      <c r="H12" s="7">
        <f t="shared" si="0"/>
        <v>3479.2799999999997</v>
      </c>
      <c r="I12" s="4">
        <v>71.819999999999993</v>
      </c>
      <c r="J12" s="4">
        <v>63.84</v>
      </c>
      <c r="K12" s="4">
        <v>31.92</v>
      </c>
      <c r="L12" s="4">
        <v>5.32</v>
      </c>
      <c r="M12" s="4">
        <v>23.94</v>
      </c>
      <c r="N12" s="4">
        <v>13.3</v>
      </c>
      <c r="O12" s="4">
        <v>26.6</v>
      </c>
      <c r="P12" s="4">
        <v>34.58</v>
      </c>
      <c r="Q12" s="4">
        <v>63.84</v>
      </c>
      <c r="R12" s="4">
        <v>167.58</v>
      </c>
      <c r="S12" s="4">
        <v>125.02</v>
      </c>
      <c r="T12" s="4">
        <v>199.5</v>
      </c>
      <c r="U12" s="4">
        <v>266</v>
      </c>
      <c r="V12" s="4">
        <v>319.2</v>
      </c>
      <c r="W12" s="4">
        <v>345.8</v>
      </c>
      <c r="X12" s="4">
        <v>399</v>
      </c>
      <c r="Y12" s="4">
        <v>399</v>
      </c>
      <c r="Z12" s="4">
        <v>452.2</v>
      </c>
      <c r="AA12" s="4">
        <v>452.2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18.62</v>
      </c>
      <c r="AZ12" s="4">
        <v>0</v>
      </c>
    </row>
    <row r="13" spans="1:52" x14ac:dyDescent="0.3">
      <c r="A13" s="24" t="s">
        <v>517</v>
      </c>
      <c r="B13" s="4" t="s">
        <v>7</v>
      </c>
      <c r="C13" s="2" t="s">
        <v>135</v>
      </c>
      <c r="D13" s="4" t="s">
        <v>1</v>
      </c>
      <c r="E13" s="4">
        <v>4</v>
      </c>
      <c r="F13" s="4" t="s">
        <v>3</v>
      </c>
      <c r="G13" s="10" t="s">
        <v>135</v>
      </c>
      <c r="H13" s="7">
        <f t="shared" si="0"/>
        <v>240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240</v>
      </c>
      <c r="AW13" s="4">
        <v>0</v>
      </c>
      <c r="AX13" s="4">
        <v>0</v>
      </c>
      <c r="AY13" s="4">
        <v>0</v>
      </c>
      <c r="AZ13" s="4">
        <v>0</v>
      </c>
    </row>
    <row r="14" spans="1:52" x14ac:dyDescent="0.3">
      <c r="A14" s="24" t="s">
        <v>517</v>
      </c>
      <c r="B14" s="4" t="s">
        <v>7</v>
      </c>
      <c r="C14" s="2" t="s">
        <v>3</v>
      </c>
      <c r="D14" s="4" t="s">
        <v>1</v>
      </c>
      <c r="E14" s="4">
        <v>3.4412116132670154</v>
      </c>
      <c r="F14" s="4" t="s">
        <v>3</v>
      </c>
      <c r="G14" s="10" t="s">
        <v>3</v>
      </c>
      <c r="H14" s="7">
        <f t="shared" si="0"/>
        <v>409.64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409.64</v>
      </c>
      <c r="AW14" s="4">
        <v>0</v>
      </c>
      <c r="AX14" s="4">
        <v>0</v>
      </c>
      <c r="AY14" s="4">
        <v>0</v>
      </c>
      <c r="AZ14" s="4">
        <v>0</v>
      </c>
    </row>
    <row r="15" spans="1:52" x14ac:dyDescent="0.3">
      <c r="A15" s="24" t="s">
        <v>517</v>
      </c>
      <c r="B15" s="4" t="s">
        <v>7</v>
      </c>
      <c r="C15" s="2" t="s">
        <v>25</v>
      </c>
      <c r="D15" s="4" t="s">
        <v>1</v>
      </c>
      <c r="E15" s="4">
        <v>3.43</v>
      </c>
      <c r="F15" s="4" t="s">
        <v>3</v>
      </c>
      <c r="G15" s="10" t="s">
        <v>25</v>
      </c>
      <c r="H15" s="7">
        <f t="shared" si="0"/>
        <v>166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166</v>
      </c>
      <c r="AW15" s="4">
        <v>0</v>
      </c>
      <c r="AX15" s="4">
        <v>0</v>
      </c>
      <c r="AY15" s="4">
        <v>0</v>
      </c>
      <c r="AZ15" s="4">
        <v>0</v>
      </c>
    </row>
    <row r="16" spans="1:52" x14ac:dyDescent="0.3">
      <c r="A16" s="24" t="s">
        <v>517</v>
      </c>
      <c r="B16" s="4" t="s">
        <v>7</v>
      </c>
      <c r="C16" s="2" t="s">
        <v>32</v>
      </c>
      <c r="D16" s="4" t="s">
        <v>32</v>
      </c>
      <c r="E16" s="4">
        <v>4.4000000000000004</v>
      </c>
      <c r="F16" s="4" t="s">
        <v>3</v>
      </c>
      <c r="G16" s="10" t="s">
        <v>32</v>
      </c>
      <c r="H16" s="7">
        <f t="shared" si="0"/>
        <v>510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510</v>
      </c>
      <c r="AW16" s="4">
        <v>0</v>
      </c>
      <c r="AX16" s="4">
        <v>0</v>
      </c>
      <c r="AY16" s="4">
        <v>0</v>
      </c>
      <c r="AZ16" s="4">
        <v>0</v>
      </c>
    </row>
    <row r="17" spans="1:52" x14ac:dyDescent="0.3">
      <c r="A17" s="24" t="s">
        <v>517</v>
      </c>
      <c r="B17" s="4" t="s">
        <v>7</v>
      </c>
      <c r="C17" s="2" t="s">
        <v>48</v>
      </c>
      <c r="D17" s="4" t="s">
        <v>48</v>
      </c>
      <c r="E17" s="4">
        <v>4.4000000000000004</v>
      </c>
      <c r="F17" s="4" t="s">
        <v>3</v>
      </c>
      <c r="G17" s="10" t="s">
        <v>48</v>
      </c>
      <c r="H17" s="7">
        <f t="shared" si="0"/>
        <v>270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270</v>
      </c>
      <c r="AW17" s="4">
        <v>0</v>
      </c>
      <c r="AX17" s="4">
        <v>0</v>
      </c>
      <c r="AY17" s="4">
        <v>0</v>
      </c>
      <c r="AZ17" s="4">
        <v>0</v>
      </c>
    </row>
    <row r="18" spans="1:52" x14ac:dyDescent="0.3">
      <c r="A18" s="4" t="s">
        <v>167</v>
      </c>
      <c r="B18" s="4" t="s">
        <v>7</v>
      </c>
      <c r="C18" s="2" t="s">
        <v>37</v>
      </c>
      <c r="D18" s="4" t="s">
        <v>37</v>
      </c>
      <c r="E18" s="4">
        <v>3.6</v>
      </c>
      <c r="F18" s="4" t="s">
        <v>3</v>
      </c>
      <c r="G18" s="10" t="s">
        <v>37</v>
      </c>
      <c r="H18" s="7">
        <f t="shared" si="0"/>
        <v>221.9375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16.25</v>
      </c>
      <c r="AW18" s="4">
        <v>27.5</v>
      </c>
      <c r="AX18" s="4">
        <v>37.5</v>
      </c>
      <c r="AY18" s="4">
        <v>121.25</v>
      </c>
      <c r="AZ18" s="4">
        <v>19.4375</v>
      </c>
    </row>
    <row r="19" spans="1:52" x14ac:dyDescent="0.3">
      <c r="A19" s="4" t="s">
        <v>167</v>
      </c>
      <c r="B19" s="4" t="s">
        <v>7</v>
      </c>
      <c r="C19" s="2" t="s">
        <v>38</v>
      </c>
      <c r="D19" s="4" t="s">
        <v>38</v>
      </c>
      <c r="E19" s="4">
        <v>4.3</v>
      </c>
      <c r="F19" s="4" t="s">
        <v>3</v>
      </c>
      <c r="G19" s="10" t="s">
        <v>38</v>
      </c>
      <c r="H19" s="7">
        <f t="shared" si="0"/>
        <v>202.07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19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55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9</v>
      </c>
      <c r="AY19" s="4">
        <v>68</v>
      </c>
      <c r="AZ19" s="4">
        <v>51.07</v>
      </c>
    </row>
    <row r="20" spans="1:52" x14ac:dyDescent="0.3">
      <c r="A20" s="4" t="s">
        <v>167</v>
      </c>
      <c r="B20" s="4" t="s">
        <v>7</v>
      </c>
      <c r="C20" s="2" t="s">
        <v>9</v>
      </c>
      <c r="D20" s="4" t="s">
        <v>9</v>
      </c>
      <c r="E20" s="4">
        <v>4.0999999999999996</v>
      </c>
      <c r="F20" s="4" t="s">
        <v>3</v>
      </c>
      <c r="G20" s="10" t="s">
        <v>9</v>
      </c>
      <c r="H20" s="7">
        <f t="shared" si="0"/>
        <v>3072.0875000000001</v>
      </c>
      <c r="I20" s="4">
        <v>22.5</v>
      </c>
      <c r="J20" s="4">
        <v>26</v>
      </c>
      <c r="K20" s="4">
        <v>8.25</v>
      </c>
      <c r="L20" s="4">
        <v>6.25</v>
      </c>
      <c r="M20" s="4">
        <v>10</v>
      </c>
      <c r="N20" s="4">
        <v>1.25</v>
      </c>
      <c r="O20" s="4">
        <v>28.75</v>
      </c>
      <c r="P20" s="4">
        <v>5</v>
      </c>
      <c r="Q20" s="4">
        <v>1.25</v>
      </c>
      <c r="R20" s="4">
        <v>0</v>
      </c>
      <c r="S20" s="4">
        <v>0</v>
      </c>
      <c r="T20" s="4">
        <v>16.25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1612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42.5</v>
      </c>
      <c r="AW20" s="4">
        <v>108.5</v>
      </c>
      <c r="AX20" s="4">
        <v>407.5</v>
      </c>
      <c r="AY20" s="4">
        <v>275</v>
      </c>
      <c r="AZ20" s="4">
        <v>501.08749999999998</v>
      </c>
    </row>
    <row r="21" spans="1:52" x14ac:dyDescent="0.3">
      <c r="A21" s="4" t="s">
        <v>167</v>
      </c>
      <c r="B21" s="4" t="s">
        <v>7</v>
      </c>
      <c r="C21" s="2" t="s">
        <v>8</v>
      </c>
      <c r="D21" s="4" t="s">
        <v>1</v>
      </c>
      <c r="E21" s="4">
        <v>4.5</v>
      </c>
      <c r="F21" s="4" t="s">
        <v>3</v>
      </c>
      <c r="G21" s="10" t="s">
        <v>8</v>
      </c>
      <c r="H21" s="7">
        <f t="shared" si="0"/>
        <v>335.45</v>
      </c>
      <c r="I21" s="4">
        <v>0</v>
      </c>
      <c r="J21" s="4">
        <v>0</v>
      </c>
      <c r="K21" s="4">
        <v>4</v>
      </c>
      <c r="L21" s="4">
        <v>4</v>
      </c>
      <c r="M21" s="4">
        <v>1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40</v>
      </c>
      <c r="T21" s="4">
        <v>27</v>
      </c>
      <c r="U21" s="4">
        <v>0</v>
      </c>
      <c r="V21" s="4">
        <v>0</v>
      </c>
      <c r="W21" s="4">
        <v>1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82</v>
      </c>
      <c r="AW21" s="4">
        <v>28</v>
      </c>
      <c r="AX21" s="4">
        <v>88</v>
      </c>
      <c r="AY21" s="4">
        <v>24</v>
      </c>
      <c r="AZ21" s="4">
        <v>36.450000000000003</v>
      </c>
    </row>
    <row r="22" spans="1:52" x14ac:dyDescent="0.3">
      <c r="A22" s="4" t="s">
        <v>167</v>
      </c>
      <c r="B22" s="4" t="s">
        <v>7</v>
      </c>
      <c r="C22" s="2" t="s">
        <v>14</v>
      </c>
      <c r="D22" s="4" t="s">
        <v>14</v>
      </c>
      <c r="E22" s="4">
        <v>3</v>
      </c>
      <c r="F22" s="4" t="s">
        <v>14</v>
      </c>
      <c r="G22" s="10" t="s">
        <v>14</v>
      </c>
      <c r="H22" s="7">
        <f t="shared" si="0"/>
        <v>1816.08</v>
      </c>
      <c r="I22" s="4">
        <v>0</v>
      </c>
      <c r="J22" s="4">
        <v>0</v>
      </c>
      <c r="K22" s="4">
        <v>0</v>
      </c>
      <c r="L22" s="4">
        <v>6</v>
      </c>
      <c r="M22" s="4">
        <v>121</v>
      </c>
      <c r="N22" s="4">
        <v>0</v>
      </c>
      <c r="O22" s="4">
        <v>54</v>
      </c>
      <c r="P22" s="4">
        <v>53</v>
      </c>
      <c r="Q22" s="4">
        <v>125</v>
      </c>
      <c r="R22" s="4">
        <v>42</v>
      </c>
      <c r="S22" s="4">
        <v>8</v>
      </c>
      <c r="T22" s="4">
        <v>79</v>
      </c>
      <c r="U22" s="4">
        <v>32</v>
      </c>
      <c r="V22" s="4">
        <v>99</v>
      </c>
      <c r="W22" s="4">
        <v>168</v>
      </c>
      <c r="X22" s="4">
        <v>88</v>
      </c>
      <c r="Y22" s="4">
        <v>69</v>
      </c>
      <c r="Z22" s="4">
        <v>0</v>
      </c>
      <c r="AA22" s="4">
        <v>0</v>
      </c>
      <c r="AB22" s="4">
        <v>0</v>
      </c>
      <c r="AC22" s="4">
        <v>0</v>
      </c>
      <c r="AD22" s="4">
        <v>150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110</v>
      </c>
      <c r="AW22" s="4">
        <v>142</v>
      </c>
      <c r="AX22" s="4">
        <v>106</v>
      </c>
      <c r="AY22" s="4">
        <v>171</v>
      </c>
      <c r="AZ22" s="4">
        <v>193.08</v>
      </c>
    </row>
    <row r="23" spans="1:52" x14ac:dyDescent="0.3">
      <c r="A23" s="4" t="s">
        <v>167</v>
      </c>
      <c r="B23" s="4" t="s">
        <v>7</v>
      </c>
      <c r="C23" s="2" t="s">
        <v>169</v>
      </c>
      <c r="D23" s="4" t="s">
        <v>169</v>
      </c>
      <c r="E23" s="4">
        <v>3.7</v>
      </c>
      <c r="F23" s="4" t="s">
        <v>3</v>
      </c>
      <c r="G23" s="10" t="s">
        <v>169</v>
      </c>
      <c r="H23" s="7">
        <f t="shared" si="0"/>
        <v>1165.08</v>
      </c>
      <c r="I23" s="4">
        <v>114.38</v>
      </c>
      <c r="J23" s="4">
        <v>45.22</v>
      </c>
      <c r="K23" s="4">
        <v>109.06</v>
      </c>
      <c r="L23" s="4">
        <v>18.62</v>
      </c>
      <c r="M23" s="4">
        <v>10.64</v>
      </c>
      <c r="N23" s="4">
        <v>71.819999999999993</v>
      </c>
      <c r="O23" s="4">
        <v>7.98</v>
      </c>
      <c r="P23" s="4">
        <v>58.52</v>
      </c>
      <c r="Q23" s="4">
        <v>82.46</v>
      </c>
      <c r="R23" s="4">
        <v>85.12</v>
      </c>
      <c r="S23" s="4">
        <v>37.24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524.02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</row>
    <row r="24" spans="1:52" x14ac:dyDescent="0.3">
      <c r="A24" s="4" t="s">
        <v>167</v>
      </c>
      <c r="B24" s="4" t="s">
        <v>7</v>
      </c>
      <c r="C24" s="2" t="s">
        <v>15</v>
      </c>
      <c r="D24" s="4" t="s">
        <v>1</v>
      </c>
      <c r="E24" s="4">
        <v>3.87</v>
      </c>
      <c r="F24" s="4" t="s">
        <v>3</v>
      </c>
      <c r="G24" s="10" t="s">
        <v>15</v>
      </c>
      <c r="H24" s="7">
        <f t="shared" si="0"/>
        <v>6386.1435999999994</v>
      </c>
      <c r="I24" s="4">
        <v>50.76</v>
      </c>
      <c r="J24" s="4">
        <v>53.58</v>
      </c>
      <c r="K24" s="4">
        <v>104.02</v>
      </c>
      <c r="L24" s="4">
        <v>45</v>
      </c>
      <c r="M24" s="4">
        <v>8.4600000000000009</v>
      </c>
      <c r="N24" s="4">
        <v>18.75</v>
      </c>
      <c r="O24" s="4">
        <v>23.75</v>
      </c>
      <c r="P24" s="4">
        <v>11.28</v>
      </c>
      <c r="Q24" s="4">
        <v>73.290000000000006</v>
      </c>
      <c r="R24" s="4">
        <v>304.56</v>
      </c>
      <c r="S24" s="4">
        <v>16.25</v>
      </c>
      <c r="T24" s="4">
        <v>59.22</v>
      </c>
      <c r="U24" s="4">
        <v>0</v>
      </c>
      <c r="V24" s="4">
        <v>0</v>
      </c>
      <c r="W24" s="4">
        <v>0</v>
      </c>
      <c r="X24" s="4">
        <v>19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2072.08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304.56</v>
      </c>
      <c r="AW24" s="4">
        <v>272.7</v>
      </c>
      <c r="AX24" s="4">
        <v>424.55</v>
      </c>
      <c r="AY24" s="4">
        <v>627.80999999999995</v>
      </c>
      <c r="AZ24" s="4">
        <v>1896.5236</v>
      </c>
    </row>
    <row r="25" spans="1:52" x14ac:dyDescent="0.3">
      <c r="A25" s="4" t="s">
        <v>167</v>
      </c>
      <c r="B25" s="4" t="s">
        <v>7</v>
      </c>
      <c r="C25" s="2" t="s">
        <v>135</v>
      </c>
      <c r="D25" s="4" t="s">
        <v>1</v>
      </c>
      <c r="E25" s="4">
        <v>4</v>
      </c>
      <c r="F25" s="4" t="s">
        <v>3</v>
      </c>
      <c r="G25" s="10" t="s">
        <v>135</v>
      </c>
      <c r="H25" s="7">
        <f t="shared" si="0"/>
        <v>994.35540000000003</v>
      </c>
      <c r="I25" s="4">
        <v>0</v>
      </c>
      <c r="J25" s="4">
        <v>4</v>
      </c>
      <c r="K25" s="4">
        <v>95</v>
      </c>
      <c r="L25" s="4">
        <v>41</v>
      </c>
      <c r="M25" s="4">
        <v>0</v>
      </c>
      <c r="N25" s="4">
        <v>0</v>
      </c>
      <c r="O25" s="4">
        <v>0</v>
      </c>
      <c r="P25" s="4">
        <v>0</v>
      </c>
      <c r="Q25" s="4">
        <v>3</v>
      </c>
      <c r="R25" s="4">
        <v>4</v>
      </c>
      <c r="S25" s="4">
        <v>0</v>
      </c>
      <c r="T25" s="4">
        <v>18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2.82</v>
      </c>
      <c r="AW25" s="4">
        <v>0</v>
      </c>
      <c r="AX25" s="4">
        <v>70.86</v>
      </c>
      <c r="AY25" s="4">
        <v>42.3</v>
      </c>
      <c r="AZ25" s="4">
        <v>713.37540000000001</v>
      </c>
    </row>
    <row r="26" spans="1:52" x14ac:dyDescent="0.3">
      <c r="A26" s="4" t="s">
        <v>167</v>
      </c>
      <c r="B26" s="4" t="s">
        <v>7</v>
      </c>
      <c r="C26" s="2" t="s">
        <v>16</v>
      </c>
      <c r="D26" s="4" t="s">
        <v>16</v>
      </c>
      <c r="E26" s="4">
        <v>2.5</v>
      </c>
      <c r="F26" s="4" t="s">
        <v>16</v>
      </c>
      <c r="G26" s="10" t="s">
        <v>16</v>
      </c>
      <c r="H26" s="7">
        <f t="shared" si="0"/>
        <v>31129.989733000002</v>
      </c>
      <c r="I26" s="4">
        <v>433.98039999999997</v>
      </c>
      <c r="J26" s="4">
        <v>424.05009999999999</v>
      </c>
      <c r="K26" s="4">
        <v>1295.02</v>
      </c>
      <c r="L26" s="4">
        <v>491.42</v>
      </c>
      <c r="M26" s="4">
        <v>880.68039999999996</v>
      </c>
      <c r="N26" s="4">
        <v>1002.4902</v>
      </c>
      <c r="O26" s="4">
        <v>757.53210000000001</v>
      </c>
      <c r="P26" s="4">
        <v>1206.4484</v>
      </c>
      <c r="Q26" s="4">
        <v>1673.0755999999999</v>
      </c>
      <c r="R26" s="4">
        <v>1486.9124999999999</v>
      </c>
      <c r="S26" s="4">
        <v>1234.8068000000001</v>
      </c>
      <c r="T26" s="4">
        <v>1806.2261000000001</v>
      </c>
      <c r="U26" s="4">
        <v>1293.2816</v>
      </c>
      <c r="V26" s="4">
        <v>1207.0914</v>
      </c>
      <c r="W26" s="4">
        <v>1522.1848</v>
      </c>
      <c r="X26" s="4">
        <v>901.56079999999997</v>
      </c>
      <c r="Y26" s="4">
        <v>1873.6808000000001</v>
      </c>
      <c r="Z26" s="4">
        <v>0</v>
      </c>
      <c r="AA26" s="4">
        <v>0</v>
      </c>
      <c r="AB26" s="4">
        <v>0</v>
      </c>
      <c r="AC26" s="4">
        <v>0</v>
      </c>
      <c r="AD26" s="4">
        <v>1300.6214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2303.7826</v>
      </c>
      <c r="AW26" s="4">
        <v>2081.2015000000001</v>
      </c>
      <c r="AX26" s="4">
        <v>2135.6932999999999</v>
      </c>
      <c r="AY26" s="4">
        <v>2005.3630000000001</v>
      </c>
      <c r="AZ26" s="4">
        <v>1812.885933</v>
      </c>
    </row>
    <row r="27" spans="1:52" x14ac:dyDescent="0.3">
      <c r="A27" s="4" t="s">
        <v>167</v>
      </c>
      <c r="B27" s="4" t="s">
        <v>7</v>
      </c>
      <c r="C27" s="2" t="s">
        <v>154</v>
      </c>
      <c r="D27" s="4" t="s">
        <v>1</v>
      </c>
      <c r="E27" s="4">
        <v>3.7431270899643017</v>
      </c>
      <c r="F27" s="4" t="s">
        <v>3</v>
      </c>
      <c r="G27" s="10" t="s">
        <v>154</v>
      </c>
      <c r="H27" s="7">
        <f t="shared" si="0"/>
        <v>944.9375</v>
      </c>
      <c r="I27" s="4">
        <v>0</v>
      </c>
      <c r="J27" s="4">
        <v>2.5</v>
      </c>
      <c r="K27" s="4">
        <v>0</v>
      </c>
      <c r="L27" s="4">
        <v>3.75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286.25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60</v>
      </c>
      <c r="AX27" s="4">
        <v>275</v>
      </c>
      <c r="AY27" s="4">
        <v>158.75</v>
      </c>
      <c r="AZ27" s="4">
        <v>158.6875</v>
      </c>
    </row>
    <row r="28" spans="1:52" x14ac:dyDescent="0.3">
      <c r="A28" s="4" t="s">
        <v>167</v>
      </c>
      <c r="B28" s="4" t="s">
        <v>7</v>
      </c>
      <c r="C28" s="2" t="s">
        <v>3</v>
      </c>
      <c r="D28" s="4" t="s">
        <v>1</v>
      </c>
      <c r="E28" s="14">
        <v>3.4412116132670154</v>
      </c>
      <c r="F28" s="4" t="s">
        <v>3</v>
      </c>
      <c r="G28" s="10" t="s">
        <v>3</v>
      </c>
      <c r="H28" s="7">
        <f t="shared" si="0"/>
        <v>24185.563099999999</v>
      </c>
      <c r="I28" s="4">
        <v>195.64</v>
      </c>
      <c r="J28" s="4">
        <v>178.53</v>
      </c>
      <c r="K28" s="4">
        <v>205.55</v>
      </c>
      <c r="L28" s="4">
        <v>151.59</v>
      </c>
      <c r="M28" s="4">
        <v>152.6</v>
      </c>
      <c r="N28" s="4">
        <v>74.959999999999994</v>
      </c>
      <c r="O28" s="4">
        <v>234.45</v>
      </c>
      <c r="P28" s="4">
        <v>589.44000000000005</v>
      </c>
      <c r="Q28" s="4">
        <v>198.16</v>
      </c>
      <c r="R28" s="4">
        <v>245.77</v>
      </c>
      <c r="S28" s="4">
        <v>2885.73</v>
      </c>
      <c r="T28" s="4">
        <v>953.73</v>
      </c>
      <c r="U28" s="4">
        <v>687.55</v>
      </c>
      <c r="V28" s="4">
        <v>409.96</v>
      </c>
      <c r="W28" s="4">
        <v>3224.07</v>
      </c>
      <c r="X28" s="4">
        <v>5350.06</v>
      </c>
      <c r="Y28" s="4">
        <v>6805.63</v>
      </c>
      <c r="Z28" s="4">
        <v>0</v>
      </c>
      <c r="AA28" s="4">
        <v>0</v>
      </c>
      <c r="AB28" s="4">
        <v>0</v>
      </c>
      <c r="AC28" s="4">
        <v>0</v>
      </c>
      <c r="AD28" s="4">
        <v>410.44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465.3</v>
      </c>
      <c r="AW28" s="4">
        <v>315.83999999999997</v>
      </c>
      <c r="AX28" s="4">
        <v>91.78</v>
      </c>
      <c r="AY28" s="4">
        <v>115.91</v>
      </c>
      <c r="AZ28" s="4">
        <v>242.87309999999999</v>
      </c>
    </row>
    <row r="29" spans="1:52" x14ac:dyDescent="0.3">
      <c r="A29" s="4" t="s">
        <v>167</v>
      </c>
      <c r="B29" s="4" t="s">
        <v>7</v>
      </c>
      <c r="C29" s="2" t="s">
        <v>20</v>
      </c>
      <c r="D29" s="4" t="s">
        <v>1</v>
      </c>
      <c r="E29" s="14">
        <v>3.9017959526712915</v>
      </c>
      <c r="F29" s="4" t="s">
        <v>3</v>
      </c>
      <c r="G29" s="10" t="s">
        <v>20</v>
      </c>
      <c r="H29" s="7">
        <f t="shared" si="0"/>
        <v>1587.1624999999999</v>
      </c>
      <c r="I29" s="4">
        <v>108.75</v>
      </c>
      <c r="J29" s="4">
        <v>23.75</v>
      </c>
      <c r="K29" s="4">
        <v>37.5</v>
      </c>
      <c r="L29" s="4">
        <v>8.75</v>
      </c>
      <c r="M29" s="4">
        <v>21.25</v>
      </c>
      <c r="N29" s="4">
        <v>30</v>
      </c>
      <c r="O29" s="4">
        <v>36.25</v>
      </c>
      <c r="P29" s="4">
        <v>26.25</v>
      </c>
      <c r="Q29" s="4">
        <v>11.25</v>
      </c>
      <c r="R29" s="4">
        <v>143.75</v>
      </c>
      <c r="S29" s="4">
        <v>48.75</v>
      </c>
      <c r="T29" s="4">
        <v>76.25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31.25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142.5</v>
      </c>
      <c r="AW29" s="4">
        <v>273.75</v>
      </c>
      <c r="AX29" s="4">
        <v>227.5</v>
      </c>
      <c r="AY29" s="4">
        <v>202.5</v>
      </c>
      <c r="AZ29" s="4">
        <v>137.16249999999999</v>
      </c>
    </row>
    <row r="30" spans="1:52" x14ac:dyDescent="0.3">
      <c r="A30" s="4" t="s">
        <v>167</v>
      </c>
      <c r="B30" s="4" t="s">
        <v>7</v>
      </c>
      <c r="C30" s="2" t="s">
        <v>74</v>
      </c>
      <c r="D30" s="4" t="s">
        <v>1</v>
      </c>
      <c r="E30" s="14">
        <v>3.9017959526712915</v>
      </c>
      <c r="F30" s="4" t="s">
        <v>3</v>
      </c>
      <c r="G30" s="8" t="s">
        <v>20</v>
      </c>
      <c r="H30" s="7">
        <f t="shared" si="0"/>
        <v>115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2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113</v>
      </c>
      <c r="AX30" s="4">
        <v>0</v>
      </c>
      <c r="AY30" s="4">
        <v>0</v>
      </c>
      <c r="AZ30" s="4">
        <v>0</v>
      </c>
    </row>
    <row r="31" spans="1:52" x14ac:dyDescent="0.3">
      <c r="A31" s="4" t="s">
        <v>167</v>
      </c>
      <c r="B31" s="4" t="s">
        <v>7</v>
      </c>
      <c r="C31" s="2" t="s">
        <v>21</v>
      </c>
      <c r="D31" s="4" t="s">
        <v>1</v>
      </c>
      <c r="E31" s="14">
        <v>2.8027639916077396</v>
      </c>
      <c r="F31" s="4" t="s">
        <v>3</v>
      </c>
      <c r="G31" s="10" t="s">
        <v>21</v>
      </c>
      <c r="H31" s="7">
        <f t="shared" si="0"/>
        <v>3269.98</v>
      </c>
      <c r="I31" s="4">
        <v>760.75</v>
      </c>
      <c r="J31" s="4">
        <v>124.5</v>
      </c>
      <c r="K31" s="4">
        <v>130</v>
      </c>
      <c r="L31" s="4">
        <v>30.5</v>
      </c>
      <c r="M31" s="4">
        <v>27.25</v>
      </c>
      <c r="N31" s="4">
        <v>56.5</v>
      </c>
      <c r="O31" s="4">
        <v>80.25</v>
      </c>
      <c r="P31" s="4">
        <v>17</v>
      </c>
      <c r="Q31" s="4">
        <v>36.25</v>
      </c>
      <c r="R31" s="4">
        <v>67.5</v>
      </c>
      <c r="S31" s="4">
        <v>99.25</v>
      </c>
      <c r="T31" s="4">
        <v>77.25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122.75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660.5</v>
      </c>
      <c r="AW31" s="4">
        <v>705</v>
      </c>
      <c r="AX31" s="4">
        <v>261</v>
      </c>
      <c r="AY31" s="4">
        <v>0</v>
      </c>
      <c r="AZ31" s="4">
        <v>13.73</v>
      </c>
    </row>
    <row r="32" spans="1:52" x14ac:dyDescent="0.3">
      <c r="A32" s="4" t="s">
        <v>167</v>
      </c>
      <c r="B32" s="4" t="s">
        <v>7</v>
      </c>
      <c r="C32" s="2" t="s">
        <v>77</v>
      </c>
      <c r="D32" s="4" t="s">
        <v>1</v>
      </c>
      <c r="E32" s="14">
        <v>4</v>
      </c>
      <c r="F32" s="4" t="s">
        <v>3</v>
      </c>
      <c r="G32" s="10" t="s">
        <v>77</v>
      </c>
      <c r="H32" s="7">
        <f t="shared" si="0"/>
        <v>1231.8875</v>
      </c>
      <c r="I32" s="4">
        <v>85</v>
      </c>
      <c r="J32" s="4">
        <v>11.25</v>
      </c>
      <c r="K32" s="4">
        <v>1.25</v>
      </c>
      <c r="L32" s="4">
        <v>57.5</v>
      </c>
      <c r="M32" s="4">
        <v>11.25</v>
      </c>
      <c r="N32" s="4">
        <v>5</v>
      </c>
      <c r="O32" s="4">
        <v>22.5</v>
      </c>
      <c r="P32" s="4">
        <v>3.75</v>
      </c>
      <c r="Q32" s="4">
        <v>53.75</v>
      </c>
      <c r="R32" s="4">
        <v>46.25</v>
      </c>
      <c r="S32" s="4">
        <v>45</v>
      </c>
      <c r="T32" s="4">
        <v>62.5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163.75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111.25</v>
      </c>
      <c r="AW32" s="4">
        <v>6.25</v>
      </c>
      <c r="AX32" s="4">
        <v>35</v>
      </c>
      <c r="AY32" s="4">
        <v>231.25</v>
      </c>
      <c r="AZ32" s="4">
        <v>279.38749999999999</v>
      </c>
    </row>
    <row r="33" spans="1:52" x14ac:dyDescent="0.3">
      <c r="A33" s="4" t="s">
        <v>167</v>
      </c>
      <c r="B33" s="4" t="s">
        <v>7</v>
      </c>
      <c r="C33" s="2" t="s">
        <v>22</v>
      </c>
      <c r="D33" s="4" t="s">
        <v>1</v>
      </c>
      <c r="E33" s="14">
        <v>4.17</v>
      </c>
      <c r="F33" s="4" t="s">
        <v>3</v>
      </c>
      <c r="G33" s="10" t="s">
        <v>22</v>
      </c>
      <c r="H33" s="7">
        <f t="shared" si="0"/>
        <v>620.28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1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287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130</v>
      </c>
      <c r="AX33" s="4">
        <v>26</v>
      </c>
      <c r="AY33" s="4">
        <v>126</v>
      </c>
      <c r="AZ33" s="4">
        <v>50.28</v>
      </c>
    </row>
    <row r="34" spans="1:52" x14ac:dyDescent="0.3">
      <c r="A34" s="4" t="s">
        <v>167</v>
      </c>
      <c r="B34" s="4" t="s">
        <v>7</v>
      </c>
      <c r="C34" s="2" t="s">
        <v>161</v>
      </c>
      <c r="D34" s="4" t="s">
        <v>1</v>
      </c>
      <c r="E34" s="14">
        <v>4.33</v>
      </c>
      <c r="F34" s="4" t="s">
        <v>3</v>
      </c>
      <c r="G34" s="10" t="s">
        <v>161</v>
      </c>
      <c r="H34" s="7">
        <f t="shared" si="0"/>
        <v>121.42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7</v>
      </c>
      <c r="V34" s="4">
        <v>19</v>
      </c>
      <c r="W34" s="4">
        <v>1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33</v>
      </c>
      <c r="AY34" s="4">
        <v>25</v>
      </c>
      <c r="AZ34" s="4">
        <v>36.42</v>
      </c>
    </row>
    <row r="35" spans="1:52" x14ac:dyDescent="0.3">
      <c r="A35" s="4" t="s">
        <v>167</v>
      </c>
      <c r="B35" s="4" t="s">
        <v>7</v>
      </c>
      <c r="C35" s="2" t="s">
        <v>23</v>
      </c>
      <c r="D35" s="4" t="s">
        <v>1</v>
      </c>
      <c r="E35" s="14">
        <v>3.1</v>
      </c>
      <c r="F35" s="4" t="s">
        <v>3</v>
      </c>
      <c r="G35" s="10" t="s">
        <v>23</v>
      </c>
      <c r="H35" s="7">
        <f t="shared" si="0"/>
        <v>3153.08</v>
      </c>
      <c r="I35" s="4">
        <v>889.3</v>
      </c>
      <c r="J35" s="4">
        <v>83.04</v>
      </c>
      <c r="K35" s="4">
        <v>258.22000000000003</v>
      </c>
      <c r="L35" s="4">
        <v>164</v>
      </c>
      <c r="M35" s="4">
        <v>236.14</v>
      </c>
      <c r="N35" s="4">
        <v>114.98</v>
      </c>
      <c r="O35" s="4">
        <v>143</v>
      </c>
      <c r="P35" s="4">
        <v>167.8</v>
      </c>
      <c r="Q35" s="4">
        <v>104.22</v>
      </c>
      <c r="R35" s="4">
        <v>159.04</v>
      </c>
      <c r="S35" s="4">
        <v>323.66000000000003</v>
      </c>
      <c r="T35" s="4">
        <v>11.28</v>
      </c>
      <c r="U35" s="4">
        <v>0</v>
      </c>
      <c r="V35" s="4">
        <v>0</v>
      </c>
      <c r="W35" s="4">
        <v>0</v>
      </c>
      <c r="X35" s="4">
        <v>7</v>
      </c>
      <c r="Y35" s="4">
        <v>113.82</v>
      </c>
      <c r="Z35" s="4">
        <v>0</v>
      </c>
      <c r="AA35" s="4">
        <v>0</v>
      </c>
      <c r="AB35" s="4">
        <v>0</v>
      </c>
      <c r="AC35" s="4">
        <v>0</v>
      </c>
      <c r="AD35" s="4">
        <v>16.920000000000002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234.66</v>
      </c>
      <c r="AX35" s="4">
        <v>0</v>
      </c>
      <c r="AY35" s="4">
        <v>1</v>
      </c>
      <c r="AZ35" s="4">
        <v>125</v>
      </c>
    </row>
    <row r="36" spans="1:52" x14ac:dyDescent="0.3">
      <c r="A36" s="4" t="s">
        <v>167</v>
      </c>
      <c r="B36" s="4" t="s">
        <v>7</v>
      </c>
      <c r="C36" s="2" t="s">
        <v>24</v>
      </c>
      <c r="D36" s="4" t="s">
        <v>1</v>
      </c>
      <c r="E36" s="14">
        <v>3.4</v>
      </c>
      <c r="F36" s="4" t="s">
        <v>3</v>
      </c>
      <c r="G36" s="10" t="s">
        <v>24</v>
      </c>
      <c r="H36" s="7">
        <f t="shared" si="0"/>
        <v>151.80000000000001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7</v>
      </c>
      <c r="AX36" s="4">
        <v>36</v>
      </c>
      <c r="AY36" s="4">
        <v>60</v>
      </c>
      <c r="AZ36" s="4">
        <v>48.8</v>
      </c>
    </row>
    <row r="37" spans="1:52" x14ac:dyDescent="0.3">
      <c r="A37" s="4" t="s">
        <v>167</v>
      </c>
      <c r="B37" s="4" t="s">
        <v>7</v>
      </c>
      <c r="C37" s="2" t="s">
        <v>25</v>
      </c>
      <c r="D37" s="4" t="s">
        <v>1</v>
      </c>
      <c r="E37" s="14">
        <v>3.43</v>
      </c>
      <c r="F37" s="4" t="s">
        <v>3</v>
      </c>
      <c r="G37" s="10" t="s">
        <v>25</v>
      </c>
      <c r="H37" s="7">
        <f t="shared" si="0"/>
        <v>901.35120000000006</v>
      </c>
      <c r="I37" s="4">
        <v>22</v>
      </c>
      <c r="J37" s="4">
        <v>5</v>
      </c>
      <c r="K37" s="4">
        <v>4</v>
      </c>
      <c r="L37" s="4">
        <v>0</v>
      </c>
      <c r="M37" s="4">
        <v>0</v>
      </c>
      <c r="N37" s="4">
        <v>0</v>
      </c>
      <c r="O37" s="4">
        <v>6</v>
      </c>
      <c r="P37" s="4">
        <v>0</v>
      </c>
      <c r="Q37" s="4">
        <v>0</v>
      </c>
      <c r="R37" s="4">
        <v>2</v>
      </c>
      <c r="S37" s="4">
        <v>0</v>
      </c>
      <c r="T37" s="4">
        <v>1</v>
      </c>
      <c r="U37" s="4">
        <v>50.54</v>
      </c>
      <c r="V37" s="4">
        <v>0</v>
      </c>
      <c r="W37" s="4">
        <v>31.26</v>
      </c>
      <c r="X37" s="4">
        <v>37.58</v>
      </c>
      <c r="Y37" s="4">
        <v>15.3</v>
      </c>
      <c r="Z37" s="4">
        <v>0</v>
      </c>
      <c r="AA37" s="4">
        <v>0</v>
      </c>
      <c r="AB37" s="4">
        <v>0</v>
      </c>
      <c r="AC37" s="4">
        <v>0</v>
      </c>
      <c r="AD37" s="4">
        <v>95.5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79.22</v>
      </c>
      <c r="AW37" s="4">
        <v>154.69999999999999</v>
      </c>
      <c r="AX37" s="4">
        <v>151.52000000000001</v>
      </c>
      <c r="AY37" s="4">
        <v>169.3</v>
      </c>
      <c r="AZ37" s="4">
        <v>76.431200000000004</v>
      </c>
    </row>
    <row r="38" spans="1:52" x14ac:dyDescent="0.3">
      <c r="A38" s="4" t="s">
        <v>167</v>
      </c>
      <c r="B38" s="4" t="s">
        <v>7</v>
      </c>
      <c r="C38" s="2" t="s">
        <v>26</v>
      </c>
      <c r="D38" s="4" t="s">
        <v>1</v>
      </c>
      <c r="E38" s="14">
        <v>3.8179514007472957</v>
      </c>
      <c r="F38" s="4" t="s">
        <v>3</v>
      </c>
      <c r="G38" s="10" t="s">
        <v>26</v>
      </c>
      <c r="H38" s="7">
        <f t="shared" si="0"/>
        <v>17988.747399999997</v>
      </c>
      <c r="I38" s="4">
        <v>89.8</v>
      </c>
      <c r="J38" s="4">
        <v>207.32</v>
      </c>
      <c r="K38" s="4">
        <v>933.28</v>
      </c>
      <c r="L38" s="4">
        <v>284.62</v>
      </c>
      <c r="M38" s="4">
        <v>372.12</v>
      </c>
      <c r="N38" s="4">
        <v>1025.96</v>
      </c>
      <c r="O38" s="4">
        <v>646.05999999999995</v>
      </c>
      <c r="P38" s="4">
        <v>936.32</v>
      </c>
      <c r="Q38" s="4">
        <v>1988.72</v>
      </c>
      <c r="R38" s="4">
        <v>2045.54</v>
      </c>
      <c r="S38" s="4">
        <v>1841.3</v>
      </c>
      <c r="T38" s="4">
        <v>3838.06</v>
      </c>
      <c r="U38" s="4">
        <v>135.91999999999999</v>
      </c>
      <c r="V38" s="4">
        <v>55.06</v>
      </c>
      <c r="W38" s="4">
        <v>106.4</v>
      </c>
      <c r="X38" s="4">
        <v>45.22</v>
      </c>
      <c r="Y38" s="4">
        <v>102.78</v>
      </c>
      <c r="Z38" s="4">
        <v>0</v>
      </c>
      <c r="AA38" s="4">
        <v>0</v>
      </c>
      <c r="AB38" s="4">
        <v>0</v>
      </c>
      <c r="AC38" s="4">
        <v>0</v>
      </c>
      <c r="AD38" s="4">
        <v>953.76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203.99</v>
      </c>
      <c r="AW38" s="4">
        <v>425.97</v>
      </c>
      <c r="AX38" s="4">
        <v>783.31</v>
      </c>
      <c r="AY38" s="4">
        <v>548.28</v>
      </c>
      <c r="AZ38" s="4">
        <v>418.95740000000001</v>
      </c>
    </row>
    <row r="39" spans="1:52" x14ac:dyDescent="0.3">
      <c r="A39" s="4" t="s">
        <v>167</v>
      </c>
      <c r="B39" s="4" t="s">
        <v>7</v>
      </c>
      <c r="C39" s="2" t="s">
        <v>93</v>
      </c>
      <c r="D39" s="4" t="s">
        <v>93</v>
      </c>
      <c r="E39" s="4">
        <v>4.0999999999999996</v>
      </c>
      <c r="F39" s="4" t="s">
        <v>3</v>
      </c>
      <c r="G39" s="10" t="s">
        <v>93</v>
      </c>
      <c r="H39" s="7">
        <f t="shared" si="0"/>
        <v>779</v>
      </c>
      <c r="I39" s="4">
        <v>0</v>
      </c>
      <c r="J39" s="4">
        <v>33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5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739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2</v>
      </c>
      <c r="AX39" s="4">
        <v>0</v>
      </c>
      <c r="AY39" s="4">
        <v>0</v>
      </c>
      <c r="AZ39" s="4">
        <v>0</v>
      </c>
    </row>
    <row r="40" spans="1:52" x14ac:dyDescent="0.3">
      <c r="A40" s="4" t="s">
        <v>167</v>
      </c>
      <c r="B40" s="4" t="s">
        <v>7</v>
      </c>
      <c r="C40" s="2" t="s">
        <v>172</v>
      </c>
      <c r="D40" s="4" t="s">
        <v>1</v>
      </c>
      <c r="E40" s="14">
        <v>3.5</v>
      </c>
      <c r="F40" s="4" t="s">
        <v>3</v>
      </c>
      <c r="G40" s="10" t="s">
        <v>172</v>
      </c>
      <c r="H40" s="7">
        <f t="shared" si="0"/>
        <v>194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171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23</v>
      </c>
      <c r="AY40" s="4">
        <v>0</v>
      </c>
      <c r="AZ40" s="4">
        <v>0</v>
      </c>
    </row>
    <row r="41" spans="1:52" x14ac:dyDescent="0.3">
      <c r="A41" s="4" t="s">
        <v>167</v>
      </c>
      <c r="B41" s="4" t="s">
        <v>7</v>
      </c>
      <c r="C41" s="2" t="s">
        <v>28</v>
      </c>
      <c r="D41" s="4" t="s">
        <v>1</v>
      </c>
      <c r="E41" s="14">
        <v>4.4000000000000004</v>
      </c>
      <c r="F41" s="4" t="s">
        <v>3</v>
      </c>
      <c r="G41" s="10" t="s">
        <v>28</v>
      </c>
      <c r="H41" s="7">
        <f t="shared" si="0"/>
        <v>3888.6700000000005</v>
      </c>
      <c r="I41" s="4">
        <v>22.3</v>
      </c>
      <c r="J41" s="4">
        <v>44.66</v>
      </c>
      <c r="K41" s="4">
        <v>65</v>
      </c>
      <c r="L41" s="4">
        <v>18</v>
      </c>
      <c r="M41" s="4">
        <v>295.08</v>
      </c>
      <c r="N41" s="4">
        <v>116.24</v>
      </c>
      <c r="O41" s="4">
        <v>64.22</v>
      </c>
      <c r="P41" s="4">
        <v>56.24</v>
      </c>
      <c r="Q41" s="4">
        <v>95</v>
      </c>
      <c r="R41" s="4">
        <v>144</v>
      </c>
      <c r="S41" s="4">
        <v>322.2</v>
      </c>
      <c r="T41" s="4">
        <v>381.88</v>
      </c>
      <c r="U41" s="4">
        <v>935.86</v>
      </c>
      <c r="V41" s="4">
        <v>187.26</v>
      </c>
      <c r="W41" s="4">
        <v>134.62</v>
      </c>
      <c r="X41" s="4">
        <v>530</v>
      </c>
      <c r="Y41" s="4">
        <v>33</v>
      </c>
      <c r="Z41" s="4">
        <v>0</v>
      </c>
      <c r="AA41" s="4">
        <v>0</v>
      </c>
      <c r="AB41" s="4">
        <v>0</v>
      </c>
      <c r="AC41" s="4">
        <v>0</v>
      </c>
      <c r="AD41" s="4">
        <v>59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23</v>
      </c>
      <c r="AW41" s="4">
        <v>39</v>
      </c>
      <c r="AX41" s="4">
        <v>157</v>
      </c>
      <c r="AY41" s="4">
        <v>100</v>
      </c>
      <c r="AZ41" s="4">
        <v>65.11</v>
      </c>
    </row>
    <row r="42" spans="1:52" x14ac:dyDescent="0.3">
      <c r="A42" s="4" t="s">
        <v>167</v>
      </c>
      <c r="B42" s="4" t="s">
        <v>7</v>
      </c>
      <c r="C42" s="2" t="s">
        <v>44</v>
      </c>
      <c r="D42" s="4" t="s">
        <v>1</v>
      </c>
      <c r="E42" s="14">
        <v>3.8179514007472957</v>
      </c>
      <c r="F42" s="4" t="s">
        <v>3</v>
      </c>
      <c r="G42" s="8" t="s">
        <v>26</v>
      </c>
      <c r="H42" s="7">
        <f t="shared" si="0"/>
        <v>1447.0400000000002</v>
      </c>
      <c r="I42" s="4">
        <v>82.46</v>
      </c>
      <c r="J42" s="4">
        <v>122.36</v>
      </c>
      <c r="K42" s="4">
        <v>106.4</v>
      </c>
      <c r="L42" s="4">
        <v>74.48</v>
      </c>
      <c r="M42" s="4">
        <v>103.74</v>
      </c>
      <c r="N42" s="4">
        <v>0</v>
      </c>
      <c r="O42" s="4">
        <v>26.6</v>
      </c>
      <c r="P42" s="4">
        <v>18.62</v>
      </c>
      <c r="Q42" s="4">
        <v>752.78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31.92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66.5</v>
      </c>
      <c r="AW42" s="4">
        <v>61.18</v>
      </c>
      <c r="AX42" s="4">
        <v>0</v>
      </c>
      <c r="AY42" s="4">
        <v>0</v>
      </c>
      <c r="AZ42" s="4">
        <v>0</v>
      </c>
    </row>
    <row r="43" spans="1:52" x14ac:dyDescent="0.3">
      <c r="A43" s="4" t="s">
        <v>167</v>
      </c>
      <c r="B43" s="4" t="s">
        <v>7</v>
      </c>
      <c r="C43" s="2" t="s">
        <v>175</v>
      </c>
      <c r="D43" s="4" t="s">
        <v>175</v>
      </c>
      <c r="E43" s="4">
        <v>4.5</v>
      </c>
      <c r="F43" s="4" t="s">
        <v>3</v>
      </c>
      <c r="G43" s="10" t="s">
        <v>175</v>
      </c>
      <c r="H43" s="7">
        <f t="shared" si="0"/>
        <v>34981.260999999999</v>
      </c>
      <c r="I43" s="4">
        <v>180.88</v>
      </c>
      <c r="J43" s="4">
        <v>29.26</v>
      </c>
      <c r="K43" s="4">
        <v>66.5</v>
      </c>
      <c r="L43" s="4">
        <v>5.32</v>
      </c>
      <c r="M43" s="4">
        <v>119.7</v>
      </c>
      <c r="N43" s="4">
        <v>146.30000000000001</v>
      </c>
      <c r="O43" s="4">
        <v>359.1</v>
      </c>
      <c r="P43" s="4">
        <v>1869.98</v>
      </c>
      <c r="Q43" s="4">
        <v>1098.58</v>
      </c>
      <c r="R43" s="4">
        <v>1359.26</v>
      </c>
      <c r="S43" s="4">
        <v>1742.3</v>
      </c>
      <c r="T43" s="4">
        <v>811.3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11568.34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3793.16</v>
      </c>
      <c r="AW43" s="4">
        <v>3378.2</v>
      </c>
      <c r="AX43" s="4">
        <v>3849.02</v>
      </c>
      <c r="AY43" s="4">
        <v>2495.08</v>
      </c>
      <c r="AZ43" s="4">
        <v>2108.9810000000002</v>
      </c>
    </row>
    <row r="44" spans="1:52" x14ac:dyDescent="0.3">
      <c r="A44" s="4" t="s">
        <v>167</v>
      </c>
      <c r="B44" s="4" t="s">
        <v>7</v>
      </c>
      <c r="C44" s="2" t="s">
        <v>54</v>
      </c>
      <c r="D44" s="4" t="s">
        <v>118</v>
      </c>
      <c r="E44" s="4">
        <v>4.3</v>
      </c>
      <c r="F44" s="4" t="s">
        <v>3</v>
      </c>
      <c r="G44" s="10" t="s">
        <v>419</v>
      </c>
      <c r="H44" s="7">
        <f t="shared" si="0"/>
        <v>40739.273400000005</v>
      </c>
      <c r="I44" s="4">
        <v>15</v>
      </c>
      <c r="J44" s="4">
        <v>0</v>
      </c>
      <c r="K44" s="4">
        <v>32.5</v>
      </c>
      <c r="L44" s="4">
        <v>0</v>
      </c>
      <c r="M44" s="4">
        <v>41.25</v>
      </c>
      <c r="N44" s="4">
        <v>50</v>
      </c>
      <c r="O44" s="4">
        <v>136.25</v>
      </c>
      <c r="P44" s="4">
        <v>0</v>
      </c>
      <c r="Q44" s="4">
        <v>180</v>
      </c>
      <c r="R44" s="4">
        <v>0</v>
      </c>
      <c r="S44" s="4">
        <v>8.75</v>
      </c>
      <c r="T44" s="4">
        <v>22.5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39331.25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126.9</v>
      </c>
      <c r="AW44" s="4">
        <v>141</v>
      </c>
      <c r="AX44" s="4">
        <v>259.44</v>
      </c>
      <c r="AY44" s="4">
        <v>205.86</v>
      </c>
      <c r="AZ44" s="4">
        <v>188.57339999999999</v>
      </c>
    </row>
    <row r="45" spans="1:52" x14ac:dyDescent="0.3">
      <c r="A45" s="4" t="s">
        <v>167</v>
      </c>
      <c r="B45" s="4" t="s">
        <v>7</v>
      </c>
      <c r="C45" s="2" t="s">
        <v>30</v>
      </c>
      <c r="D45" s="4" t="s">
        <v>1</v>
      </c>
      <c r="E45" s="14">
        <v>4.2300000000000004</v>
      </c>
      <c r="F45" s="4" t="s">
        <v>3</v>
      </c>
      <c r="G45" s="10" t="s">
        <v>30</v>
      </c>
      <c r="H45" s="7">
        <f t="shared" si="0"/>
        <v>2981.7422000000001</v>
      </c>
      <c r="I45" s="4">
        <v>0</v>
      </c>
      <c r="J45" s="4">
        <v>0</v>
      </c>
      <c r="K45" s="4">
        <v>2</v>
      </c>
      <c r="L45" s="4">
        <v>2.5</v>
      </c>
      <c r="M45" s="4">
        <v>12.5</v>
      </c>
      <c r="N45" s="4">
        <v>2.5</v>
      </c>
      <c r="O45" s="4">
        <v>0</v>
      </c>
      <c r="P45" s="4">
        <v>0</v>
      </c>
      <c r="Q45" s="4">
        <v>8</v>
      </c>
      <c r="R45" s="4">
        <v>14</v>
      </c>
      <c r="S45" s="4">
        <v>9</v>
      </c>
      <c r="T45" s="4">
        <v>20.5</v>
      </c>
      <c r="U45" s="4">
        <v>25</v>
      </c>
      <c r="V45" s="4">
        <v>5</v>
      </c>
      <c r="W45" s="4">
        <v>26.5</v>
      </c>
      <c r="X45" s="4">
        <v>27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25.32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666.94</v>
      </c>
      <c r="AW45" s="4">
        <v>491.62</v>
      </c>
      <c r="AX45" s="4">
        <v>518.41999999999996</v>
      </c>
      <c r="AY45" s="4">
        <v>721.43</v>
      </c>
      <c r="AZ45" s="4">
        <v>403.51220000000001</v>
      </c>
    </row>
    <row r="46" spans="1:52" x14ac:dyDescent="0.3">
      <c r="A46" s="4" t="s">
        <v>167</v>
      </c>
      <c r="B46" s="4" t="s">
        <v>7</v>
      </c>
      <c r="C46" s="2" t="s">
        <v>126</v>
      </c>
      <c r="D46" s="4" t="s">
        <v>1</v>
      </c>
      <c r="E46" s="14">
        <v>2.93</v>
      </c>
      <c r="F46" s="4" t="s">
        <v>3</v>
      </c>
      <c r="G46" s="10" t="s">
        <v>126</v>
      </c>
      <c r="H46" s="7">
        <f t="shared" si="0"/>
        <v>2796.6792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7</v>
      </c>
      <c r="V46" s="4">
        <v>2338.14</v>
      </c>
      <c r="W46" s="4">
        <v>63.86</v>
      </c>
      <c r="X46" s="4">
        <v>60.54</v>
      </c>
      <c r="Y46" s="4">
        <v>210</v>
      </c>
      <c r="Z46" s="4">
        <v>0</v>
      </c>
      <c r="AA46" s="4">
        <v>0</v>
      </c>
      <c r="AB46" s="4">
        <v>0</v>
      </c>
      <c r="AC46" s="4">
        <v>0</v>
      </c>
      <c r="AD46" s="4">
        <v>45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31.92</v>
      </c>
      <c r="AY46" s="4">
        <v>31.92</v>
      </c>
      <c r="AZ46" s="4">
        <v>8.2992000000000008</v>
      </c>
    </row>
    <row r="47" spans="1:52" x14ac:dyDescent="0.3">
      <c r="A47" s="4" t="s">
        <v>167</v>
      </c>
      <c r="B47" s="4" t="s">
        <v>7</v>
      </c>
      <c r="C47" s="2" t="s">
        <v>2</v>
      </c>
      <c r="D47" s="4" t="s">
        <v>1</v>
      </c>
      <c r="E47" s="14">
        <v>3.53</v>
      </c>
      <c r="F47" s="4" t="s">
        <v>3</v>
      </c>
      <c r="G47" s="10" t="s">
        <v>2</v>
      </c>
      <c r="H47" s="7">
        <f t="shared" si="0"/>
        <v>104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103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1</v>
      </c>
      <c r="AX47" s="4">
        <v>0</v>
      </c>
      <c r="AY47" s="4">
        <v>0</v>
      </c>
      <c r="AZ47" s="4">
        <v>0</v>
      </c>
    </row>
    <row r="48" spans="1:52" x14ac:dyDescent="0.3">
      <c r="A48" s="4" t="s">
        <v>167</v>
      </c>
      <c r="B48" s="4" t="s">
        <v>7</v>
      </c>
      <c r="C48" s="2" t="s">
        <v>33</v>
      </c>
      <c r="D48" s="4" t="s">
        <v>33</v>
      </c>
      <c r="E48" s="4">
        <v>3.5</v>
      </c>
      <c r="F48" s="4" t="s">
        <v>3</v>
      </c>
      <c r="G48" s="10" t="s">
        <v>33</v>
      </c>
      <c r="H48" s="7">
        <f t="shared" si="0"/>
        <v>45563.326199999989</v>
      </c>
      <c r="I48" s="4">
        <v>343.14</v>
      </c>
      <c r="J48" s="4">
        <v>162.26</v>
      </c>
      <c r="K48" s="4">
        <v>0</v>
      </c>
      <c r="L48" s="4">
        <v>140.97999999999999</v>
      </c>
      <c r="M48" s="4">
        <v>1322.02</v>
      </c>
      <c r="N48" s="4">
        <v>1074.6400000000001</v>
      </c>
      <c r="O48" s="4">
        <v>534.66</v>
      </c>
      <c r="P48" s="4">
        <v>3186.68</v>
      </c>
      <c r="Q48" s="4">
        <v>2417.94</v>
      </c>
      <c r="R48" s="4">
        <v>1359.26</v>
      </c>
      <c r="S48" s="4">
        <v>1766.24</v>
      </c>
      <c r="T48" s="4">
        <v>1173.06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4522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3386.18</v>
      </c>
      <c r="AW48" s="4">
        <v>7019.74</v>
      </c>
      <c r="AX48" s="4">
        <v>5322.66</v>
      </c>
      <c r="AY48" s="4">
        <v>7823.06</v>
      </c>
      <c r="AZ48" s="4">
        <v>4008.8062</v>
      </c>
    </row>
    <row r="49" spans="1:52" x14ac:dyDescent="0.3">
      <c r="A49" s="4" t="s">
        <v>167</v>
      </c>
      <c r="B49" s="4" t="s">
        <v>7</v>
      </c>
      <c r="C49" s="2" t="s">
        <v>46</v>
      </c>
      <c r="D49" s="4" t="s">
        <v>46</v>
      </c>
      <c r="E49" s="4">
        <v>4.5</v>
      </c>
      <c r="F49" s="4" t="s">
        <v>3</v>
      </c>
      <c r="G49" s="10" t="s">
        <v>46</v>
      </c>
      <c r="H49" s="7">
        <f t="shared" si="0"/>
        <v>380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86.25</v>
      </c>
      <c r="AX49" s="4">
        <v>293.75</v>
      </c>
      <c r="AY49" s="4">
        <v>0</v>
      </c>
      <c r="AZ49" s="4">
        <v>0</v>
      </c>
    </row>
    <row r="50" spans="1:52" x14ac:dyDescent="0.3">
      <c r="A50" s="4" t="s">
        <v>167</v>
      </c>
      <c r="B50" s="4" t="s">
        <v>7</v>
      </c>
      <c r="C50" s="2" t="s">
        <v>47</v>
      </c>
      <c r="D50" s="4" t="s">
        <v>1</v>
      </c>
      <c r="E50" s="14">
        <v>2.1</v>
      </c>
      <c r="F50" s="4" t="s">
        <v>3</v>
      </c>
      <c r="G50" s="10" t="s">
        <v>47</v>
      </c>
      <c r="H50" s="7">
        <f t="shared" si="0"/>
        <v>412.02499999999998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10</v>
      </c>
      <c r="AW50" s="4">
        <v>160</v>
      </c>
      <c r="AX50" s="4">
        <v>138.75</v>
      </c>
      <c r="AY50" s="4">
        <v>33.75</v>
      </c>
      <c r="AZ50" s="4">
        <v>69.525000000000006</v>
      </c>
    </row>
    <row r="51" spans="1:52" x14ac:dyDescent="0.3">
      <c r="A51" s="4" t="s">
        <v>167</v>
      </c>
      <c r="B51" s="4" t="s">
        <v>7</v>
      </c>
      <c r="C51" s="2" t="s">
        <v>34</v>
      </c>
      <c r="D51" s="4" t="s">
        <v>1</v>
      </c>
      <c r="E51" s="14">
        <v>4.2</v>
      </c>
      <c r="F51" s="4" t="s">
        <v>3</v>
      </c>
      <c r="G51" s="10" t="s">
        <v>421</v>
      </c>
      <c r="H51" s="7">
        <f t="shared" si="0"/>
        <v>165.93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35</v>
      </c>
      <c r="AW51" s="4">
        <v>5</v>
      </c>
      <c r="AX51" s="4">
        <v>15</v>
      </c>
      <c r="AY51" s="4">
        <v>102</v>
      </c>
      <c r="AZ51" s="4">
        <v>8.93</v>
      </c>
    </row>
    <row r="52" spans="1:52" x14ac:dyDescent="0.3">
      <c r="A52" s="4" t="s">
        <v>167</v>
      </c>
      <c r="B52" s="4" t="s">
        <v>7</v>
      </c>
      <c r="C52" s="2" t="s">
        <v>35</v>
      </c>
      <c r="D52" s="4" t="s">
        <v>1</v>
      </c>
      <c r="E52" s="14">
        <v>4.43</v>
      </c>
      <c r="F52" s="4" t="s">
        <v>3</v>
      </c>
      <c r="G52" s="10" t="s">
        <v>35</v>
      </c>
      <c r="H52" s="7">
        <f t="shared" si="0"/>
        <v>13365.7286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2785.02</v>
      </c>
      <c r="V52" s="4">
        <v>1782.2</v>
      </c>
      <c r="W52" s="4">
        <v>1212.96</v>
      </c>
      <c r="X52" s="4">
        <v>1247.54</v>
      </c>
      <c r="Y52" s="4">
        <v>654.36</v>
      </c>
      <c r="Z52" s="4">
        <v>0</v>
      </c>
      <c r="AA52" s="4">
        <v>0</v>
      </c>
      <c r="AB52" s="4">
        <v>0</v>
      </c>
      <c r="AC52" s="4">
        <v>0</v>
      </c>
      <c r="AD52" s="4">
        <v>731.5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502.74</v>
      </c>
      <c r="AW52" s="4">
        <v>2734.48</v>
      </c>
      <c r="AX52" s="4">
        <v>837.9</v>
      </c>
      <c r="AY52" s="4">
        <v>449.54</v>
      </c>
      <c r="AZ52" s="4">
        <v>427.48860000000002</v>
      </c>
    </row>
    <row r="53" spans="1:52" x14ac:dyDescent="0.3">
      <c r="A53" s="4" t="s">
        <v>167</v>
      </c>
      <c r="B53" s="4" t="s">
        <v>7</v>
      </c>
      <c r="C53" s="2" t="s">
        <v>82</v>
      </c>
      <c r="D53" s="4" t="s">
        <v>82</v>
      </c>
      <c r="E53" s="4">
        <v>4.4000000000000004</v>
      </c>
      <c r="F53" s="4" t="s">
        <v>3</v>
      </c>
      <c r="G53" s="10" t="s">
        <v>82</v>
      </c>
      <c r="H53" s="7">
        <f t="shared" si="0"/>
        <v>466.25</v>
      </c>
      <c r="I53" s="4">
        <v>175</v>
      </c>
      <c r="J53" s="4">
        <v>45</v>
      </c>
      <c r="K53" s="4">
        <v>57.5</v>
      </c>
      <c r="L53" s="4">
        <v>42.5</v>
      </c>
      <c r="M53" s="4">
        <v>15</v>
      </c>
      <c r="N53" s="4">
        <v>3.75</v>
      </c>
      <c r="O53" s="4">
        <v>0</v>
      </c>
      <c r="P53" s="4">
        <v>0</v>
      </c>
      <c r="Q53" s="4">
        <v>51.25</v>
      </c>
      <c r="R53" s="4">
        <v>16.25</v>
      </c>
      <c r="S53" s="4">
        <v>33.75</v>
      </c>
      <c r="T53" s="4">
        <v>26.25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</row>
    <row r="54" spans="1:52" x14ac:dyDescent="0.3">
      <c r="A54" s="4" t="s">
        <v>167</v>
      </c>
      <c r="B54" s="4" t="s">
        <v>7</v>
      </c>
      <c r="C54" s="2" t="s">
        <v>48</v>
      </c>
      <c r="D54" s="4" t="s">
        <v>48</v>
      </c>
      <c r="E54" s="4">
        <v>4.4000000000000004</v>
      </c>
      <c r="F54" s="4" t="s">
        <v>3</v>
      </c>
      <c r="G54" s="10" t="s">
        <v>48</v>
      </c>
      <c r="H54" s="7">
        <f t="shared" si="0"/>
        <v>1749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1747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2</v>
      </c>
      <c r="AW54" s="4">
        <v>0</v>
      </c>
      <c r="AX54" s="4">
        <v>0</v>
      </c>
      <c r="AY54" s="4">
        <v>0</v>
      </c>
      <c r="AZ54" s="4">
        <v>0</v>
      </c>
    </row>
    <row r="55" spans="1:52" x14ac:dyDescent="0.3">
      <c r="A55" s="4" t="s">
        <v>585</v>
      </c>
      <c r="B55" s="4" t="s">
        <v>7</v>
      </c>
      <c r="C55" s="2" t="s">
        <v>123</v>
      </c>
      <c r="D55" s="4" t="s">
        <v>1</v>
      </c>
      <c r="E55" s="14">
        <v>3.07</v>
      </c>
      <c r="F55" s="4" t="s">
        <v>3</v>
      </c>
      <c r="G55" s="10" t="s">
        <v>123</v>
      </c>
      <c r="H55" s="7">
        <f t="shared" si="0"/>
        <v>798.00000000000023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119.7</v>
      </c>
      <c r="Z55" s="4">
        <v>95.76</v>
      </c>
      <c r="AA55" s="4">
        <v>58.52</v>
      </c>
      <c r="AB55" s="4">
        <v>55.86</v>
      </c>
      <c r="AC55" s="4">
        <v>18.62</v>
      </c>
      <c r="AD55" s="4">
        <v>7.98</v>
      </c>
      <c r="AE55" s="4">
        <v>5.32</v>
      </c>
      <c r="AF55" s="4">
        <v>15.96</v>
      </c>
      <c r="AG55" s="4">
        <v>7.98</v>
      </c>
      <c r="AH55" s="4">
        <v>10.64</v>
      </c>
      <c r="AI55" s="4">
        <v>2.66</v>
      </c>
      <c r="AJ55" s="4">
        <v>2.66</v>
      </c>
      <c r="AK55" s="4">
        <v>10.64</v>
      </c>
      <c r="AL55" s="4">
        <v>15.96</v>
      </c>
      <c r="AM55" s="4">
        <v>220.78</v>
      </c>
      <c r="AN55" s="4">
        <v>26.6</v>
      </c>
      <c r="AO55" s="4">
        <v>13.3</v>
      </c>
      <c r="AP55" s="4">
        <v>18.62</v>
      </c>
      <c r="AQ55" s="4">
        <v>26.6</v>
      </c>
      <c r="AR55" s="4">
        <v>13.3</v>
      </c>
      <c r="AS55" s="4">
        <v>15.96</v>
      </c>
      <c r="AT55" s="4">
        <v>15.96</v>
      </c>
      <c r="AU55" s="4">
        <v>7.98</v>
      </c>
      <c r="AV55" s="4">
        <v>5.32</v>
      </c>
      <c r="AW55" s="4">
        <v>5.32</v>
      </c>
      <c r="AX55" s="4">
        <v>0</v>
      </c>
      <c r="AY55" s="4">
        <v>0</v>
      </c>
      <c r="AZ55" s="4">
        <v>0</v>
      </c>
    </row>
    <row r="56" spans="1:52" x14ac:dyDescent="0.3">
      <c r="A56" s="4" t="s">
        <v>585</v>
      </c>
      <c r="B56" s="4" t="s">
        <v>7</v>
      </c>
      <c r="C56" s="2" t="s">
        <v>144</v>
      </c>
      <c r="D56" s="4" t="s">
        <v>1</v>
      </c>
      <c r="E56" s="14">
        <v>4.5</v>
      </c>
      <c r="F56" s="4" t="s">
        <v>3</v>
      </c>
      <c r="G56" s="10" t="s">
        <v>144</v>
      </c>
      <c r="H56" s="7">
        <f t="shared" si="0"/>
        <v>125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2</v>
      </c>
      <c r="AO56" s="4">
        <v>10</v>
      </c>
      <c r="AP56" s="4">
        <v>11</v>
      </c>
      <c r="AQ56" s="4">
        <v>8</v>
      </c>
      <c r="AR56" s="4">
        <v>17</v>
      </c>
      <c r="AS56" s="4">
        <v>23</v>
      </c>
      <c r="AT56" s="4">
        <v>18</v>
      </c>
      <c r="AU56" s="4">
        <v>15</v>
      </c>
      <c r="AV56" s="4">
        <v>11</v>
      </c>
      <c r="AW56" s="4">
        <v>10</v>
      </c>
      <c r="AX56" s="4">
        <v>0</v>
      </c>
      <c r="AY56" s="4">
        <v>0</v>
      </c>
      <c r="AZ56" s="4">
        <v>0</v>
      </c>
    </row>
    <row r="57" spans="1:52" x14ac:dyDescent="0.3">
      <c r="A57" s="4" t="s">
        <v>585</v>
      </c>
      <c r="B57" s="4" t="s">
        <v>7</v>
      </c>
      <c r="C57" s="2" t="s">
        <v>8</v>
      </c>
      <c r="D57" s="4" t="s">
        <v>1</v>
      </c>
      <c r="E57" s="14">
        <v>4.5</v>
      </c>
      <c r="F57" s="4" t="s">
        <v>3</v>
      </c>
      <c r="G57" s="10" t="s">
        <v>8</v>
      </c>
      <c r="H57" s="7">
        <f t="shared" si="0"/>
        <v>14395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2</v>
      </c>
      <c r="Z57" s="4">
        <v>7</v>
      </c>
      <c r="AA57" s="4">
        <v>19</v>
      </c>
      <c r="AB57" s="4">
        <v>16</v>
      </c>
      <c r="AC57" s="4">
        <v>18</v>
      </c>
      <c r="AD57" s="4">
        <v>13</v>
      </c>
      <c r="AE57" s="4">
        <v>39</v>
      </c>
      <c r="AF57" s="4">
        <v>164</v>
      </c>
      <c r="AG57" s="4">
        <v>182</v>
      </c>
      <c r="AH57" s="4">
        <v>399</v>
      </c>
      <c r="AI57" s="4">
        <v>110</v>
      </c>
      <c r="AJ57" s="4">
        <v>97</v>
      </c>
      <c r="AK57" s="4">
        <v>64</v>
      </c>
      <c r="AL57" s="4">
        <v>79</v>
      </c>
      <c r="AM57" s="4">
        <v>177</v>
      </c>
      <c r="AN57" s="4">
        <v>310</v>
      </c>
      <c r="AO57" s="4">
        <v>75</v>
      </c>
      <c r="AP57" s="4">
        <v>552</v>
      </c>
      <c r="AQ57" s="4">
        <v>748</v>
      </c>
      <c r="AR57" s="4">
        <v>485</v>
      </c>
      <c r="AS57" s="4">
        <v>1420</v>
      </c>
      <c r="AT57" s="4">
        <v>1827</v>
      </c>
      <c r="AU57" s="4">
        <v>4514</v>
      </c>
      <c r="AV57" s="4">
        <v>2219</v>
      </c>
      <c r="AW57" s="4">
        <v>859</v>
      </c>
      <c r="AX57" s="4">
        <v>0</v>
      </c>
      <c r="AY57" s="4">
        <v>0</v>
      </c>
      <c r="AZ57" s="4">
        <v>0</v>
      </c>
    </row>
    <row r="58" spans="1:52" x14ac:dyDescent="0.3">
      <c r="A58" s="4" t="s">
        <v>585</v>
      </c>
      <c r="B58" s="4" t="s">
        <v>7</v>
      </c>
      <c r="C58" s="2" t="s">
        <v>66</v>
      </c>
      <c r="D58" s="4" t="s">
        <v>66</v>
      </c>
      <c r="E58" s="4">
        <v>4.5</v>
      </c>
      <c r="F58" s="4" t="s">
        <v>3</v>
      </c>
      <c r="G58" s="10" t="s">
        <v>66</v>
      </c>
      <c r="H58" s="7">
        <f t="shared" si="0"/>
        <v>433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54</v>
      </c>
      <c r="AR58" s="4">
        <v>379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</row>
    <row r="59" spans="1:52" x14ac:dyDescent="0.3">
      <c r="A59" s="4" t="s">
        <v>585</v>
      </c>
      <c r="B59" s="4" t="s">
        <v>7</v>
      </c>
      <c r="C59" s="2" t="s">
        <v>153</v>
      </c>
      <c r="D59" s="4" t="s">
        <v>1</v>
      </c>
      <c r="E59" s="14">
        <v>3.33</v>
      </c>
      <c r="F59" s="4" t="s">
        <v>3</v>
      </c>
      <c r="G59" s="10" t="s">
        <v>153</v>
      </c>
      <c r="H59" s="7">
        <f t="shared" si="0"/>
        <v>2322.5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920</v>
      </c>
      <c r="AT59" s="4">
        <v>208.75</v>
      </c>
      <c r="AU59" s="4">
        <v>427.5</v>
      </c>
      <c r="AV59" s="4">
        <v>562.5</v>
      </c>
      <c r="AW59" s="4">
        <v>203.75</v>
      </c>
      <c r="AX59" s="4">
        <v>0</v>
      </c>
      <c r="AY59" s="4">
        <v>0</v>
      </c>
      <c r="AZ59" s="4">
        <v>0</v>
      </c>
    </row>
    <row r="60" spans="1:52" x14ac:dyDescent="0.3">
      <c r="A60" s="4" t="s">
        <v>585</v>
      </c>
      <c r="B60" s="4" t="s">
        <v>7</v>
      </c>
      <c r="C60" s="2" t="s">
        <v>13</v>
      </c>
      <c r="D60" s="4" t="s">
        <v>1</v>
      </c>
      <c r="E60" s="14">
        <v>3.5</v>
      </c>
      <c r="F60" s="4" t="s">
        <v>3</v>
      </c>
      <c r="G60" s="10" t="s">
        <v>13</v>
      </c>
      <c r="H60" s="7">
        <f t="shared" si="0"/>
        <v>3704.75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408.5</v>
      </c>
      <c r="AT60" s="4">
        <v>390</v>
      </c>
      <c r="AU60" s="4">
        <v>507.5</v>
      </c>
      <c r="AV60" s="4">
        <v>2172.5</v>
      </c>
      <c r="AW60" s="4">
        <v>226.25</v>
      </c>
      <c r="AX60" s="4">
        <v>0</v>
      </c>
      <c r="AY60" s="4">
        <v>0</v>
      </c>
      <c r="AZ60" s="4">
        <v>0</v>
      </c>
    </row>
    <row r="61" spans="1:52" x14ac:dyDescent="0.3">
      <c r="A61" s="4" t="s">
        <v>585</v>
      </c>
      <c r="B61" s="4" t="s">
        <v>7</v>
      </c>
      <c r="C61" s="2" t="s">
        <v>14</v>
      </c>
      <c r="D61" s="4" t="s">
        <v>14</v>
      </c>
      <c r="E61" s="4">
        <v>3</v>
      </c>
      <c r="F61" s="4" t="s">
        <v>14</v>
      </c>
      <c r="G61" s="10" t="s">
        <v>14</v>
      </c>
      <c r="H61" s="7">
        <f t="shared" si="0"/>
        <v>468088.27999999997</v>
      </c>
      <c r="I61" s="4">
        <v>2907.76</v>
      </c>
      <c r="J61" s="4">
        <v>4465.3999999999996</v>
      </c>
      <c r="K61" s="4">
        <v>2748.64</v>
      </c>
      <c r="L61" s="4">
        <v>2368.86</v>
      </c>
      <c r="M61" s="4">
        <v>2256.7800000000002</v>
      </c>
      <c r="N61" s="4">
        <v>2649.94</v>
      </c>
      <c r="O61" s="4">
        <v>2380.7800000000002</v>
      </c>
      <c r="P61" s="4">
        <v>2271.7800000000002</v>
      </c>
      <c r="Q61" s="4">
        <v>2455.16</v>
      </c>
      <c r="R61" s="4">
        <v>4249.32</v>
      </c>
      <c r="S61" s="4">
        <v>6110.76</v>
      </c>
      <c r="T61" s="4">
        <v>7330.54</v>
      </c>
      <c r="U61" s="4">
        <v>11744.8</v>
      </c>
      <c r="V61" s="4">
        <v>15637.46</v>
      </c>
      <c r="W61" s="4">
        <v>20769.439999999999</v>
      </c>
      <c r="X61" s="4">
        <v>22400.98</v>
      </c>
      <c r="Y61" s="4">
        <v>23884.98</v>
      </c>
      <c r="Z61" s="4">
        <v>27313.9</v>
      </c>
      <c r="AA61" s="4">
        <v>20548.66</v>
      </c>
      <c r="AB61" s="4">
        <v>24591.88</v>
      </c>
      <c r="AC61" s="4">
        <v>17056.16</v>
      </c>
      <c r="AD61" s="4">
        <v>9022.7199999999993</v>
      </c>
      <c r="AE61" s="4">
        <v>8842.08</v>
      </c>
      <c r="AF61" s="4">
        <v>8295.14</v>
      </c>
      <c r="AG61" s="4">
        <v>8020.4</v>
      </c>
      <c r="AH61" s="4">
        <v>8813.36</v>
      </c>
      <c r="AI61" s="4">
        <v>7519.76</v>
      </c>
      <c r="AJ61" s="4">
        <v>7639</v>
      </c>
      <c r="AK61" s="4">
        <v>6684.22</v>
      </c>
      <c r="AL61" s="4">
        <v>3837.58</v>
      </c>
      <c r="AM61" s="4">
        <v>4654.04</v>
      </c>
      <c r="AN61" s="4">
        <v>3649.22</v>
      </c>
      <c r="AO61" s="4">
        <v>7399.32</v>
      </c>
      <c r="AP61" s="4">
        <v>6392.52</v>
      </c>
      <c r="AQ61" s="4">
        <v>6484.52</v>
      </c>
      <c r="AR61" s="4">
        <v>11575.3</v>
      </c>
      <c r="AS61" s="4">
        <v>23916.959999999999</v>
      </c>
      <c r="AT61" s="4">
        <v>47295.82</v>
      </c>
      <c r="AU61" s="4">
        <v>36267.040000000001</v>
      </c>
      <c r="AV61" s="4">
        <v>12944.76</v>
      </c>
      <c r="AW61" s="4">
        <v>12690.54</v>
      </c>
      <c r="AX61" s="4">
        <v>0</v>
      </c>
      <c r="AY61" s="4">
        <v>0</v>
      </c>
      <c r="AZ61" s="4">
        <v>0</v>
      </c>
    </row>
    <row r="62" spans="1:52" x14ac:dyDescent="0.3">
      <c r="A62" s="4" t="s">
        <v>585</v>
      </c>
      <c r="B62" s="4" t="s">
        <v>7</v>
      </c>
      <c r="C62" s="2" t="s">
        <v>15</v>
      </c>
      <c r="D62" s="4" t="s">
        <v>1</v>
      </c>
      <c r="E62" s="14">
        <v>3.87</v>
      </c>
      <c r="F62" s="4" t="s">
        <v>3</v>
      </c>
      <c r="G62" s="10" t="s">
        <v>15</v>
      </c>
      <c r="H62" s="7">
        <f t="shared" si="0"/>
        <v>5838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6</v>
      </c>
      <c r="Z62" s="4">
        <v>59</v>
      </c>
      <c r="AA62" s="4">
        <v>290</v>
      </c>
      <c r="AB62" s="4">
        <v>186</v>
      </c>
      <c r="AC62" s="4">
        <v>257</v>
      </c>
      <c r="AD62" s="4">
        <v>297</v>
      </c>
      <c r="AE62" s="4">
        <v>299</v>
      </c>
      <c r="AF62" s="4">
        <v>244</v>
      </c>
      <c r="AG62" s="4">
        <v>411</v>
      </c>
      <c r="AH62" s="4">
        <v>726</v>
      </c>
      <c r="AI62" s="4">
        <v>493</v>
      </c>
      <c r="AJ62" s="4">
        <v>147</v>
      </c>
      <c r="AK62" s="4">
        <v>191</v>
      </c>
      <c r="AL62" s="4">
        <v>62</v>
      </c>
      <c r="AM62" s="4">
        <v>214</v>
      </c>
      <c r="AN62" s="4">
        <v>174</v>
      </c>
      <c r="AO62" s="4">
        <v>404</v>
      </c>
      <c r="AP62" s="4">
        <v>386</v>
      </c>
      <c r="AQ62" s="4">
        <v>218</v>
      </c>
      <c r="AR62" s="4">
        <v>61</v>
      </c>
      <c r="AS62" s="4">
        <v>97</v>
      </c>
      <c r="AT62" s="4">
        <v>196</v>
      </c>
      <c r="AU62" s="4">
        <v>221</v>
      </c>
      <c r="AV62" s="4">
        <v>135</v>
      </c>
      <c r="AW62" s="4">
        <v>64</v>
      </c>
      <c r="AX62" s="4">
        <v>0</v>
      </c>
      <c r="AY62" s="4">
        <v>0</v>
      </c>
      <c r="AZ62" s="4">
        <v>0</v>
      </c>
    </row>
    <row r="63" spans="1:52" x14ac:dyDescent="0.3">
      <c r="A63" s="4" t="s">
        <v>585</v>
      </c>
      <c r="B63" s="4" t="s">
        <v>7</v>
      </c>
      <c r="C63" s="2" t="s">
        <v>135</v>
      </c>
      <c r="D63" s="4" t="s">
        <v>1</v>
      </c>
      <c r="E63" s="14">
        <v>4</v>
      </c>
      <c r="F63" s="4" t="s">
        <v>3</v>
      </c>
      <c r="G63" s="10" t="s">
        <v>135</v>
      </c>
      <c r="H63" s="7">
        <f t="shared" si="0"/>
        <v>332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72</v>
      </c>
      <c r="AT63" s="4">
        <v>104</v>
      </c>
      <c r="AU63" s="4">
        <v>41</v>
      </c>
      <c r="AV63" s="4">
        <v>75</v>
      </c>
      <c r="AW63" s="4">
        <v>40</v>
      </c>
      <c r="AX63" s="4">
        <v>0</v>
      </c>
      <c r="AY63" s="4">
        <v>0</v>
      </c>
      <c r="AZ63" s="4">
        <v>0</v>
      </c>
    </row>
    <row r="64" spans="1:52" x14ac:dyDescent="0.3">
      <c r="A64" s="4" t="s">
        <v>585</v>
      </c>
      <c r="B64" s="4" t="s">
        <v>7</v>
      </c>
      <c r="C64" s="2" t="s">
        <v>111</v>
      </c>
      <c r="D64" s="4" t="s">
        <v>1</v>
      </c>
      <c r="E64" s="14">
        <v>3.2</v>
      </c>
      <c r="F64" s="4" t="s">
        <v>3</v>
      </c>
      <c r="G64" s="10" t="s">
        <v>111</v>
      </c>
      <c r="H64" s="7">
        <f t="shared" si="0"/>
        <v>1814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4</v>
      </c>
      <c r="Z64" s="4">
        <v>9</v>
      </c>
      <c r="AA64" s="4">
        <v>12</v>
      </c>
      <c r="AB64" s="4">
        <v>20</v>
      </c>
      <c r="AC64" s="4">
        <v>69</v>
      </c>
      <c r="AD64" s="4">
        <v>13</v>
      </c>
      <c r="AE64" s="4">
        <v>49</v>
      </c>
      <c r="AF64" s="4">
        <v>199</v>
      </c>
      <c r="AG64" s="4">
        <v>57</v>
      </c>
      <c r="AH64" s="4">
        <v>51</v>
      </c>
      <c r="AI64" s="4">
        <v>19</v>
      </c>
      <c r="AJ64" s="4">
        <v>16</v>
      </c>
      <c r="AK64" s="4">
        <v>0</v>
      </c>
      <c r="AL64" s="4">
        <v>1</v>
      </c>
      <c r="AM64" s="4">
        <v>0</v>
      </c>
      <c r="AN64" s="4">
        <v>7</v>
      </c>
      <c r="AO64" s="4">
        <v>42</v>
      </c>
      <c r="AP64" s="4">
        <v>102</v>
      </c>
      <c r="AQ64" s="4">
        <v>597</v>
      </c>
      <c r="AR64" s="4">
        <v>523</v>
      </c>
      <c r="AS64" s="4">
        <v>8</v>
      </c>
      <c r="AT64" s="4">
        <v>3</v>
      </c>
      <c r="AU64" s="4">
        <v>3</v>
      </c>
      <c r="AV64" s="4">
        <v>7</v>
      </c>
      <c r="AW64" s="4">
        <v>3</v>
      </c>
      <c r="AX64" s="4">
        <v>0</v>
      </c>
      <c r="AY64" s="4">
        <v>0</v>
      </c>
      <c r="AZ64" s="4">
        <v>0</v>
      </c>
    </row>
    <row r="65" spans="1:52" x14ac:dyDescent="0.3">
      <c r="A65" s="4" t="s">
        <v>585</v>
      </c>
      <c r="B65" s="4" t="s">
        <v>7</v>
      </c>
      <c r="C65" s="2" t="s">
        <v>51</v>
      </c>
      <c r="D65" s="4" t="s">
        <v>1</v>
      </c>
      <c r="E65" s="14">
        <v>3.5</v>
      </c>
      <c r="F65" s="4" t="s">
        <v>3</v>
      </c>
      <c r="G65" s="10" t="s">
        <v>51</v>
      </c>
      <c r="H65" s="7">
        <f t="shared" si="0"/>
        <v>31693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11</v>
      </c>
      <c r="AO65" s="4">
        <v>86</v>
      </c>
      <c r="AP65" s="4">
        <v>67</v>
      </c>
      <c r="AQ65" s="4">
        <v>3</v>
      </c>
      <c r="AR65" s="4">
        <v>140</v>
      </c>
      <c r="AS65" s="4">
        <v>145</v>
      </c>
      <c r="AT65" s="4">
        <v>4968</v>
      </c>
      <c r="AU65" s="4">
        <v>6894</v>
      </c>
      <c r="AV65" s="4">
        <v>10372</v>
      </c>
      <c r="AW65" s="4">
        <v>9007</v>
      </c>
      <c r="AX65" s="4">
        <v>0</v>
      </c>
      <c r="AY65" s="4">
        <v>0</v>
      </c>
      <c r="AZ65" s="4">
        <v>0</v>
      </c>
    </row>
    <row r="66" spans="1:52" x14ac:dyDescent="0.3">
      <c r="A66" s="4" t="s">
        <v>585</v>
      </c>
      <c r="B66" s="4" t="s">
        <v>7</v>
      </c>
      <c r="C66" s="2" t="s">
        <v>16</v>
      </c>
      <c r="D66" s="4" t="s">
        <v>16</v>
      </c>
      <c r="E66" s="4">
        <v>2.5</v>
      </c>
      <c r="F66" s="4" t="s">
        <v>16</v>
      </c>
      <c r="G66" s="10" t="s">
        <v>16</v>
      </c>
      <c r="H66" s="7">
        <f t="shared" si="0"/>
        <v>1172883.4347000001</v>
      </c>
      <c r="I66" s="4">
        <v>5326.13</v>
      </c>
      <c r="J66" s="4">
        <v>4483.6099999999997</v>
      </c>
      <c r="K66" s="4">
        <v>6903.07</v>
      </c>
      <c r="L66" s="4">
        <v>8761.27</v>
      </c>
      <c r="M66" s="4">
        <v>9543.26</v>
      </c>
      <c r="N66" s="4">
        <v>8961.9699999999993</v>
      </c>
      <c r="O66" s="4">
        <v>10272.18</v>
      </c>
      <c r="P66" s="4">
        <v>11874.7</v>
      </c>
      <c r="Q66" s="4">
        <v>14149.46</v>
      </c>
      <c r="R66" s="4">
        <v>20855.740000000002</v>
      </c>
      <c r="S66" s="4">
        <v>37654.519999999997</v>
      </c>
      <c r="T66" s="4">
        <v>45639.32</v>
      </c>
      <c r="U66" s="4">
        <v>66462.27</v>
      </c>
      <c r="V66" s="4">
        <v>59307.83</v>
      </c>
      <c r="W66" s="4">
        <v>57101.35</v>
      </c>
      <c r="X66" s="4">
        <v>34648.51</v>
      </c>
      <c r="Y66" s="4">
        <v>33388.149400000002</v>
      </c>
      <c r="Z66" s="4">
        <v>19630.8135</v>
      </c>
      <c r="AA66" s="4">
        <v>22536.316800000001</v>
      </c>
      <c r="AB66" s="4">
        <v>19526.571199999998</v>
      </c>
      <c r="AC66" s="4">
        <v>18405.352599999998</v>
      </c>
      <c r="AD66" s="4">
        <v>14420.4763</v>
      </c>
      <c r="AE66" s="4">
        <v>10913.570900000001</v>
      </c>
      <c r="AF66" s="4">
        <v>12453.914000000001</v>
      </c>
      <c r="AG66" s="4">
        <v>19949.522799999999</v>
      </c>
      <c r="AH66" s="4">
        <v>15504.839099999999</v>
      </c>
      <c r="AI66" s="4">
        <v>23083.757799999999</v>
      </c>
      <c r="AJ66" s="4">
        <v>23981.733</v>
      </c>
      <c r="AK66" s="4">
        <v>16180.2333</v>
      </c>
      <c r="AL66" s="4">
        <v>17821.499800000001</v>
      </c>
      <c r="AM66" s="4">
        <v>22392.698400000001</v>
      </c>
      <c r="AN66" s="4">
        <v>27132.559700000002</v>
      </c>
      <c r="AO66" s="4">
        <v>30179.790300000001</v>
      </c>
      <c r="AP66" s="4">
        <v>36492.668700000002</v>
      </c>
      <c r="AQ66" s="4">
        <v>33250.032299999999</v>
      </c>
      <c r="AR66" s="4">
        <v>40963.7258</v>
      </c>
      <c r="AS66" s="4">
        <v>76887.910600000003</v>
      </c>
      <c r="AT66" s="4">
        <v>100886.1703</v>
      </c>
      <c r="AU66" s="4">
        <v>63323.3799</v>
      </c>
      <c r="AV66" s="4">
        <v>33491.6077</v>
      </c>
      <c r="AW66" s="4">
        <v>38140.950499999999</v>
      </c>
      <c r="AX66" s="4">
        <v>0</v>
      </c>
      <c r="AY66" s="4">
        <v>0</v>
      </c>
      <c r="AZ66" s="4">
        <v>0</v>
      </c>
    </row>
    <row r="67" spans="1:52" x14ac:dyDescent="0.3">
      <c r="A67" s="4" t="s">
        <v>585</v>
      </c>
      <c r="B67" s="4" t="s">
        <v>7</v>
      </c>
      <c r="C67" s="2" t="s">
        <v>43</v>
      </c>
      <c r="D67" s="4" t="s">
        <v>1</v>
      </c>
      <c r="E67" s="14">
        <v>4.17</v>
      </c>
      <c r="F67" s="4" t="s">
        <v>3</v>
      </c>
      <c r="G67" s="10" t="s">
        <v>43</v>
      </c>
      <c r="H67" s="7">
        <f t="shared" ref="H67:H130" si="1">SUM(I67:AZ67)</f>
        <v>375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21</v>
      </c>
      <c r="Z67" s="4">
        <v>6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11</v>
      </c>
      <c r="AH67" s="4">
        <v>29</v>
      </c>
      <c r="AI67" s="4">
        <v>0</v>
      </c>
      <c r="AJ67" s="4">
        <v>20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68</v>
      </c>
      <c r="AQ67" s="4">
        <v>27</v>
      </c>
      <c r="AR67" s="4">
        <v>24</v>
      </c>
      <c r="AS67" s="4">
        <v>0</v>
      </c>
      <c r="AT67" s="4">
        <v>0</v>
      </c>
      <c r="AU67" s="4">
        <v>0</v>
      </c>
      <c r="AV67" s="4">
        <v>89</v>
      </c>
      <c r="AW67" s="4">
        <v>80</v>
      </c>
      <c r="AX67" s="4">
        <v>0</v>
      </c>
      <c r="AY67" s="4">
        <v>0</v>
      </c>
      <c r="AZ67" s="4">
        <v>0</v>
      </c>
    </row>
    <row r="68" spans="1:52" x14ac:dyDescent="0.3">
      <c r="A68" s="4" t="s">
        <v>585</v>
      </c>
      <c r="B68" s="4" t="s">
        <v>7</v>
      </c>
      <c r="C68" s="2" t="s">
        <v>17</v>
      </c>
      <c r="D68" s="4" t="s">
        <v>1</v>
      </c>
      <c r="E68" s="14">
        <v>3.37</v>
      </c>
      <c r="F68" s="4" t="s">
        <v>3</v>
      </c>
      <c r="G68" s="10" t="s">
        <v>17</v>
      </c>
      <c r="H68" s="7">
        <f t="shared" si="1"/>
        <v>31290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1614</v>
      </c>
      <c r="V68" s="4">
        <v>3015</v>
      </c>
      <c r="W68" s="4">
        <v>0</v>
      </c>
      <c r="X68" s="4">
        <v>2158</v>
      </c>
      <c r="Y68" s="4">
        <v>2771</v>
      </c>
      <c r="Z68" s="4">
        <v>3113</v>
      </c>
      <c r="AA68" s="4">
        <v>2675</v>
      </c>
      <c r="AB68" s="4">
        <v>2359</v>
      </c>
      <c r="AC68" s="4">
        <v>1167</v>
      </c>
      <c r="AD68" s="4">
        <v>887</v>
      </c>
      <c r="AE68" s="4">
        <v>279</v>
      </c>
      <c r="AF68" s="4">
        <v>296</v>
      </c>
      <c r="AG68" s="4">
        <v>658</v>
      </c>
      <c r="AH68" s="4">
        <v>815</v>
      </c>
      <c r="AI68" s="4">
        <v>700</v>
      </c>
      <c r="AJ68" s="4">
        <v>512</v>
      </c>
      <c r="AK68" s="4">
        <v>524</v>
      </c>
      <c r="AL68" s="4">
        <v>236</v>
      </c>
      <c r="AM68" s="4">
        <v>150</v>
      </c>
      <c r="AN68" s="4">
        <v>185</v>
      </c>
      <c r="AO68" s="4">
        <v>425</v>
      </c>
      <c r="AP68" s="4">
        <v>359</v>
      </c>
      <c r="AQ68" s="4">
        <v>398</v>
      </c>
      <c r="AR68" s="4">
        <v>1002</v>
      </c>
      <c r="AS68" s="4">
        <v>660</v>
      </c>
      <c r="AT68" s="4">
        <v>1212</v>
      </c>
      <c r="AU68" s="4">
        <v>992</v>
      </c>
      <c r="AV68" s="4">
        <v>1473</v>
      </c>
      <c r="AW68" s="4">
        <v>655</v>
      </c>
      <c r="AX68" s="4">
        <v>0</v>
      </c>
      <c r="AY68" s="4">
        <v>0</v>
      </c>
      <c r="AZ68" s="4">
        <v>0</v>
      </c>
    </row>
    <row r="69" spans="1:52" x14ac:dyDescent="0.3">
      <c r="A69" s="4" t="s">
        <v>585</v>
      </c>
      <c r="B69" s="4" t="s">
        <v>7</v>
      </c>
      <c r="C69" s="2" t="s">
        <v>3</v>
      </c>
      <c r="D69" s="4" t="s">
        <v>1</v>
      </c>
      <c r="E69" s="14">
        <v>3.4412116132670154</v>
      </c>
      <c r="F69" s="4" t="s">
        <v>3</v>
      </c>
      <c r="G69" s="10" t="s">
        <v>3</v>
      </c>
      <c r="H69" s="7">
        <f t="shared" si="1"/>
        <v>1484108.34</v>
      </c>
      <c r="I69" s="4">
        <v>7979.4</v>
      </c>
      <c r="J69" s="4">
        <v>4131.24</v>
      </c>
      <c r="K69" s="4">
        <v>4083.01</v>
      </c>
      <c r="L69" s="4">
        <v>7067.86</v>
      </c>
      <c r="M69" s="4">
        <v>8539.74</v>
      </c>
      <c r="N69" s="4">
        <v>13411.62</v>
      </c>
      <c r="O69" s="4">
        <v>14317.64</v>
      </c>
      <c r="P69" s="4">
        <v>16012.86</v>
      </c>
      <c r="Q69" s="4">
        <v>19408.89</v>
      </c>
      <c r="R69" s="4">
        <v>15073.61</v>
      </c>
      <c r="S69" s="4">
        <v>15492.46</v>
      </c>
      <c r="T69" s="4">
        <v>18955.07</v>
      </c>
      <c r="U69" s="4">
        <v>23734.73</v>
      </c>
      <c r="V69" s="4">
        <v>38639.949999999997</v>
      </c>
      <c r="W69" s="4">
        <v>38752.57</v>
      </c>
      <c r="X69" s="4">
        <v>60371.73</v>
      </c>
      <c r="Y69" s="4">
        <v>90234.19</v>
      </c>
      <c r="Z69" s="4">
        <v>82125.67</v>
      </c>
      <c r="AA69" s="4">
        <v>91181.9</v>
      </c>
      <c r="AB69" s="4">
        <v>67776.72</v>
      </c>
      <c r="AC69" s="4">
        <v>41062.660000000003</v>
      </c>
      <c r="AD69" s="4">
        <v>21847.4</v>
      </c>
      <c r="AE69" s="4">
        <v>21871.08</v>
      </c>
      <c r="AF69" s="4">
        <v>20163.599999999999</v>
      </c>
      <c r="AG69" s="4">
        <v>27875.98</v>
      </c>
      <c r="AH69" s="4">
        <v>29376.52</v>
      </c>
      <c r="AI69" s="4">
        <v>28934.7</v>
      </c>
      <c r="AJ69" s="4">
        <v>36045.519999999997</v>
      </c>
      <c r="AK69" s="4">
        <v>43358.73</v>
      </c>
      <c r="AL69" s="4">
        <v>38140.519999999997</v>
      </c>
      <c r="AM69" s="4">
        <v>40932.730000000003</v>
      </c>
      <c r="AN69" s="4">
        <v>52336.92</v>
      </c>
      <c r="AO69" s="4">
        <v>44074.26</v>
      </c>
      <c r="AP69" s="4">
        <v>38499.99</v>
      </c>
      <c r="AQ69" s="4">
        <v>41741.5</v>
      </c>
      <c r="AR69" s="4">
        <v>53650.69</v>
      </c>
      <c r="AS69" s="4">
        <v>57714.6</v>
      </c>
      <c r="AT69" s="4">
        <v>50012.85</v>
      </c>
      <c r="AU69" s="4">
        <v>67644.289999999994</v>
      </c>
      <c r="AV69" s="4">
        <v>60441.279999999999</v>
      </c>
      <c r="AW69" s="4">
        <v>31091.66</v>
      </c>
      <c r="AX69" s="4">
        <v>0</v>
      </c>
      <c r="AY69" s="4">
        <v>0</v>
      </c>
      <c r="AZ69" s="4">
        <v>0</v>
      </c>
    </row>
    <row r="70" spans="1:52" x14ac:dyDescent="0.3">
      <c r="A70" s="4" t="s">
        <v>585</v>
      </c>
      <c r="B70" s="4" t="s">
        <v>7</v>
      </c>
      <c r="C70" s="2" t="s">
        <v>20</v>
      </c>
      <c r="D70" s="4" t="s">
        <v>1</v>
      </c>
      <c r="E70" s="14">
        <v>3.9017959526712915</v>
      </c>
      <c r="F70" s="4" t="s">
        <v>3</v>
      </c>
      <c r="G70" s="10" t="s">
        <v>20</v>
      </c>
      <c r="H70" s="7">
        <f t="shared" si="1"/>
        <v>517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19</v>
      </c>
      <c r="AD70" s="4">
        <v>120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22</v>
      </c>
      <c r="AK70" s="4">
        <v>75</v>
      </c>
      <c r="AL70" s="4">
        <v>0</v>
      </c>
      <c r="AM70" s="4">
        <v>0</v>
      </c>
      <c r="AN70" s="4">
        <v>20</v>
      </c>
      <c r="AO70" s="4">
        <v>0</v>
      </c>
      <c r="AP70" s="4">
        <v>57</v>
      </c>
      <c r="AQ70" s="4">
        <v>24</v>
      </c>
      <c r="AR70" s="4">
        <v>2</v>
      </c>
      <c r="AS70" s="4">
        <v>3</v>
      </c>
      <c r="AT70" s="4">
        <v>57</v>
      </c>
      <c r="AU70" s="4">
        <v>56</v>
      </c>
      <c r="AV70" s="4">
        <v>4</v>
      </c>
      <c r="AW70" s="4">
        <v>58</v>
      </c>
      <c r="AX70" s="4">
        <v>0</v>
      </c>
      <c r="AY70" s="4">
        <v>0</v>
      </c>
      <c r="AZ70" s="4">
        <v>0</v>
      </c>
    </row>
    <row r="71" spans="1:52" x14ac:dyDescent="0.3">
      <c r="A71" s="4" t="s">
        <v>585</v>
      </c>
      <c r="B71" s="4" t="s">
        <v>7</v>
      </c>
      <c r="C71" s="2" t="s">
        <v>21</v>
      </c>
      <c r="D71" s="4" t="s">
        <v>1</v>
      </c>
      <c r="E71" s="14">
        <v>2.8027639916077396</v>
      </c>
      <c r="F71" s="4" t="s">
        <v>3</v>
      </c>
      <c r="G71" s="10" t="s">
        <v>21</v>
      </c>
      <c r="H71" s="7">
        <f t="shared" si="1"/>
        <v>75815.819999999978</v>
      </c>
      <c r="I71" s="4">
        <v>515.07999999999993</v>
      </c>
      <c r="J71" s="4">
        <v>425.14</v>
      </c>
      <c r="K71" s="4">
        <v>347.92</v>
      </c>
      <c r="L71" s="4">
        <v>652.79999999999995</v>
      </c>
      <c r="M71" s="4">
        <v>1492.18</v>
      </c>
      <c r="N71" s="4">
        <v>1640.1399999999999</v>
      </c>
      <c r="O71" s="4">
        <v>2404.2399999999998</v>
      </c>
      <c r="P71" s="4">
        <v>2732.8</v>
      </c>
      <c r="Q71" s="4">
        <v>3245.48</v>
      </c>
      <c r="R71" s="4">
        <v>2259.2399999999998</v>
      </c>
      <c r="S71" s="4">
        <v>2290.12</v>
      </c>
      <c r="T71" s="4">
        <v>3699.64</v>
      </c>
      <c r="U71" s="4">
        <v>6676.3</v>
      </c>
      <c r="V71" s="4">
        <v>8238.9599999999991</v>
      </c>
      <c r="W71" s="4">
        <v>7341.98</v>
      </c>
      <c r="X71" s="4">
        <v>7052.88</v>
      </c>
      <c r="Y71" s="4">
        <v>2.82</v>
      </c>
      <c r="Z71" s="4">
        <v>0</v>
      </c>
      <c r="AA71" s="4">
        <v>11.28</v>
      </c>
      <c r="AB71" s="4">
        <v>2.82</v>
      </c>
      <c r="AC71" s="4">
        <v>0</v>
      </c>
      <c r="AD71" s="4">
        <v>53</v>
      </c>
      <c r="AE71" s="4">
        <v>26</v>
      </c>
      <c r="AF71" s="4">
        <v>1057</v>
      </c>
      <c r="AG71" s="4">
        <v>1310</v>
      </c>
      <c r="AH71" s="4">
        <v>1112</v>
      </c>
      <c r="AI71" s="4">
        <v>1354</v>
      </c>
      <c r="AJ71" s="4">
        <v>1075</v>
      </c>
      <c r="AK71" s="4">
        <v>875</v>
      </c>
      <c r="AL71" s="4">
        <v>1524</v>
      </c>
      <c r="AM71" s="4">
        <v>1829</v>
      </c>
      <c r="AN71" s="4">
        <v>1764</v>
      </c>
      <c r="AO71" s="4">
        <v>2204</v>
      </c>
      <c r="AP71" s="4">
        <v>1966</v>
      </c>
      <c r="AQ71" s="4">
        <v>3384</v>
      </c>
      <c r="AR71" s="4">
        <v>1660</v>
      </c>
      <c r="AS71" s="4">
        <v>998</v>
      </c>
      <c r="AT71" s="4">
        <v>1221</v>
      </c>
      <c r="AU71" s="4">
        <v>604</v>
      </c>
      <c r="AV71" s="4">
        <v>380</v>
      </c>
      <c r="AW71" s="4">
        <v>388</v>
      </c>
      <c r="AX71" s="4">
        <v>0</v>
      </c>
      <c r="AY71" s="4">
        <v>0</v>
      </c>
      <c r="AZ71" s="4">
        <v>0</v>
      </c>
    </row>
    <row r="72" spans="1:52" x14ac:dyDescent="0.3">
      <c r="A72" s="4" t="s">
        <v>585</v>
      </c>
      <c r="B72" s="4" t="s">
        <v>7</v>
      </c>
      <c r="C72" s="2" t="s">
        <v>76</v>
      </c>
      <c r="D72" s="4" t="s">
        <v>76</v>
      </c>
      <c r="E72" s="4">
        <v>4.4000000000000004</v>
      </c>
      <c r="F72" s="4" t="s">
        <v>3</v>
      </c>
      <c r="G72" s="10" t="s">
        <v>76</v>
      </c>
      <c r="H72" s="7">
        <f t="shared" si="1"/>
        <v>23512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47</v>
      </c>
      <c r="AN72" s="4">
        <v>52</v>
      </c>
      <c r="AO72" s="4">
        <v>1302</v>
      </c>
      <c r="AP72" s="4">
        <v>2221</v>
      </c>
      <c r="AQ72" s="4">
        <v>2382</v>
      </c>
      <c r="AR72" s="4">
        <v>1457</v>
      </c>
      <c r="AS72" s="4">
        <v>2860</v>
      </c>
      <c r="AT72" s="4">
        <v>6602</v>
      </c>
      <c r="AU72" s="4">
        <v>2026</v>
      </c>
      <c r="AV72" s="4">
        <v>2070</v>
      </c>
      <c r="AW72" s="4">
        <v>2493</v>
      </c>
      <c r="AX72" s="4">
        <v>0</v>
      </c>
      <c r="AY72" s="4">
        <v>0</v>
      </c>
      <c r="AZ72" s="4">
        <v>0</v>
      </c>
    </row>
    <row r="73" spans="1:52" x14ac:dyDescent="0.3">
      <c r="A73" s="4" t="s">
        <v>585</v>
      </c>
      <c r="B73" s="4" t="s">
        <v>7</v>
      </c>
      <c r="C73" s="2" t="s">
        <v>87</v>
      </c>
      <c r="D73" s="4" t="s">
        <v>1</v>
      </c>
      <c r="E73" s="14">
        <v>4.4000000000000004</v>
      </c>
      <c r="F73" s="4" t="s">
        <v>3</v>
      </c>
      <c r="G73" s="10" t="s">
        <v>87</v>
      </c>
      <c r="H73" s="7">
        <f t="shared" si="1"/>
        <v>157402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396</v>
      </c>
      <c r="AN73" s="4">
        <v>741</v>
      </c>
      <c r="AO73" s="4">
        <v>382</v>
      </c>
      <c r="AP73" s="4">
        <v>3132</v>
      </c>
      <c r="AQ73" s="4">
        <v>6885</v>
      </c>
      <c r="AR73" s="4">
        <v>7948</v>
      </c>
      <c r="AS73" s="4">
        <v>17713</v>
      </c>
      <c r="AT73" s="4">
        <v>61792</v>
      </c>
      <c r="AU73" s="4">
        <v>57005</v>
      </c>
      <c r="AV73" s="4">
        <v>1247</v>
      </c>
      <c r="AW73" s="4">
        <v>161</v>
      </c>
      <c r="AX73" s="4">
        <v>0</v>
      </c>
      <c r="AY73" s="4">
        <v>0</v>
      </c>
      <c r="AZ73" s="4">
        <v>0</v>
      </c>
    </row>
    <row r="74" spans="1:52" x14ac:dyDescent="0.3">
      <c r="A74" s="4" t="s">
        <v>585</v>
      </c>
      <c r="B74" s="4" t="s">
        <v>7</v>
      </c>
      <c r="C74" s="2" t="s">
        <v>161</v>
      </c>
      <c r="D74" s="4" t="s">
        <v>1</v>
      </c>
      <c r="E74" s="14">
        <v>4.33</v>
      </c>
      <c r="F74" s="4" t="s">
        <v>3</v>
      </c>
      <c r="G74" s="10" t="s">
        <v>161</v>
      </c>
      <c r="H74" s="7">
        <f t="shared" si="1"/>
        <v>5153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1</v>
      </c>
      <c r="AF74" s="4">
        <v>21</v>
      </c>
      <c r="AG74" s="4">
        <v>140</v>
      </c>
      <c r="AH74" s="4">
        <v>200</v>
      </c>
      <c r="AI74" s="4">
        <v>362</v>
      </c>
      <c r="AJ74" s="4">
        <v>1126</v>
      </c>
      <c r="AK74" s="4">
        <v>768</v>
      </c>
      <c r="AL74" s="4">
        <v>3</v>
      </c>
      <c r="AM74" s="4">
        <v>73</v>
      </c>
      <c r="AN74" s="4">
        <v>364</v>
      </c>
      <c r="AO74" s="4">
        <v>285</v>
      </c>
      <c r="AP74" s="4">
        <v>44</v>
      </c>
      <c r="AQ74" s="4">
        <v>0</v>
      </c>
      <c r="AR74" s="4">
        <v>94</v>
      </c>
      <c r="AS74" s="4">
        <v>1480</v>
      </c>
      <c r="AT74" s="4">
        <v>42</v>
      </c>
      <c r="AU74" s="4">
        <v>57</v>
      </c>
      <c r="AV74" s="4">
        <v>19</v>
      </c>
      <c r="AW74" s="4">
        <v>74</v>
      </c>
      <c r="AX74" s="4">
        <v>0</v>
      </c>
      <c r="AY74" s="4">
        <v>0</v>
      </c>
      <c r="AZ74" s="4">
        <v>0</v>
      </c>
    </row>
    <row r="75" spans="1:52" x14ac:dyDescent="0.3">
      <c r="A75" s="4" t="s">
        <v>585</v>
      </c>
      <c r="B75" s="4" t="s">
        <v>7</v>
      </c>
      <c r="C75" s="2" t="s">
        <v>23</v>
      </c>
      <c r="D75" s="4" t="s">
        <v>1</v>
      </c>
      <c r="E75" s="14">
        <v>3.1</v>
      </c>
      <c r="F75" s="4" t="s">
        <v>3</v>
      </c>
      <c r="G75" s="10" t="s">
        <v>23</v>
      </c>
      <c r="H75" s="7">
        <f t="shared" si="1"/>
        <v>199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108</v>
      </c>
      <c r="Z75" s="4">
        <v>0</v>
      </c>
      <c r="AA75" s="4">
        <v>23</v>
      </c>
      <c r="AB75" s="4">
        <v>11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1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25</v>
      </c>
      <c r="AP75" s="4">
        <v>0</v>
      </c>
      <c r="AQ75" s="4">
        <v>23</v>
      </c>
      <c r="AR75" s="4">
        <v>0</v>
      </c>
      <c r="AS75" s="4">
        <v>1</v>
      </c>
      <c r="AT75" s="4">
        <v>0</v>
      </c>
      <c r="AU75" s="4">
        <v>0</v>
      </c>
      <c r="AV75" s="4">
        <v>0</v>
      </c>
      <c r="AW75" s="4">
        <v>7</v>
      </c>
      <c r="AX75" s="4">
        <v>0</v>
      </c>
      <c r="AY75" s="4">
        <v>0</v>
      </c>
      <c r="AZ75" s="4">
        <v>0</v>
      </c>
    </row>
    <row r="76" spans="1:52" x14ac:dyDescent="0.3">
      <c r="A76" s="4" t="s">
        <v>585</v>
      </c>
      <c r="B76" s="4" t="s">
        <v>7</v>
      </c>
      <c r="C76" s="2" t="s">
        <v>25</v>
      </c>
      <c r="D76" s="4" t="s">
        <v>1</v>
      </c>
      <c r="E76" s="14">
        <v>3.43</v>
      </c>
      <c r="F76" s="4" t="s">
        <v>3</v>
      </c>
      <c r="G76" s="10" t="s">
        <v>25</v>
      </c>
      <c r="H76" s="7">
        <f t="shared" si="1"/>
        <v>30819.919999999995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2311.58</v>
      </c>
      <c r="Z76" s="4">
        <v>1134.18</v>
      </c>
      <c r="AA76" s="4">
        <v>4029.48</v>
      </c>
      <c r="AB76" s="4">
        <v>2096.12</v>
      </c>
      <c r="AC76" s="4">
        <v>1160.44</v>
      </c>
      <c r="AD76" s="4">
        <v>484.3</v>
      </c>
      <c r="AE76" s="4">
        <v>1107.98</v>
      </c>
      <c r="AF76" s="4">
        <v>1841.92</v>
      </c>
      <c r="AG76" s="4">
        <v>1036.06</v>
      </c>
      <c r="AH76" s="4">
        <v>305.98</v>
      </c>
      <c r="AI76" s="4">
        <v>422.38</v>
      </c>
      <c r="AJ76" s="4">
        <v>477.8</v>
      </c>
      <c r="AK76" s="4">
        <v>301.83999999999997</v>
      </c>
      <c r="AL76" s="4">
        <v>483.82</v>
      </c>
      <c r="AM76" s="4">
        <v>704.64</v>
      </c>
      <c r="AN76" s="4">
        <v>369.62</v>
      </c>
      <c r="AO76" s="4">
        <v>238.26</v>
      </c>
      <c r="AP76" s="4">
        <v>1039.78</v>
      </c>
      <c r="AQ76" s="4">
        <v>4375.68</v>
      </c>
      <c r="AR76" s="4">
        <v>2376.8000000000002</v>
      </c>
      <c r="AS76" s="4">
        <v>2140.7399999999998</v>
      </c>
      <c r="AT76" s="4">
        <v>1620.4</v>
      </c>
      <c r="AU76" s="4">
        <v>364.18</v>
      </c>
      <c r="AV76" s="4">
        <v>167.14</v>
      </c>
      <c r="AW76" s="4">
        <v>228.8</v>
      </c>
      <c r="AX76" s="4">
        <v>0</v>
      </c>
      <c r="AY76" s="4">
        <v>0</v>
      </c>
      <c r="AZ76" s="4">
        <v>0</v>
      </c>
    </row>
    <row r="77" spans="1:52" x14ac:dyDescent="0.3">
      <c r="A77" s="4" t="s">
        <v>585</v>
      </c>
      <c r="B77" s="4" t="s">
        <v>7</v>
      </c>
      <c r="C77" s="2" t="s">
        <v>26</v>
      </c>
      <c r="D77" s="4" t="s">
        <v>1</v>
      </c>
      <c r="E77" s="14">
        <v>3.8179514007472957</v>
      </c>
      <c r="F77" s="4" t="s">
        <v>3</v>
      </c>
      <c r="G77" s="10" t="s">
        <v>26</v>
      </c>
      <c r="H77" s="7">
        <f t="shared" si="1"/>
        <v>524435</v>
      </c>
      <c r="I77" s="4">
        <v>0</v>
      </c>
      <c r="J77" s="4">
        <v>0</v>
      </c>
      <c r="K77" s="4">
        <v>72</v>
      </c>
      <c r="L77" s="4">
        <v>18</v>
      </c>
      <c r="M77" s="4">
        <v>116</v>
      </c>
      <c r="N77" s="4">
        <v>190</v>
      </c>
      <c r="O77" s="4">
        <v>117</v>
      </c>
      <c r="P77" s="4">
        <v>79</v>
      </c>
      <c r="Q77" s="4">
        <v>159</v>
      </c>
      <c r="R77" s="4">
        <v>110</v>
      </c>
      <c r="S77" s="4">
        <v>215</v>
      </c>
      <c r="T77" s="4">
        <v>808</v>
      </c>
      <c r="U77" s="4">
        <v>670</v>
      </c>
      <c r="V77" s="4">
        <v>1001</v>
      </c>
      <c r="W77" s="4">
        <v>1020</v>
      </c>
      <c r="X77" s="4">
        <v>781</v>
      </c>
      <c r="Y77" s="4">
        <v>841</v>
      </c>
      <c r="Z77" s="4">
        <v>322</v>
      </c>
      <c r="AA77" s="4">
        <v>398</v>
      </c>
      <c r="AB77" s="4">
        <v>327</v>
      </c>
      <c r="AC77" s="4">
        <v>248</v>
      </c>
      <c r="AD77" s="4">
        <v>8148</v>
      </c>
      <c r="AE77" s="4">
        <v>7068</v>
      </c>
      <c r="AF77" s="4">
        <v>7418</v>
      </c>
      <c r="AG77" s="4">
        <v>18986</v>
      </c>
      <c r="AH77" s="4">
        <v>38312</v>
      </c>
      <c r="AI77" s="4">
        <v>40544</v>
      </c>
      <c r="AJ77" s="4">
        <v>46615</v>
      </c>
      <c r="AK77" s="4">
        <v>37814</v>
      </c>
      <c r="AL77" s="4">
        <v>41164</v>
      </c>
      <c r="AM77" s="4">
        <v>51576</v>
      </c>
      <c r="AN77" s="4">
        <v>58233</v>
      </c>
      <c r="AO77" s="4">
        <v>19263</v>
      </c>
      <c r="AP77" s="4">
        <v>12388</v>
      </c>
      <c r="AQ77" s="4">
        <v>33910</v>
      </c>
      <c r="AR77" s="4">
        <v>28874</v>
      </c>
      <c r="AS77" s="4">
        <v>20352</v>
      </c>
      <c r="AT77" s="4">
        <v>19800</v>
      </c>
      <c r="AU77" s="4">
        <v>16728</v>
      </c>
      <c r="AV77" s="4">
        <v>5519</v>
      </c>
      <c r="AW77" s="4">
        <v>4231</v>
      </c>
      <c r="AX77" s="4">
        <v>0</v>
      </c>
      <c r="AY77" s="4">
        <v>0</v>
      </c>
      <c r="AZ77" s="4">
        <v>0</v>
      </c>
    </row>
    <row r="78" spans="1:52" x14ac:dyDescent="0.3">
      <c r="A78" s="4" t="s">
        <v>585</v>
      </c>
      <c r="B78" s="4" t="s">
        <v>7</v>
      </c>
      <c r="C78" s="2" t="s">
        <v>28</v>
      </c>
      <c r="D78" s="4" t="s">
        <v>1</v>
      </c>
      <c r="E78" s="14">
        <v>4.4000000000000004</v>
      </c>
      <c r="F78" s="4" t="s">
        <v>3</v>
      </c>
      <c r="G78" s="10" t="s">
        <v>28</v>
      </c>
      <c r="H78" s="7">
        <f t="shared" si="1"/>
        <v>4584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4</v>
      </c>
      <c r="Z78" s="4">
        <v>7</v>
      </c>
      <c r="AA78" s="4">
        <v>124</v>
      </c>
      <c r="AB78" s="4">
        <v>118</v>
      </c>
      <c r="AC78" s="4">
        <v>83</v>
      </c>
      <c r="AD78" s="4">
        <v>123</v>
      </c>
      <c r="AE78" s="4">
        <v>308</v>
      </c>
      <c r="AF78" s="4">
        <v>118</v>
      </c>
      <c r="AG78" s="4">
        <v>73</v>
      </c>
      <c r="AH78" s="4">
        <v>94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645</v>
      </c>
      <c r="AT78" s="4">
        <v>663</v>
      </c>
      <c r="AU78" s="4">
        <v>801</v>
      </c>
      <c r="AV78" s="4">
        <v>901</v>
      </c>
      <c r="AW78" s="4">
        <v>522</v>
      </c>
      <c r="AX78" s="4">
        <v>0</v>
      </c>
      <c r="AY78" s="4">
        <v>0</v>
      </c>
      <c r="AZ78" s="4">
        <v>0</v>
      </c>
    </row>
    <row r="79" spans="1:52" x14ac:dyDescent="0.3">
      <c r="A79" s="4" t="s">
        <v>585</v>
      </c>
      <c r="B79" s="4" t="s">
        <v>7</v>
      </c>
      <c r="C79" s="2" t="s">
        <v>27</v>
      </c>
      <c r="D79" s="4" t="s">
        <v>1</v>
      </c>
      <c r="E79" s="14">
        <v>3.6602864302551508</v>
      </c>
      <c r="F79" s="4" t="s">
        <v>3</v>
      </c>
      <c r="G79" s="10" t="s">
        <v>27</v>
      </c>
      <c r="H79" s="7">
        <f t="shared" si="1"/>
        <v>6681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282</v>
      </c>
      <c r="AP79" s="4">
        <v>25</v>
      </c>
      <c r="AQ79" s="4">
        <v>0</v>
      </c>
      <c r="AR79" s="4">
        <v>380</v>
      </c>
      <c r="AS79" s="4">
        <v>102</v>
      </c>
      <c r="AT79" s="4">
        <v>1454</v>
      </c>
      <c r="AU79" s="4">
        <v>1973</v>
      </c>
      <c r="AV79" s="4">
        <v>1410</v>
      </c>
      <c r="AW79" s="4">
        <v>1055</v>
      </c>
      <c r="AX79" s="4">
        <v>0</v>
      </c>
      <c r="AY79" s="4">
        <v>0</v>
      </c>
      <c r="AZ79" s="4">
        <v>0</v>
      </c>
    </row>
    <row r="80" spans="1:52" x14ac:dyDescent="0.3">
      <c r="A80" s="4" t="s">
        <v>585</v>
      </c>
      <c r="B80" s="4" t="s">
        <v>7</v>
      </c>
      <c r="C80" s="2" t="s">
        <v>198</v>
      </c>
      <c r="D80" s="4" t="s">
        <v>1</v>
      </c>
      <c r="E80" s="14">
        <v>4.13</v>
      </c>
      <c r="F80" s="4" t="s">
        <v>3</v>
      </c>
      <c r="G80" s="10" t="s">
        <v>198</v>
      </c>
      <c r="H80" s="7">
        <f t="shared" si="1"/>
        <v>6019</v>
      </c>
      <c r="I80" s="4">
        <v>0</v>
      </c>
      <c r="J80" s="4">
        <v>0</v>
      </c>
      <c r="K80" s="4">
        <v>6</v>
      </c>
      <c r="L80" s="4">
        <v>253</v>
      </c>
      <c r="M80" s="4">
        <v>198</v>
      </c>
      <c r="N80" s="4">
        <v>289</v>
      </c>
      <c r="O80" s="4">
        <v>468</v>
      </c>
      <c r="P80" s="4">
        <v>240</v>
      </c>
      <c r="Q80" s="4">
        <v>336</v>
      </c>
      <c r="R80" s="4">
        <v>644</v>
      </c>
      <c r="S80" s="4">
        <v>723</v>
      </c>
      <c r="T80" s="4">
        <v>1169</v>
      </c>
      <c r="U80" s="4">
        <v>0</v>
      </c>
      <c r="V80" s="4">
        <v>0</v>
      </c>
      <c r="W80" s="4">
        <v>1693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</row>
    <row r="81" spans="1:52" x14ac:dyDescent="0.3">
      <c r="A81" s="4" t="s">
        <v>585</v>
      </c>
      <c r="B81" s="4" t="s">
        <v>7</v>
      </c>
      <c r="C81" s="2" t="s">
        <v>162</v>
      </c>
      <c r="D81" s="4" t="s">
        <v>1</v>
      </c>
      <c r="E81" s="14">
        <v>3.37</v>
      </c>
      <c r="F81" s="4" t="s">
        <v>3</v>
      </c>
      <c r="G81" s="10" t="s">
        <v>17</v>
      </c>
      <c r="H81" s="7">
        <f t="shared" si="1"/>
        <v>5822.7400000000007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53.2</v>
      </c>
      <c r="AM81" s="4">
        <v>15.96</v>
      </c>
      <c r="AN81" s="4">
        <v>10.64</v>
      </c>
      <c r="AO81" s="4">
        <v>127.68</v>
      </c>
      <c r="AP81" s="4">
        <v>2.66</v>
      </c>
      <c r="AQ81" s="4">
        <v>37.24</v>
      </c>
      <c r="AR81" s="4">
        <v>965.58</v>
      </c>
      <c r="AS81" s="4">
        <v>720.86</v>
      </c>
      <c r="AT81" s="4">
        <v>1316.7</v>
      </c>
      <c r="AU81" s="4">
        <v>704.9</v>
      </c>
      <c r="AV81" s="4">
        <v>691.6</v>
      </c>
      <c r="AW81" s="4">
        <v>1175.72</v>
      </c>
      <c r="AX81" s="4">
        <v>0</v>
      </c>
      <c r="AY81" s="4">
        <v>0</v>
      </c>
      <c r="AZ81" s="4">
        <v>0</v>
      </c>
    </row>
    <row r="82" spans="1:52" x14ac:dyDescent="0.3">
      <c r="A82" s="4" t="s">
        <v>585</v>
      </c>
      <c r="B82" s="4" t="s">
        <v>7</v>
      </c>
      <c r="C82" s="2" t="s">
        <v>30</v>
      </c>
      <c r="D82" s="4" t="s">
        <v>1</v>
      </c>
      <c r="E82" s="14">
        <v>4.2300000000000004</v>
      </c>
      <c r="F82" s="4" t="s">
        <v>3</v>
      </c>
      <c r="G82" s="10" t="s">
        <v>30</v>
      </c>
      <c r="H82" s="7">
        <f t="shared" si="1"/>
        <v>10306.479999999998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30</v>
      </c>
      <c r="V82" s="4">
        <v>45</v>
      </c>
      <c r="W82" s="4">
        <v>0</v>
      </c>
      <c r="X82" s="4">
        <v>60</v>
      </c>
      <c r="Y82" s="4">
        <v>87</v>
      </c>
      <c r="Z82" s="4">
        <v>122.28</v>
      </c>
      <c r="AA82" s="4">
        <v>77.8</v>
      </c>
      <c r="AB82" s="4">
        <v>51.16</v>
      </c>
      <c r="AC82" s="4">
        <v>202.76</v>
      </c>
      <c r="AD82" s="4">
        <v>225.3</v>
      </c>
      <c r="AE82" s="4">
        <v>143.32</v>
      </c>
      <c r="AF82" s="4">
        <v>225.96</v>
      </c>
      <c r="AG82" s="4">
        <v>258.45999999999998</v>
      </c>
      <c r="AH82" s="4">
        <v>117.82</v>
      </c>
      <c r="AI82" s="4">
        <v>221.64</v>
      </c>
      <c r="AJ82" s="4">
        <v>60</v>
      </c>
      <c r="AK82" s="4">
        <v>168.16</v>
      </c>
      <c r="AL82" s="4">
        <v>245.5</v>
      </c>
      <c r="AM82" s="4">
        <v>287.5</v>
      </c>
      <c r="AN82" s="4">
        <v>844.48</v>
      </c>
      <c r="AO82" s="4">
        <v>1229.5</v>
      </c>
      <c r="AP82" s="4">
        <v>1218.6600000000001</v>
      </c>
      <c r="AQ82" s="4">
        <v>2350.44</v>
      </c>
      <c r="AR82" s="4">
        <v>1234.6600000000001</v>
      </c>
      <c r="AS82" s="4">
        <v>228.74</v>
      </c>
      <c r="AT82" s="4">
        <v>254.8</v>
      </c>
      <c r="AU82" s="4">
        <v>155.47999999999999</v>
      </c>
      <c r="AV82" s="4">
        <v>68.3</v>
      </c>
      <c r="AW82" s="4">
        <v>91.76</v>
      </c>
      <c r="AX82" s="4">
        <v>0</v>
      </c>
      <c r="AY82" s="4">
        <v>0</v>
      </c>
      <c r="AZ82" s="4">
        <v>0</v>
      </c>
    </row>
    <row r="83" spans="1:52" x14ac:dyDescent="0.3">
      <c r="A83" s="4" t="s">
        <v>585</v>
      </c>
      <c r="B83" s="4" t="s">
        <v>7</v>
      </c>
      <c r="C83" s="2" t="s">
        <v>124</v>
      </c>
      <c r="D83" s="4" t="s">
        <v>1</v>
      </c>
      <c r="E83" s="14">
        <v>4.33</v>
      </c>
      <c r="F83" s="4" t="s">
        <v>3</v>
      </c>
      <c r="G83" s="10" t="s">
        <v>124</v>
      </c>
      <c r="H83" s="7">
        <f t="shared" si="1"/>
        <v>1676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</v>
      </c>
      <c r="Z83" s="4">
        <v>0</v>
      </c>
      <c r="AA83" s="4">
        <v>0</v>
      </c>
      <c r="AB83" s="4">
        <v>42</v>
      </c>
      <c r="AC83" s="4">
        <v>37</v>
      </c>
      <c r="AD83" s="4">
        <v>24</v>
      </c>
      <c r="AE83" s="4">
        <v>0</v>
      </c>
      <c r="AF83" s="4">
        <v>43</v>
      </c>
      <c r="AG83" s="4">
        <v>0</v>
      </c>
      <c r="AH83" s="4">
        <v>18</v>
      </c>
      <c r="AI83" s="4">
        <v>7</v>
      </c>
      <c r="AJ83" s="4">
        <v>70</v>
      </c>
      <c r="AK83" s="4">
        <v>45</v>
      </c>
      <c r="AL83" s="4">
        <v>51</v>
      </c>
      <c r="AM83" s="4">
        <v>32</v>
      </c>
      <c r="AN83" s="4">
        <v>76</v>
      </c>
      <c r="AO83" s="4">
        <v>57</v>
      </c>
      <c r="AP83" s="4">
        <v>23</v>
      </c>
      <c r="AQ83" s="4">
        <v>82</v>
      </c>
      <c r="AR83" s="4">
        <v>467</v>
      </c>
      <c r="AS83" s="4">
        <v>452</v>
      </c>
      <c r="AT83" s="4">
        <v>131</v>
      </c>
      <c r="AU83" s="4">
        <v>15</v>
      </c>
      <c r="AV83" s="4">
        <v>1</v>
      </c>
      <c r="AW83" s="4">
        <v>2</v>
      </c>
      <c r="AX83" s="4">
        <v>0</v>
      </c>
      <c r="AY83" s="4">
        <v>0</v>
      </c>
      <c r="AZ83" s="4">
        <v>0</v>
      </c>
    </row>
    <row r="84" spans="1:52" x14ac:dyDescent="0.3">
      <c r="A84" s="4" t="s">
        <v>585</v>
      </c>
      <c r="B84" s="4" t="s">
        <v>7</v>
      </c>
      <c r="C84" s="2" t="s">
        <v>31</v>
      </c>
      <c r="D84" s="4" t="s">
        <v>1</v>
      </c>
      <c r="E84" s="14">
        <v>3.8179514007472957</v>
      </c>
      <c r="F84" s="4" t="s">
        <v>3</v>
      </c>
      <c r="G84" s="10" t="s">
        <v>31</v>
      </c>
      <c r="H84" s="7">
        <f t="shared" si="1"/>
        <v>2527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24</v>
      </c>
      <c r="V84" s="4">
        <v>95</v>
      </c>
      <c r="W84" s="4">
        <v>0</v>
      </c>
      <c r="X84" s="4">
        <v>112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102</v>
      </c>
      <c r="AG84" s="4">
        <v>283</v>
      </c>
      <c r="AH84" s="4">
        <v>65</v>
      </c>
      <c r="AI84" s="4">
        <v>76</v>
      </c>
      <c r="AJ84" s="4">
        <v>142</v>
      </c>
      <c r="AK84" s="4">
        <v>90</v>
      </c>
      <c r="AL84" s="4">
        <v>385</v>
      </c>
      <c r="AM84" s="4">
        <v>173</v>
      </c>
      <c r="AN84" s="4">
        <v>146</v>
      </c>
      <c r="AO84" s="4">
        <v>106</v>
      </c>
      <c r="AP84" s="4">
        <v>66</v>
      </c>
      <c r="AQ84" s="4">
        <v>71</v>
      </c>
      <c r="AR84" s="4">
        <v>59</v>
      </c>
      <c r="AS84" s="4">
        <v>76</v>
      </c>
      <c r="AT84" s="4">
        <v>79</v>
      </c>
      <c r="AU84" s="4">
        <v>103</v>
      </c>
      <c r="AV84" s="4">
        <v>145</v>
      </c>
      <c r="AW84" s="4">
        <v>129</v>
      </c>
      <c r="AX84" s="4">
        <v>0</v>
      </c>
      <c r="AY84" s="4">
        <v>0</v>
      </c>
      <c r="AZ84" s="4">
        <v>0</v>
      </c>
    </row>
    <row r="85" spans="1:52" x14ac:dyDescent="0.3">
      <c r="A85" s="4" t="s">
        <v>585</v>
      </c>
      <c r="B85" s="4" t="s">
        <v>7</v>
      </c>
      <c r="C85" s="2" t="s">
        <v>126</v>
      </c>
      <c r="D85" s="4" t="s">
        <v>1</v>
      </c>
      <c r="E85" s="14">
        <v>2.93</v>
      </c>
      <c r="F85" s="4" t="s">
        <v>3</v>
      </c>
      <c r="G85" s="10" t="s">
        <v>126</v>
      </c>
      <c r="H85" s="7">
        <f t="shared" si="1"/>
        <v>10913.38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164.92</v>
      </c>
      <c r="Z85" s="4">
        <v>380.38</v>
      </c>
      <c r="AA85" s="4">
        <v>1707.8</v>
      </c>
      <c r="AB85" s="4">
        <v>909.72</v>
      </c>
      <c r="AC85" s="4">
        <v>361.14</v>
      </c>
      <c r="AD85" s="4">
        <v>454.86</v>
      </c>
      <c r="AE85" s="4">
        <v>436.24</v>
      </c>
      <c r="AF85" s="4">
        <v>291.94</v>
      </c>
      <c r="AG85" s="4">
        <v>960.26</v>
      </c>
      <c r="AH85" s="4">
        <v>1223.5999999999999</v>
      </c>
      <c r="AI85" s="4">
        <v>710.22</v>
      </c>
      <c r="AJ85" s="4">
        <v>367.08</v>
      </c>
      <c r="AK85" s="4">
        <v>114.38</v>
      </c>
      <c r="AL85" s="4">
        <v>101.08</v>
      </c>
      <c r="AM85" s="4">
        <v>134.68</v>
      </c>
      <c r="AN85" s="4">
        <v>144.63999999999999</v>
      </c>
      <c r="AO85" s="4">
        <v>199.54</v>
      </c>
      <c r="AP85" s="4">
        <v>205.82</v>
      </c>
      <c r="AQ85" s="4">
        <v>170.92</v>
      </c>
      <c r="AR85" s="4">
        <v>383.04</v>
      </c>
      <c r="AS85" s="4">
        <v>231.42</v>
      </c>
      <c r="AT85" s="4">
        <v>386.7</v>
      </c>
      <c r="AU85" s="4">
        <v>417.14</v>
      </c>
      <c r="AV85" s="4">
        <v>242.06</v>
      </c>
      <c r="AW85" s="4">
        <v>213.8</v>
      </c>
      <c r="AX85" s="4">
        <v>0</v>
      </c>
      <c r="AY85" s="4">
        <v>0</v>
      </c>
      <c r="AZ85" s="4">
        <v>0</v>
      </c>
    </row>
    <row r="86" spans="1:52" x14ac:dyDescent="0.3">
      <c r="A86" s="4" t="s">
        <v>585</v>
      </c>
      <c r="B86" s="4" t="s">
        <v>7</v>
      </c>
      <c r="C86" s="2" t="s">
        <v>2</v>
      </c>
      <c r="D86" s="4" t="s">
        <v>1</v>
      </c>
      <c r="E86" s="14">
        <v>3.53</v>
      </c>
      <c r="F86" s="4" t="s">
        <v>3</v>
      </c>
      <c r="G86" s="10" t="s">
        <v>2</v>
      </c>
      <c r="H86" s="7">
        <f t="shared" si="1"/>
        <v>9325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3</v>
      </c>
      <c r="AB86" s="4">
        <v>0</v>
      </c>
      <c r="AC86" s="4">
        <v>242</v>
      </c>
      <c r="AD86" s="4">
        <v>271</v>
      </c>
      <c r="AE86" s="4">
        <v>242</v>
      </c>
      <c r="AF86" s="4">
        <v>49</v>
      </c>
      <c r="AG86" s="4">
        <v>189</v>
      </c>
      <c r="AH86" s="4">
        <v>892</v>
      </c>
      <c r="AI86" s="4">
        <v>1124</v>
      </c>
      <c r="AJ86" s="4">
        <v>891</v>
      </c>
      <c r="AK86" s="4">
        <v>668</v>
      </c>
      <c r="AL86" s="4">
        <v>31</v>
      </c>
      <c r="AM86" s="4">
        <v>192</v>
      </c>
      <c r="AN86" s="4">
        <v>536</v>
      </c>
      <c r="AO86" s="4">
        <v>844</v>
      </c>
      <c r="AP86" s="4">
        <v>303</v>
      </c>
      <c r="AQ86" s="4">
        <v>699</v>
      </c>
      <c r="AR86" s="4">
        <v>861</v>
      </c>
      <c r="AS86" s="4">
        <v>131</v>
      </c>
      <c r="AT86" s="4">
        <v>374</v>
      </c>
      <c r="AU86" s="4">
        <v>17</v>
      </c>
      <c r="AV86" s="4">
        <v>47</v>
      </c>
      <c r="AW86" s="4">
        <v>719</v>
      </c>
      <c r="AX86" s="4">
        <v>0</v>
      </c>
      <c r="AY86" s="4">
        <v>0</v>
      </c>
      <c r="AZ86" s="4">
        <v>0</v>
      </c>
    </row>
    <row r="87" spans="1:52" x14ac:dyDescent="0.3">
      <c r="A87" s="4" t="s">
        <v>585</v>
      </c>
      <c r="B87" s="4" t="s">
        <v>7</v>
      </c>
      <c r="C87" s="2" t="s">
        <v>32</v>
      </c>
      <c r="D87" s="4" t="s">
        <v>32</v>
      </c>
      <c r="E87" s="4">
        <v>4.4000000000000004</v>
      </c>
      <c r="F87" s="4" t="s">
        <v>3</v>
      </c>
      <c r="G87" s="10" t="s">
        <v>32</v>
      </c>
      <c r="H87" s="7">
        <f t="shared" si="1"/>
        <v>1415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221</v>
      </c>
      <c r="Z87" s="4">
        <v>135</v>
      </c>
      <c r="AA87" s="4">
        <v>387</v>
      </c>
      <c r="AB87" s="4">
        <v>350</v>
      </c>
      <c r="AC87" s="4">
        <v>0</v>
      </c>
      <c r="AD87" s="4">
        <v>0</v>
      </c>
      <c r="AE87" s="4">
        <v>1</v>
      </c>
      <c r="AF87" s="4">
        <v>274</v>
      </c>
      <c r="AG87" s="4">
        <v>0</v>
      </c>
      <c r="AH87" s="4">
        <v>0</v>
      </c>
      <c r="AI87" s="4">
        <v>0</v>
      </c>
      <c r="AJ87" s="4">
        <v>0</v>
      </c>
      <c r="AK87" s="4">
        <v>21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26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</row>
    <row r="88" spans="1:52" x14ac:dyDescent="0.3">
      <c r="A88" s="4" t="s">
        <v>585</v>
      </c>
      <c r="B88" s="4" t="s">
        <v>7</v>
      </c>
      <c r="C88" s="2" t="s">
        <v>47</v>
      </c>
      <c r="D88" s="4" t="s">
        <v>1</v>
      </c>
      <c r="E88" s="14">
        <v>2.1</v>
      </c>
      <c r="F88" s="4" t="s">
        <v>3</v>
      </c>
      <c r="G88" s="10" t="s">
        <v>47</v>
      </c>
      <c r="H88" s="7">
        <f t="shared" si="1"/>
        <v>8145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44</v>
      </c>
      <c r="AN88" s="4">
        <v>444.25</v>
      </c>
      <c r="AO88" s="4">
        <v>18</v>
      </c>
      <c r="AP88" s="4">
        <v>0</v>
      </c>
      <c r="AQ88" s="4">
        <v>50</v>
      </c>
      <c r="AR88" s="4">
        <v>41.25</v>
      </c>
      <c r="AS88" s="4">
        <v>260.5</v>
      </c>
      <c r="AT88" s="4">
        <v>1008</v>
      </c>
      <c r="AU88" s="4">
        <v>3253</v>
      </c>
      <c r="AV88" s="4">
        <v>2533.75</v>
      </c>
      <c r="AW88" s="4">
        <v>492.25</v>
      </c>
      <c r="AX88" s="4">
        <v>0</v>
      </c>
      <c r="AY88" s="4">
        <v>0</v>
      </c>
      <c r="AZ88" s="4">
        <v>0</v>
      </c>
    </row>
    <row r="89" spans="1:52" x14ac:dyDescent="0.3">
      <c r="A89" s="4" t="s">
        <v>585</v>
      </c>
      <c r="B89" s="4" t="s">
        <v>7</v>
      </c>
      <c r="C89" s="2" t="s">
        <v>143</v>
      </c>
      <c r="D89" s="4" t="s">
        <v>1</v>
      </c>
      <c r="E89" s="14">
        <v>2.4700000000000002</v>
      </c>
      <c r="F89" s="4" t="s">
        <v>3</v>
      </c>
      <c r="G89" s="10" t="s">
        <v>143</v>
      </c>
      <c r="H89" s="7">
        <f t="shared" si="1"/>
        <v>361.25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241.25</v>
      </c>
      <c r="AT89" s="4">
        <v>51.25</v>
      </c>
      <c r="AU89" s="4">
        <v>32.5</v>
      </c>
      <c r="AV89" s="4">
        <v>36.25</v>
      </c>
      <c r="AW89" s="4">
        <v>0</v>
      </c>
      <c r="AX89" s="4">
        <v>0</v>
      </c>
      <c r="AY89" s="4">
        <v>0</v>
      </c>
      <c r="AZ89" s="4">
        <v>0</v>
      </c>
    </row>
    <row r="90" spans="1:52" x14ac:dyDescent="0.3">
      <c r="A90" s="4" t="s">
        <v>585</v>
      </c>
      <c r="B90" s="4" t="s">
        <v>7</v>
      </c>
      <c r="C90" s="2" t="s">
        <v>34</v>
      </c>
      <c r="D90" s="4" t="s">
        <v>1</v>
      </c>
      <c r="E90" s="14">
        <v>4.2</v>
      </c>
      <c r="F90" s="4" t="s">
        <v>3</v>
      </c>
      <c r="G90" s="10" t="s">
        <v>421</v>
      </c>
      <c r="H90" s="7">
        <f t="shared" si="1"/>
        <v>1113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39</v>
      </c>
      <c r="AK90" s="4">
        <v>27</v>
      </c>
      <c r="AL90" s="4">
        <v>8</v>
      </c>
      <c r="AM90" s="4">
        <v>23</v>
      </c>
      <c r="AN90" s="4">
        <v>0</v>
      </c>
      <c r="AO90" s="4">
        <v>46</v>
      </c>
      <c r="AP90" s="4">
        <v>0</v>
      </c>
      <c r="AQ90" s="4">
        <v>53</v>
      </c>
      <c r="AR90" s="4">
        <v>0</v>
      </c>
      <c r="AS90" s="4">
        <v>230</v>
      </c>
      <c r="AT90" s="4">
        <v>374</v>
      </c>
      <c r="AU90" s="4">
        <v>50</v>
      </c>
      <c r="AV90" s="4">
        <v>93</v>
      </c>
      <c r="AW90" s="4">
        <v>170</v>
      </c>
      <c r="AX90" s="4">
        <v>0</v>
      </c>
      <c r="AY90" s="4">
        <v>0</v>
      </c>
      <c r="AZ90" s="4">
        <v>0</v>
      </c>
    </row>
    <row r="91" spans="1:52" x14ac:dyDescent="0.3">
      <c r="A91" s="4" t="s">
        <v>585</v>
      </c>
      <c r="B91" s="4" t="s">
        <v>7</v>
      </c>
      <c r="C91" s="2" t="s">
        <v>140</v>
      </c>
      <c r="D91" s="4" t="s">
        <v>1</v>
      </c>
      <c r="E91" s="14">
        <v>3.97</v>
      </c>
      <c r="F91" s="4" t="s">
        <v>3</v>
      </c>
      <c r="G91" s="10" t="s">
        <v>140</v>
      </c>
      <c r="H91" s="7">
        <f t="shared" si="1"/>
        <v>1571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207</v>
      </c>
      <c r="AE91" s="4">
        <v>4</v>
      </c>
      <c r="AF91" s="4">
        <v>21</v>
      </c>
      <c r="AG91" s="4">
        <v>80</v>
      </c>
      <c r="AH91" s="4">
        <v>118</v>
      </c>
      <c r="AI91" s="4">
        <v>2</v>
      </c>
      <c r="AJ91" s="4">
        <v>0</v>
      </c>
      <c r="AK91" s="4">
        <v>8</v>
      </c>
      <c r="AL91" s="4">
        <v>18</v>
      </c>
      <c r="AM91" s="4">
        <v>41</v>
      </c>
      <c r="AN91" s="4">
        <v>29</v>
      </c>
      <c r="AO91" s="4">
        <v>21</v>
      </c>
      <c r="AP91" s="4">
        <v>10</v>
      </c>
      <c r="AQ91" s="4">
        <v>21</v>
      </c>
      <c r="AR91" s="4">
        <v>14</v>
      </c>
      <c r="AS91" s="4">
        <v>342</v>
      </c>
      <c r="AT91" s="4">
        <v>287</v>
      </c>
      <c r="AU91" s="4">
        <v>111</v>
      </c>
      <c r="AV91" s="4">
        <v>101</v>
      </c>
      <c r="AW91" s="4">
        <v>136</v>
      </c>
      <c r="AX91" s="4">
        <v>0</v>
      </c>
      <c r="AY91" s="4">
        <v>0</v>
      </c>
      <c r="AZ91" s="4">
        <v>0</v>
      </c>
    </row>
    <row r="92" spans="1:52" x14ac:dyDescent="0.3">
      <c r="A92" s="4" t="s">
        <v>585</v>
      </c>
      <c r="B92" s="4" t="s">
        <v>7</v>
      </c>
      <c r="C92" s="2" t="s">
        <v>35</v>
      </c>
      <c r="D92" s="4" t="s">
        <v>1</v>
      </c>
      <c r="E92" s="14">
        <v>4.43</v>
      </c>
      <c r="F92" s="4" t="s">
        <v>3</v>
      </c>
      <c r="G92" s="10" t="s">
        <v>35</v>
      </c>
      <c r="H92" s="7">
        <f t="shared" si="1"/>
        <v>17242.13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193.94</v>
      </c>
      <c r="Z92" s="4">
        <v>241.08</v>
      </c>
      <c r="AA92" s="4">
        <v>627.4</v>
      </c>
      <c r="AB92" s="4">
        <v>506.78</v>
      </c>
      <c r="AC92" s="4">
        <v>267</v>
      </c>
      <c r="AD92" s="4">
        <v>258.02</v>
      </c>
      <c r="AE92" s="4">
        <v>425.6</v>
      </c>
      <c r="AF92" s="4">
        <v>549.66</v>
      </c>
      <c r="AG92" s="4">
        <v>639.36</v>
      </c>
      <c r="AH92" s="4">
        <v>976.62</v>
      </c>
      <c r="AI92" s="4">
        <v>545.22</v>
      </c>
      <c r="AJ92" s="4">
        <v>506.4</v>
      </c>
      <c r="AK92" s="4">
        <v>716.6</v>
      </c>
      <c r="AL92" s="4">
        <v>1044.72</v>
      </c>
      <c r="AM92" s="4">
        <v>1055.1600000000001</v>
      </c>
      <c r="AN92" s="4">
        <v>643.48</v>
      </c>
      <c r="AO92" s="4">
        <v>241.4</v>
      </c>
      <c r="AP92" s="4">
        <v>472.2</v>
      </c>
      <c r="AQ92" s="4">
        <v>707.64</v>
      </c>
      <c r="AR92" s="4">
        <v>400.82</v>
      </c>
      <c r="AS92" s="4">
        <v>549.69000000000005</v>
      </c>
      <c r="AT92" s="4">
        <v>843.97</v>
      </c>
      <c r="AU92" s="4">
        <v>1932.51</v>
      </c>
      <c r="AV92" s="4">
        <v>1783.81</v>
      </c>
      <c r="AW92" s="4">
        <v>1113.05</v>
      </c>
      <c r="AX92" s="4">
        <v>0</v>
      </c>
      <c r="AY92" s="4">
        <v>0</v>
      </c>
      <c r="AZ92" s="4">
        <v>0</v>
      </c>
    </row>
    <row r="93" spans="1:52" x14ac:dyDescent="0.3">
      <c r="A93" s="4" t="s">
        <v>585</v>
      </c>
      <c r="B93" s="4" t="s">
        <v>7</v>
      </c>
      <c r="C93" s="2" t="s">
        <v>82</v>
      </c>
      <c r="D93" s="4" t="s">
        <v>82</v>
      </c>
      <c r="E93" s="4">
        <v>4.4000000000000004</v>
      </c>
      <c r="F93" s="4" t="s">
        <v>3</v>
      </c>
      <c r="G93" s="10" t="s">
        <v>82</v>
      </c>
      <c r="H93" s="7">
        <f t="shared" si="1"/>
        <v>216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164</v>
      </c>
      <c r="AU93" s="4">
        <v>52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</row>
    <row r="94" spans="1:52" x14ac:dyDescent="0.3">
      <c r="A94" s="4" t="s">
        <v>585</v>
      </c>
      <c r="B94" s="4" t="s">
        <v>7</v>
      </c>
      <c r="C94" s="2" t="s">
        <v>48</v>
      </c>
      <c r="D94" s="4" t="s">
        <v>48</v>
      </c>
      <c r="E94" s="4">
        <v>4.4000000000000004</v>
      </c>
      <c r="F94" s="4" t="s">
        <v>3</v>
      </c>
      <c r="G94" s="10" t="s">
        <v>48</v>
      </c>
      <c r="H94" s="7">
        <f t="shared" si="1"/>
        <v>1104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679</v>
      </c>
      <c r="AB94" s="4">
        <v>3</v>
      </c>
      <c r="AC94" s="4">
        <v>6</v>
      </c>
      <c r="AD94" s="4">
        <v>49</v>
      </c>
      <c r="AE94" s="4">
        <v>0</v>
      </c>
      <c r="AF94" s="4">
        <v>0</v>
      </c>
      <c r="AG94" s="4">
        <v>0</v>
      </c>
      <c r="AH94" s="4">
        <v>1</v>
      </c>
      <c r="AI94" s="4">
        <v>1</v>
      </c>
      <c r="AJ94" s="4">
        <v>0</v>
      </c>
      <c r="AK94" s="4">
        <v>12</v>
      </c>
      <c r="AL94" s="4">
        <v>0</v>
      </c>
      <c r="AM94" s="4">
        <v>1</v>
      </c>
      <c r="AN94" s="4">
        <v>1</v>
      </c>
      <c r="AO94" s="4">
        <v>0</v>
      </c>
      <c r="AP94" s="4">
        <v>0</v>
      </c>
      <c r="AQ94" s="4">
        <v>0</v>
      </c>
      <c r="AR94" s="4">
        <v>0</v>
      </c>
      <c r="AS94" s="4">
        <v>79</v>
      </c>
      <c r="AT94" s="4">
        <v>124</v>
      </c>
      <c r="AU94" s="4">
        <v>76</v>
      </c>
      <c r="AV94" s="4">
        <v>3</v>
      </c>
      <c r="AW94" s="4">
        <v>69</v>
      </c>
      <c r="AX94" s="4">
        <v>0</v>
      </c>
      <c r="AY94" s="4">
        <v>0</v>
      </c>
      <c r="AZ94" s="4">
        <v>0</v>
      </c>
    </row>
    <row r="95" spans="1:52" x14ac:dyDescent="0.3">
      <c r="A95" s="9" t="s">
        <v>513</v>
      </c>
      <c r="B95" s="4" t="s">
        <v>7</v>
      </c>
      <c r="C95" s="2" t="s">
        <v>3</v>
      </c>
      <c r="D95" s="4" t="s">
        <v>1</v>
      </c>
      <c r="E95" s="14">
        <v>3.4412116132670154</v>
      </c>
      <c r="F95" s="4" t="s">
        <v>3</v>
      </c>
      <c r="G95" s="10" t="s">
        <v>3</v>
      </c>
      <c r="H95" s="7">
        <f t="shared" si="1"/>
        <v>72502.2</v>
      </c>
      <c r="I95" s="4">
        <v>0</v>
      </c>
      <c r="J95" s="4">
        <v>0</v>
      </c>
      <c r="K95" s="4">
        <v>0</v>
      </c>
      <c r="L95" s="4">
        <v>0</v>
      </c>
      <c r="M95" s="4">
        <v>1410</v>
      </c>
      <c r="N95" s="4">
        <v>3666</v>
      </c>
      <c r="O95" s="4">
        <v>3666</v>
      </c>
      <c r="P95" s="4">
        <v>3666</v>
      </c>
      <c r="Q95" s="4">
        <v>8460</v>
      </c>
      <c r="R95" s="4">
        <v>6768</v>
      </c>
      <c r="S95" s="4">
        <v>5076</v>
      </c>
      <c r="T95" s="4">
        <v>3102</v>
      </c>
      <c r="U95" s="4">
        <v>2566.1999999999998</v>
      </c>
      <c r="V95" s="4">
        <v>3948</v>
      </c>
      <c r="W95" s="4">
        <v>3666</v>
      </c>
      <c r="X95" s="4">
        <v>5358</v>
      </c>
      <c r="Y95" s="4">
        <v>6768</v>
      </c>
      <c r="Z95" s="4">
        <v>8178</v>
      </c>
      <c r="AA95" s="4">
        <v>6204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</row>
    <row r="96" spans="1:52" x14ac:dyDescent="0.3">
      <c r="A96" s="4" t="s">
        <v>206</v>
      </c>
      <c r="B96" s="4" t="s">
        <v>7</v>
      </c>
      <c r="C96" s="2" t="s">
        <v>31</v>
      </c>
      <c r="D96" s="4" t="s">
        <v>1</v>
      </c>
      <c r="E96" s="14">
        <v>3.8179514007472957</v>
      </c>
      <c r="F96" s="4" t="s">
        <v>3</v>
      </c>
      <c r="G96" s="10" t="s">
        <v>31</v>
      </c>
      <c r="H96" s="7">
        <f t="shared" si="1"/>
        <v>384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206</v>
      </c>
      <c r="Y96" s="4">
        <v>178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</row>
    <row r="97" spans="1:52" x14ac:dyDescent="0.3">
      <c r="A97" s="4" t="s">
        <v>206</v>
      </c>
      <c r="B97" s="4" t="s">
        <v>7</v>
      </c>
      <c r="C97" s="2" t="s">
        <v>35</v>
      </c>
      <c r="D97" s="4" t="s">
        <v>1</v>
      </c>
      <c r="E97" s="4">
        <v>4.43</v>
      </c>
      <c r="F97" s="4" t="s">
        <v>3</v>
      </c>
      <c r="G97" s="10" t="s">
        <v>35</v>
      </c>
      <c r="H97" s="7">
        <f t="shared" si="1"/>
        <v>391.02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148.96</v>
      </c>
      <c r="W97" s="4">
        <v>242.06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</row>
    <row r="98" spans="1:52" x14ac:dyDescent="0.3">
      <c r="A98" s="4" t="s">
        <v>229</v>
      </c>
      <c r="B98" s="4" t="s">
        <v>7</v>
      </c>
      <c r="C98" s="2" t="s">
        <v>38</v>
      </c>
      <c r="D98" s="4" t="s">
        <v>38</v>
      </c>
      <c r="E98" s="4">
        <v>4.3</v>
      </c>
      <c r="F98" s="4" t="s">
        <v>3</v>
      </c>
      <c r="G98" s="10" t="s">
        <v>38</v>
      </c>
      <c r="H98" s="7">
        <f t="shared" si="1"/>
        <v>82458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600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2195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159</v>
      </c>
      <c r="AM98" s="4">
        <v>0</v>
      </c>
      <c r="AN98" s="4">
        <v>1107</v>
      </c>
      <c r="AO98" s="4">
        <v>174</v>
      </c>
      <c r="AP98" s="4">
        <v>0</v>
      </c>
      <c r="AQ98" s="4">
        <v>1045</v>
      </c>
      <c r="AR98" s="4">
        <v>2870</v>
      </c>
      <c r="AS98" s="4">
        <v>27071</v>
      </c>
      <c r="AT98" s="4">
        <v>9005</v>
      </c>
      <c r="AU98" s="4">
        <v>13746</v>
      </c>
      <c r="AV98" s="4">
        <v>3281</v>
      </c>
      <c r="AW98" s="4">
        <v>5560</v>
      </c>
      <c r="AX98" s="4">
        <v>9278</v>
      </c>
      <c r="AY98" s="4">
        <v>6367</v>
      </c>
      <c r="AZ98" s="4">
        <v>0</v>
      </c>
    </row>
    <row r="99" spans="1:52" x14ac:dyDescent="0.3">
      <c r="A99" s="4" t="s">
        <v>229</v>
      </c>
      <c r="B99" s="4" t="s">
        <v>7</v>
      </c>
      <c r="C99" s="2" t="s">
        <v>10</v>
      </c>
      <c r="D99" s="4" t="s">
        <v>10</v>
      </c>
      <c r="E99" s="4">
        <v>3.6</v>
      </c>
      <c r="F99" s="4" t="s">
        <v>3</v>
      </c>
      <c r="G99" s="8" t="s">
        <v>25</v>
      </c>
      <c r="H99" s="7">
        <f t="shared" si="1"/>
        <v>1566.74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125.02</v>
      </c>
      <c r="AM99" s="4">
        <v>0</v>
      </c>
      <c r="AN99" s="4">
        <v>13.3</v>
      </c>
      <c r="AO99" s="4">
        <v>7.98</v>
      </c>
      <c r="AP99" s="4">
        <v>26.6</v>
      </c>
      <c r="AQ99" s="4">
        <v>15.96</v>
      </c>
      <c r="AR99" s="4">
        <v>39.9</v>
      </c>
      <c r="AS99" s="4">
        <v>377.72</v>
      </c>
      <c r="AT99" s="4">
        <v>207.48</v>
      </c>
      <c r="AU99" s="4">
        <v>109.06</v>
      </c>
      <c r="AV99" s="4">
        <v>452.2</v>
      </c>
      <c r="AW99" s="4">
        <v>39.9</v>
      </c>
      <c r="AX99" s="4">
        <v>87.78</v>
      </c>
      <c r="AY99" s="4">
        <v>63.84</v>
      </c>
      <c r="AZ99" s="4">
        <v>0</v>
      </c>
    </row>
    <row r="100" spans="1:52" x14ac:dyDescent="0.3">
      <c r="A100" s="4" t="s">
        <v>229</v>
      </c>
      <c r="B100" s="4" t="s">
        <v>7</v>
      </c>
      <c r="C100" s="2" t="s">
        <v>66</v>
      </c>
      <c r="D100" s="4" t="s">
        <v>66</v>
      </c>
      <c r="E100" s="4">
        <v>4.5</v>
      </c>
      <c r="F100" s="4" t="s">
        <v>3</v>
      </c>
      <c r="G100" s="10" t="s">
        <v>66</v>
      </c>
      <c r="H100" s="7">
        <f t="shared" si="1"/>
        <v>12179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14</v>
      </c>
      <c r="AP100" s="4">
        <v>0</v>
      </c>
      <c r="AQ100" s="4">
        <v>0</v>
      </c>
      <c r="AR100" s="4">
        <v>25</v>
      </c>
      <c r="AS100" s="4">
        <v>1909</v>
      </c>
      <c r="AT100" s="4">
        <v>1628</v>
      </c>
      <c r="AU100" s="4">
        <v>2080</v>
      </c>
      <c r="AV100" s="4">
        <v>778</v>
      </c>
      <c r="AW100" s="4">
        <v>1101</v>
      </c>
      <c r="AX100" s="4">
        <v>2542</v>
      </c>
      <c r="AY100" s="4">
        <v>2102</v>
      </c>
      <c r="AZ100" s="4">
        <v>0</v>
      </c>
    </row>
    <row r="101" spans="1:52" x14ac:dyDescent="0.3">
      <c r="A101" s="4" t="s">
        <v>229</v>
      </c>
      <c r="B101" s="4" t="s">
        <v>7</v>
      </c>
      <c r="C101" s="2" t="s">
        <v>14</v>
      </c>
      <c r="D101" s="4" t="s">
        <v>14</v>
      </c>
      <c r="E101" s="4">
        <v>3</v>
      </c>
      <c r="F101" s="4" t="s">
        <v>14</v>
      </c>
      <c r="G101" s="10" t="s">
        <v>14</v>
      </c>
      <c r="H101" s="7">
        <f t="shared" si="1"/>
        <v>593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353</v>
      </c>
      <c r="AQ101" s="4">
        <v>97</v>
      </c>
      <c r="AR101" s="4">
        <v>0</v>
      </c>
      <c r="AS101" s="4">
        <v>0</v>
      </c>
      <c r="AT101" s="4">
        <v>2</v>
      </c>
      <c r="AU101" s="4">
        <v>6</v>
      </c>
      <c r="AV101" s="4">
        <v>27</v>
      </c>
      <c r="AW101" s="4">
        <v>107</v>
      </c>
      <c r="AX101" s="4">
        <v>1</v>
      </c>
      <c r="AY101" s="4">
        <v>0</v>
      </c>
      <c r="AZ101" s="4">
        <v>0</v>
      </c>
    </row>
    <row r="102" spans="1:52" x14ac:dyDescent="0.3">
      <c r="A102" s="4" t="s">
        <v>229</v>
      </c>
      <c r="B102" s="4" t="s">
        <v>7</v>
      </c>
      <c r="C102" s="2" t="s">
        <v>50</v>
      </c>
      <c r="D102" s="4" t="s">
        <v>1</v>
      </c>
      <c r="E102" s="4">
        <v>3.4412116132670154</v>
      </c>
      <c r="F102" s="4" t="s">
        <v>3</v>
      </c>
      <c r="G102" s="8" t="s">
        <v>3</v>
      </c>
      <c r="H102" s="7">
        <f t="shared" si="1"/>
        <v>5220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481</v>
      </c>
      <c r="AQ102" s="4">
        <v>2940</v>
      </c>
      <c r="AR102" s="4">
        <v>1799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</row>
    <row r="103" spans="1:52" x14ac:dyDescent="0.3">
      <c r="A103" s="4" t="s">
        <v>229</v>
      </c>
      <c r="B103" s="4" t="s">
        <v>7</v>
      </c>
      <c r="C103" s="2" t="s">
        <v>135</v>
      </c>
      <c r="D103" s="4" t="s">
        <v>1</v>
      </c>
      <c r="E103" s="4">
        <v>4</v>
      </c>
      <c r="F103" s="4" t="s">
        <v>3</v>
      </c>
      <c r="G103" s="10" t="s">
        <v>135</v>
      </c>
      <c r="H103" s="7">
        <f t="shared" si="1"/>
        <v>2611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93</v>
      </c>
      <c r="AT103" s="4">
        <v>846</v>
      </c>
      <c r="AU103" s="4">
        <v>603</v>
      </c>
      <c r="AV103" s="4">
        <v>424</v>
      </c>
      <c r="AW103" s="4">
        <v>95</v>
      </c>
      <c r="AX103" s="4">
        <v>108</v>
      </c>
      <c r="AY103" s="4">
        <v>442</v>
      </c>
      <c r="AZ103" s="4">
        <v>0</v>
      </c>
    </row>
    <row r="104" spans="1:52" x14ac:dyDescent="0.3">
      <c r="A104" s="4" t="s">
        <v>229</v>
      </c>
      <c r="B104" s="4" t="s">
        <v>7</v>
      </c>
      <c r="C104" s="2" t="s">
        <v>16</v>
      </c>
      <c r="D104" s="4" t="s">
        <v>16</v>
      </c>
      <c r="E104" s="4">
        <v>2.5</v>
      </c>
      <c r="F104" s="4" t="s">
        <v>16</v>
      </c>
      <c r="G104" s="10" t="s">
        <v>16</v>
      </c>
      <c r="H104" s="7">
        <f t="shared" si="1"/>
        <v>576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108</v>
      </c>
      <c r="AT104" s="4">
        <v>94</v>
      </c>
      <c r="AU104" s="4">
        <v>52</v>
      </c>
      <c r="AV104" s="4">
        <v>298</v>
      </c>
      <c r="AW104" s="4">
        <v>8</v>
      </c>
      <c r="AX104" s="4">
        <v>10</v>
      </c>
      <c r="AY104" s="4">
        <v>6</v>
      </c>
      <c r="AZ104" s="4">
        <v>0</v>
      </c>
    </row>
    <row r="105" spans="1:52" x14ac:dyDescent="0.3">
      <c r="A105" s="4" t="s">
        <v>229</v>
      </c>
      <c r="B105" s="4" t="s">
        <v>7</v>
      </c>
      <c r="C105" s="2" t="s">
        <v>43</v>
      </c>
      <c r="D105" s="4" t="s">
        <v>1</v>
      </c>
      <c r="E105" s="4">
        <v>4.17</v>
      </c>
      <c r="F105" s="4" t="s">
        <v>3</v>
      </c>
      <c r="G105" s="10" t="s">
        <v>43</v>
      </c>
      <c r="H105" s="7">
        <f t="shared" si="1"/>
        <v>433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1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25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28</v>
      </c>
      <c r="AS105" s="4">
        <v>61</v>
      </c>
      <c r="AT105" s="4">
        <v>24</v>
      </c>
      <c r="AU105" s="4">
        <v>36</v>
      </c>
      <c r="AV105" s="4">
        <v>0</v>
      </c>
      <c r="AW105" s="4">
        <v>11</v>
      </c>
      <c r="AX105" s="4">
        <v>83</v>
      </c>
      <c r="AY105" s="4">
        <v>164</v>
      </c>
      <c r="AZ105" s="4">
        <v>0</v>
      </c>
    </row>
    <row r="106" spans="1:52" x14ac:dyDescent="0.3">
      <c r="A106" s="4" t="s">
        <v>229</v>
      </c>
      <c r="B106" s="4" t="s">
        <v>7</v>
      </c>
      <c r="C106" s="2" t="s">
        <v>3</v>
      </c>
      <c r="D106" s="4" t="s">
        <v>1</v>
      </c>
      <c r="E106" s="4">
        <v>3.4412116132670154</v>
      </c>
      <c r="F106" s="4" t="s">
        <v>3</v>
      </c>
      <c r="G106" s="10" t="s">
        <v>3</v>
      </c>
      <c r="H106" s="7">
        <f t="shared" si="1"/>
        <v>6922.9599999999991</v>
      </c>
      <c r="I106" s="4">
        <v>14.1</v>
      </c>
      <c r="J106" s="4">
        <v>36.659999999999997</v>
      </c>
      <c r="K106" s="4">
        <v>0</v>
      </c>
      <c r="L106" s="4">
        <v>0</v>
      </c>
      <c r="M106" s="4">
        <v>0</v>
      </c>
      <c r="N106" s="4">
        <v>0</v>
      </c>
      <c r="O106" s="4">
        <v>5.64</v>
      </c>
      <c r="P106" s="4">
        <v>11.28</v>
      </c>
      <c r="Q106" s="4">
        <v>11.28</v>
      </c>
      <c r="R106" s="4">
        <v>0</v>
      </c>
      <c r="S106" s="4">
        <v>0</v>
      </c>
      <c r="T106" s="4">
        <v>0</v>
      </c>
      <c r="U106" s="4">
        <v>2.82</v>
      </c>
      <c r="V106" s="4">
        <v>0</v>
      </c>
      <c r="W106" s="4">
        <v>0</v>
      </c>
      <c r="X106" s="4">
        <v>0</v>
      </c>
      <c r="Y106" s="4">
        <v>5.64</v>
      </c>
      <c r="Z106" s="4">
        <v>0</v>
      </c>
      <c r="AA106" s="4">
        <v>0</v>
      </c>
      <c r="AB106" s="4">
        <v>22.56</v>
      </c>
      <c r="AC106" s="4">
        <v>42.3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59.3</v>
      </c>
      <c r="AM106" s="4">
        <v>0</v>
      </c>
      <c r="AN106" s="4">
        <v>1512.28</v>
      </c>
      <c r="AO106" s="4">
        <v>106.98</v>
      </c>
      <c r="AP106" s="4">
        <v>1332.72</v>
      </c>
      <c r="AQ106" s="4">
        <v>70</v>
      </c>
      <c r="AR106" s="4">
        <v>723.94</v>
      </c>
      <c r="AS106" s="4">
        <v>942.25</v>
      </c>
      <c r="AT106" s="4">
        <v>286.41000000000003</v>
      </c>
      <c r="AU106" s="4">
        <v>425.16</v>
      </c>
      <c r="AV106" s="4">
        <v>65</v>
      </c>
      <c r="AW106" s="4">
        <v>161.75</v>
      </c>
      <c r="AX106" s="4">
        <v>922.66</v>
      </c>
      <c r="AY106" s="4">
        <v>162.22999999999999</v>
      </c>
      <c r="AZ106" s="4">
        <v>0</v>
      </c>
    </row>
    <row r="107" spans="1:52" x14ac:dyDescent="0.3">
      <c r="A107" s="4" t="s">
        <v>229</v>
      </c>
      <c r="B107" s="4" t="s">
        <v>7</v>
      </c>
      <c r="C107" s="2" t="s">
        <v>20</v>
      </c>
      <c r="D107" s="4" t="s">
        <v>1</v>
      </c>
      <c r="E107" s="4">
        <v>3.9017959526712915</v>
      </c>
      <c r="F107" s="4" t="s">
        <v>3</v>
      </c>
      <c r="G107" s="10" t="s">
        <v>20</v>
      </c>
      <c r="H107" s="7">
        <f t="shared" si="1"/>
        <v>16811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44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6</v>
      </c>
      <c r="AC107" s="4">
        <v>18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1</v>
      </c>
      <c r="AM107" s="4">
        <v>0</v>
      </c>
      <c r="AN107" s="4">
        <v>0</v>
      </c>
      <c r="AO107" s="4">
        <v>0</v>
      </c>
      <c r="AP107" s="4">
        <v>8</v>
      </c>
      <c r="AQ107" s="4">
        <v>0</v>
      </c>
      <c r="AR107" s="4">
        <v>13046</v>
      </c>
      <c r="AS107" s="4">
        <v>776</v>
      </c>
      <c r="AT107" s="4">
        <v>191</v>
      </c>
      <c r="AU107" s="4">
        <v>2317</v>
      </c>
      <c r="AV107" s="4">
        <v>233</v>
      </c>
      <c r="AW107" s="4">
        <v>70</v>
      </c>
      <c r="AX107" s="4">
        <v>45</v>
      </c>
      <c r="AY107" s="4">
        <v>56</v>
      </c>
      <c r="AZ107" s="4">
        <v>0</v>
      </c>
    </row>
    <row r="108" spans="1:52" x14ac:dyDescent="0.3">
      <c r="A108" s="4" t="s">
        <v>229</v>
      </c>
      <c r="B108" s="4" t="s">
        <v>7</v>
      </c>
      <c r="C108" s="2" t="s">
        <v>23</v>
      </c>
      <c r="D108" s="4" t="s">
        <v>1</v>
      </c>
      <c r="E108" s="4">
        <v>3.1</v>
      </c>
      <c r="F108" s="4" t="s">
        <v>3</v>
      </c>
      <c r="G108" s="10" t="s">
        <v>23</v>
      </c>
      <c r="H108" s="7">
        <f t="shared" si="1"/>
        <v>3582.5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1182.5</v>
      </c>
      <c r="AO108" s="4">
        <v>1780</v>
      </c>
      <c r="AP108" s="4">
        <v>620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</row>
    <row r="109" spans="1:52" x14ac:dyDescent="0.3">
      <c r="A109" s="4" t="s">
        <v>229</v>
      </c>
      <c r="B109" s="4" t="s">
        <v>7</v>
      </c>
      <c r="C109" s="2" t="s">
        <v>25</v>
      </c>
      <c r="D109" s="4" t="s">
        <v>1</v>
      </c>
      <c r="E109" s="4">
        <v>3.43</v>
      </c>
      <c r="F109" s="4" t="s">
        <v>3</v>
      </c>
      <c r="G109" s="10" t="s">
        <v>25</v>
      </c>
      <c r="H109" s="7">
        <f t="shared" si="1"/>
        <v>7046.58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47.88</v>
      </c>
      <c r="W109" s="4">
        <v>2.66</v>
      </c>
      <c r="X109" s="4">
        <v>0</v>
      </c>
      <c r="Y109" s="4">
        <v>2.66</v>
      </c>
      <c r="Z109" s="4">
        <v>5.32</v>
      </c>
      <c r="AA109" s="4">
        <v>61.18</v>
      </c>
      <c r="AB109" s="4">
        <v>966.76</v>
      </c>
      <c r="AC109" s="4">
        <v>58.58</v>
      </c>
      <c r="AD109" s="4">
        <v>26.6</v>
      </c>
      <c r="AE109" s="4">
        <v>7.98</v>
      </c>
      <c r="AF109" s="4">
        <v>7.98</v>
      </c>
      <c r="AG109" s="4">
        <v>0</v>
      </c>
      <c r="AH109" s="4">
        <v>0</v>
      </c>
      <c r="AI109" s="4">
        <v>7.98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20</v>
      </c>
      <c r="AQ109" s="4">
        <v>1</v>
      </c>
      <c r="AR109" s="4">
        <v>0</v>
      </c>
      <c r="AS109" s="4">
        <v>2310</v>
      </c>
      <c r="AT109" s="4">
        <v>2550</v>
      </c>
      <c r="AU109" s="4">
        <v>614</v>
      </c>
      <c r="AV109" s="4">
        <v>52</v>
      </c>
      <c r="AW109" s="4">
        <v>202</v>
      </c>
      <c r="AX109" s="4">
        <v>0</v>
      </c>
      <c r="AY109" s="4">
        <v>102</v>
      </c>
      <c r="AZ109" s="4">
        <v>0</v>
      </c>
    </row>
    <row r="110" spans="1:52" x14ac:dyDescent="0.3">
      <c r="A110" s="4" t="s">
        <v>229</v>
      </c>
      <c r="B110" s="4" t="s">
        <v>7</v>
      </c>
      <c r="C110" s="2" t="s">
        <v>26</v>
      </c>
      <c r="D110" s="4" t="s">
        <v>1</v>
      </c>
      <c r="E110" s="4">
        <v>3.4412116132670154</v>
      </c>
      <c r="F110" s="4" t="s">
        <v>3</v>
      </c>
      <c r="G110" s="8" t="s">
        <v>3</v>
      </c>
      <c r="H110" s="7">
        <f t="shared" si="1"/>
        <v>27297.939999999991</v>
      </c>
      <c r="I110" s="4">
        <v>3360.1</v>
      </c>
      <c r="J110" s="4">
        <v>4473.8999999999996</v>
      </c>
      <c r="K110" s="4">
        <v>4667</v>
      </c>
      <c r="L110" s="4">
        <v>2223.8000000000002</v>
      </c>
      <c r="M110" s="4">
        <v>4217.3999999999996</v>
      </c>
      <c r="N110" s="4">
        <v>2348.96</v>
      </c>
      <c r="O110" s="4">
        <v>1068.98</v>
      </c>
      <c r="P110" s="4">
        <v>556.44000000000005</v>
      </c>
      <c r="Q110" s="4">
        <v>505.34</v>
      </c>
      <c r="R110" s="4">
        <v>1153</v>
      </c>
      <c r="S110" s="4">
        <v>189.62</v>
      </c>
      <c r="T110" s="4">
        <v>1141.8</v>
      </c>
      <c r="U110" s="4">
        <v>1356.62</v>
      </c>
      <c r="V110" s="4">
        <v>0</v>
      </c>
      <c r="W110" s="4">
        <v>1</v>
      </c>
      <c r="X110" s="4">
        <v>0</v>
      </c>
      <c r="Y110" s="4">
        <v>0</v>
      </c>
      <c r="Z110" s="4">
        <v>2.66</v>
      </c>
      <c r="AA110" s="4">
        <v>26</v>
      </c>
      <c r="AB110" s="4">
        <v>0</v>
      </c>
      <c r="AC110" s="4">
        <v>0</v>
      </c>
      <c r="AD110" s="4">
        <v>0</v>
      </c>
      <c r="AE110" s="4">
        <v>2.66</v>
      </c>
      <c r="AF110" s="4">
        <v>2.66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</row>
    <row r="111" spans="1:52" x14ac:dyDescent="0.3">
      <c r="A111" s="4" t="s">
        <v>229</v>
      </c>
      <c r="B111" s="4" t="s">
        <v>7</v>
      </c>
      <c r="C111" s="2" t="s">
        <v>124</v>
      </c>
      <c r="D111" s="4" t="s">
        <v>1</v>
      </c>
      <c r="E111" s="4">
        <v>4.33</v>
      </c>
      <c r="F111" s="4" t="s">
        <v>3</v>
      </c>
      <c r="G111" s="10" t="s">
        <v>124</v>
      </c>
      <c r="H111" s="7">
        <f t="shared" si="1"/>
        <v>4709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13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186</v>
      </c>
      <c r="AR111" s="4">
        <v>3233</v>
      </c>
      <c r="AS111" s="4">
        <v>180</v>
      </c>
      <c r="AT111" s="4">
        <v>442</v>
      </c>
      <c r="AU111" s="4">
        <v>493</v>
      </c>
      <c r="AV111" s="4">
        <v>154</v>
      </c>
      <c r="AW111" s="4">
        <v>7</v>
      </c>
      <c r="AX111" s="4">
        <v>1</v>
      </c>
      <c r="AY111" s="4">
        <v>0</v>
      </c>
      <c r="AZ111" s="4">
        <v>0</v>
      </c>
    </row>
    <row r="112" spans="1:52" x14ac:dyDescent="0.3">
      <c r="A112" s="4" t="s">
        <v>229</v>
      </c>
      <c r="B112" s="4" t="s">
        <v>7</v>
      </c>
      <c r="C112" s="2" t="s">
        <v>126</v>
      </c>
      <c r="D112" s="4" t="s">
        <v>1</v>
      </c>
      <c r="E112" s="4">
        <v>2.93</v>
      </c>
      <c r="F112" s="4" t="s">
        <v>3</v>
      </c>
      <c r="G112" s="10" t="s">
        <v>126</v>
      </c>
      <c r="H112" s="7">
        <f t="shared" si="1"/>
        <v>75941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44</v>
      </c>
      <c r="AP112" s="4">
        <v>241</v>
      </c>
      <c r="AQ112" s="4">
        <v>91</v>
      </c>
      <c r="AR112" s="4">
        <v>2183</v>
      </c>
      <c r="AS112" s="4">
        <v>5219</v>
      </c>
      <c r="AT112" s="4">
        <v>9938</v>
      </c>
      <c r="AU112" s="4">
        <v>13459</v>
      </c>
      <c r="AV112" s="4">
        <v>5511</v>
      </c>
      <c r="AW112" s="4">
        <v>15826</v>
      </c>
      <c r="AX112" s="4">
        <v>11203</v>
      </c>
      <c r="AY112" s="4">
        <v>12226</v>
      </c>
      <c r="AZ112" s="4">
        <v>0</v>
      </c>
    </row>
    <row r="113" spans="1:52" x14ac:dyDescent="0.3">
      <c r="A113" s="4" t="s">
        <v>229</v>
      </c>
      <c r="B113" s="4" t="s">
        <v>7</v>
      </c>
      <c r="C113" s="2" t="s">
        <v>59</v>
      </c>
      <c r="D113" s="4" t="s">
        <v>1</v>
      </c>
      <c r="E113" s="4">
        <v>3.4412116132670154</v>
      </c>
      <c r="F113" s="4" t="s">
        <v>3</v>
      </c>
      <c r="G113" s="8" t="s">
        <v>3</v>
      </c>
      <c r="H113" s="7">
        <f t="shared" si="1"/>
        <v>276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56</v>
      </c>
      <c r="AS113" s="4">
        <v>219</v>
      </c>
      <c r="AT113" s="4">
        <v>0</v>
      </c>
      <c r="AU113" s="4">
        <v>1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</row>
    <row r="114" spans="1:52" x14ac:dyDescent="0.3">
      <c r="A114" s="4" t="s">
        <v>229</v>
      </c>
      <c r="B114" s="4" t="s">
        <v>7</v>
      </c>
      <c r="C114" s="2" t="s">
        <v>32</v>
      </c>
      <c r="D114" s="4" t="s">
        <v>32</v>
      </c>
      <c r="E114" s="4">
        <v>4.4000000000000004</v>
      </c>
      <c r="F114" s="4" t="s">
        <v>3</v>
      </c>
      <c r="G114" s="10" t="s">
        <v>32</v>
      </c>
      <c r="H114" s="7">
        <f t="shared" si="1"/>
        <v>1859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440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3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61</v>
      </c>
      <c r="AR114" s="4">
        <v>31</v>
      </c>
      <c r="AS114" s="4">
        <v>360</v>
      </c>
      <c r="AT114" s="4">
        <v>434</v>
      </c>
      <c r="AU114" s="4">
        <v>184</v>
      </c>
      <c r="AV114" s="4">
        <v>45</v>
      </c>
      <c r="AW114" s="4">
        <v>60</v>
      </c>
      <c r="AX114" s="4">
        <v>73</v>
      </c>
      <c r="AY114" s="4">
        <v>168</v>
      </c>
      <c r="AZ114" s="4">
        <v>0</v>
      </c>
    </row>
    <row r="115" spans="1:52" x14ac:dyDescent="0.3">
      <c r="A115" s="4" t="s">
        <v>229</v>
      </c>
      <c r="B115" s="4" t="s">
        <v>7</v>
      </c>
      <c r="C115" s="2" t="s">
        <v>46</v>
      </c>
      <c r="D115" s="4" t="s">
        <v>46</v>
      </c>
      <c r="E115" s="4">
        <v>4.5</v>
      </c>
      <c r="F115" s="4" t="s">
        <v>3</v>
      </c>
      <c r="G115" s="10" t="s">
        <v>46</v>
      </c>
      <c r="H115" s="7">
        <f t="shared" si="1"/>
        <v>785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12</v>
      </c>
      <c r="AS115" s="4">
        <v>170</v>
      </c>
      <c r="AT115" s="4">
        <v>52</v>
      </c>
      <c r="AU115" s="4">
        <v>95</v>
      </c>
      <c r="AV115" s="4">
        <v>68</v>
      </c>
      <c r="AW115" s="4">
        <v>15</v>
      </c>
      <c r="AX115" s="4">
        <v>95</v>
      </c>
      <c r="AY115" s="4">
        <v>278</v>
      </c>
      <c r="AZ115" s="4">
        <v>0</v>
      </c>
    </row>
    <row r="116" spans="1:52" x14ac:dyDescent="0.3">
      <c r="A116" s="4" t="s">
        <v>229</v>
      </c>
      <c r="B116" s="4" t="s">
        <v>7</v>
      </c>
      <c r="C116" s="2" t="s">
        <v>35</v>
      </c>
      <c r="D116" s="4" t="s">
        <v>1</v>
      </c>
      <c r="E116" s="4">
        <v>4.43</v>
      </c>
      <c r="F116" s="4" t="s">
        <v>3</v>
      </c>
      <c r="G116" s="10" t="s">
        <v>35</v>
      </c>
      <c r="H116" s="7">
        <f t="shared" si="1"/>
        <v>132477.64000000001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1242</v>
      </c>
      <c r="W116" s="4">
        <v>770</v>
      </c>
      <c r="X116" s="4">
        <v>507</v>
      </c>
      <c r="Y116" s="4">
        <v>5.32</v>
      </c>
      <c r="Z116" s="4">
        <v>10.64</v>
      </c>
      <c r="AA116" s="4">
        <v>26.66</v>
      </c>
      <c r="AB116" s="4">
        <v>446</v>
      </c>
      <c r="AC116" s="4">
        <v>150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163</v>
      </c>
      <c r="AM116" s="4">
        <v>0</v>
      </c>
      <c r="AN116" s="4">
        <v>2504.16</v>
      </c>
      <c r="AO116" s="4">
        <v>133</v>
      </c>
      <c r="AP116" s="4">
        <v>3811.14</v>
      </c>
      <c r="AQ116" s="4">
        <v>4036.56</v>
      </c>
      <c r="AR116" s="4">
        <v>9671.2000000000007</v>
      </c>
      <c r="AS116" s="4">
        <v>20937.98</v>
      </c>
      <c r="AT116" s="4">
        <v>20860.32</v>
      </c>
      <c r="AU116" s="4">
        <v>19179.560000000001</v>
      </c>
      <c r="AV116" s="4">
        <v>9535.92</v>
      </c>
      <c r="AW116" s="4">
        <v>10732.14</v>
      </c>
      <c r="AX116" s="4">
        <v>9814.2999999999993</v>
      </c>
      <c r="AY116" s="4">
        <v>17940.740000000002</v>
      </c>
      <c r="AZ116" s="4">
        <v>0</v>
      </c>
    </row>
    <row r="117" spans="1:52" x14ac:dyDescent="0.3">
      <c r="A117" s="4" t="s">
        <v>229</v>
      </c>
      <c r="B117" s="4" t="s">
        <v>7</v>
      </c>
      <c r="C117" s="2" t="s">
        <v>48</v>
      </c>
      <c r="D117" s="4" t="s">
        <v>48</v>
      </c>
      <c r="E117" s="4">
        <v>4.4000000000000004</v>
      </c>
      <c r="F117" s="4" t="s">
        <v>3</v>
      </c>
      <c r="G117" s="10" t="s">
        <v>48</v>
      </c>
      <c r="H117" s="7">
        <f t="shared" si="1"/>
        <v>49331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258</v>
      </c>
      <c r="W117" s="4">
        <v>646</v>
      </c>
      <c r="X117" s="4">
        <v>251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43</v>
      </c>
      <c r="AM117" s="4">
        <v>0</v>
      </c>
      <c r="AN117" s="4">
        <v>123</v>
      </c>
      <c r="AO117" s="4">
        <v>387</v>
      </c>
      <c r="AP117" s="4">
        <v>593</v>
      </c>
      <c r="AQ117" s="4">
        <v>3269</v>
      </c>
      <c r="AR117" s="4">
        <v>1769</v>
      </c>
      <c r="AS117" s="4">
        <v>8029</v>
      </c>
      <c r="AT117" s="4">
        <v>5249</v>
      </c>
      <c r="AU117" s="4">
        <v>7914</v>
      </c>
      <c r="AV117" s="4">
        <v>2632</v>
      </c>
      <c r="AW117" s="4">
        <v>5251</v>
      </c>
      <c r="AX117" s="4">
        <v>7682</v>
      </c>
      <c r="AY117" s="4">
        <v>5235</v>
      </c>
      <c r="AZ117" s="4">
        <v>0</v>
      </c>
    </row>
    <row r="118" spans="1:52" x14ac:dyDescent="0.3">
      <c r="A118" s="4" t="s">
        <v>238</v>
      </c>
      <c r="B118" s="4" t="s">
        <v>7</v>
      </c>
      <c r="C118" s="2" t="s">
        <v>44</v>
      </c>
      <c r="D118" s="4" t="s">
        <v>1</v>
      </c>
      <c r="E118" s="4">
        <v>2.9</v>
      </c>
      <c r="F118" s="4" t="s">
        <v>3</v>
      </c>
      <c r="G118" s="10" t="s">
        <v>424</v>
      </c>
      <c r="H118" s="7">
        <f t="shared" si="1"/>
        <v>3585.68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47.88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1643.88</v>
      </c>
      <c r="AS118" s="4">
        <v>1423.1</v>
      </c>
      <c r="AT118" s="4">
        <v>295.26</v>
      </c>
      <c r="AU118" s="4">
        <v>175.56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</row>
    <row r="119" spans="1:52" x14ac:dyDescent="0.3">
      <c r="A119" s="4" t="s">
        <v>239</v>
      </c>
      <c r="B119" s="4" t="s">
        <v>7</v>
      </c>
      <c r="C119" s="2" t="s">
        <v>8</v>
      </c>
      <c r="D119" s="4" t="s">
        <v>1</v>
      </c>
      <c r="E119" s="14">
        <v>4.5</v>
      </c>
      <c r="F119" s="4" t="s">
        <v>3</v>
      </c>
      <c r="G119" s="10" t="s">
        <v>8</v>
      </c>
      <c r="H119" s="7">
        <f t="shared" si="1"/>
        <v>225.51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3</v>
      </c>
      <c r="AS119" s="4">
        <v>0</v>
      </c>
      <c r="AT119" s="4">
        <v>0</v>
      </c>
      <c r="AU119" s="4">
        <v>124</v>
      </c>
      <c r="AV119" s="4">
        <v>57</v>
      </c>
      <c r="AW119" s="4">
        <v>20</v>
      </c>
      <c r="AX119" s="4">
        <v>0</v>
      </c>
      <c r="AY119" s="4">
        <v>0</v>
      </c>
      <c r="AZ119" s="4">
        <v>21.51</v>
      </c>
    </row>
    <row r="120" spans="1:52" x14ac:dyDescent="0.3">
      <c r="A120" s="4" t="s">
        <v>239</v>
      </c>
      <c r="B120" s="4" t="s">
        <v>7</v>
      </c>
      <c r="C120" s="2" t="s">
        <v>13</v>
      </c>
      <c r="D120" s="4" t="s">
        <v>1</v>
      </c>
      <c r="E120" s="4">
        <v>3.5</v>
      </c>
      <c r="F120" s="4" t="s">
        <v>3</v>
      </c>
      <c r="G120" s="10" t="s">
        <v>13</v>
      </c>
      <c r="H120" s="7">
        <f t="shared" si="1"/>
        <v>245.5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50</v>
      </c>
      <c r="AT120" s="4">
        <v>0</v>
      </c>
      <c r="AU120" s="4">
        <v>34.75</v>
      </c>
      <c r="AV120" s="4">
        <v>118.75</v>
      </c>
      <c r="AW120" s="4">
        <v>0</v>
      </c>
      <c r="AX120" s="4">
        <v>42</v>
      </c>
      <c r="AY120" s="4">
        <v>0</v>
      </c>
      <c r="AZ120" s="4">
        <v>0</v>
      </c>
    </row>
    <row r="121" spans="1:52" x14ac:dyDescent="0.3">
      <c r="A121" s="4" t="s">
        <v>239</v>
      </c>
      <c r="B121" s="4" t="s">
        <v>7</v>
      </c>
      <c r="C121" s="2" t="s">
        <v>135</v>
      </c>
      <c r="D121" s="4" t="s">
        <v>1</v>
      </c>
      <c r="E121" s="4">
        <v>4</v>
      </c>
      <c r="F121" s="4" t="s">
        <v>3</v>
      </c>
      <c r="G121" s="10" t="s">
        <v>135</v>
      </c>
      <c r="H121" s="7">
        <f t="shared" si="1"/>
        <v>108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1</v>
      </c>
      <c r="AT121" s="4">
        <v>0</v>
      </c>
      <c r="AU121" s="4">
        <v>82</v>
      </c>
      <c r="AV121" s="4">
        <v>0</v>
      </c>
      <c r="AW121" s="4">
        <v>0</v>
      </c>
      <c r="AX121" s="4">
        <v>25</v>
      </c>
      <c r="AY121" s="4">
        <v>0</v>
      </c>
      <c r="AZ121" s="4">
        <v>0</v>
      </c>
    </row>
    <row r="122" spans="1:52" x14ac:dyDescent="0.3">
      <c r="A122" s="4" t="s">
        <v>239</v>
      </c>
      <c r="B122" s="4" t="s">
        <v>7</v>
      </c>
      <c r="C122" s="2" t="s">
        <v>3</v>
      </c>
      <c r="D122" s="4" t="s">
        <v>1</v>
      </c>
      <c r="E122" s="4">
        <v>3.4412116132670154</v>
      </c>
      <c r="F122" s="4" t="s">
        <v>3</v>
      </c>
      <c r="G122" s="10" t="s">
        <v>3</v>
      </c>
      <c r="H122" s="7">
        <f t="shared" si="1"/>
        <v>242.87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125</v>
      </c>
      <c r="AS122" s="4">
        <v>82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35.869999999999997</v>
      </c>
    </row>
    <row r="123" spans="1:52" x14ac:dyDescent="0.3">
      <c r="A123" s="4" t="s">
        <v>239</v>
      </c>
      <c r="B123" s="4" t="s">
        <v>7</v>
      </c>
      <c r="C123" s="2" t="s">
        <v>25</v>
      </c>
      <c r="D123" s="4" t="s">
        <v>1</v>
      </c>
      <c r="E123" s="4">
        <v>3.43</v>
      </c>
      <c r="F123" s="4" t="s">
        <v>3</v>
      </c>
      <c r="G123" s="10" t="s">
        <v>25</v>
      </c>
      <c r="H123" s="7">
        <f t="shared" si="1"/>
        <v>574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23</v>
      </c>
      <c r="AS123" s="4">
        <v>29</v>
      </c>
      <c r="AT123" s="4">
        <v>96</v>
      </c>
      <c r="AU123" s="4">
        <v>173</v>
      </c>
      <c r="AV123" s="4">
        <v>77</v>
      </c>
      <c r="AW123" s="4">
        <v>102</v>
      </c>
      <c r="AX123" s="4">
        <v>74</v>
      </c>
      <c r="AY123" s="4">
        <v>0</v>
      </c>
      <c r="AZ123" s="4">
        <v>0</v>
      </c>
    </row>
    <row r="124" spans="1:52" x14ac:dyDescent="0.3">
      <c r="A124" s="4" t="s">
        <v>255</v>
      </c>
      <c r="B124" s="4" t="s">
        <v>7</v>
      </c>
      <c r="C124" s="2" t="s">
        <v>16</v>
      </c>
      <c r="D124" s="4" t="s">
        <v>16</v>
      </c>
      <c r="E124" s="4">
        <v>2.5</v>
      </c>
      <c r="F124" s="4" t="s">
        <v>16</v>
      </c>
      <c r="G124" s="10" t="s">
        <v>16</v>
      </c>
      <c r="H124" s="7">
        <f t="shared" si="1"/>
        <v>7997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2613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5384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</row>
    <row r="125" spans="1:52" x14ac:dyDescent="0.3">
      <c r="A125" s="4" t="s">
        <v>255</v>
      </c>
      <c r="B125" s="4" t="s">
        <v>7</v>
      </c>
      <c r="C125" s="2" t="s">
        <v>3</v>
      </c>
      <c r="D125" s="4" t="s">
        <v>1</v>
      </c>
      <c r="E125" s="4">
        <v>3.4412116132670154</v>
      </c>
      <c r="F125" s="4" t="s">
        <v>3</v>
      </c>
      <c r="G125" s="10" t="s">
        <v>3</v>
      </c>
      <c r="H125" s="7">
        <f t="shared" si="1"/>
        <v>436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436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</row>
    <row r="126" spans="1:52" x14ac:dyDescent="0.3">
      <c r="A126" s="4" t="s">
        <v>255</v>
      </c>
      <c r="B126" s="4" t="s">
        <v>7</v>
      </c>
      <c r="C126" s="2" t="s">
        <v>26</v>
      </c>
      <c r="D126" s="4" t="s">
        <v>1</v>
      </c>
      <c r="E126" s="4">
        <v>3.4412116132670154</v>
      </c>
      <c r="F126" s="4" t="s">
        <v>3</v>
      </c>
      <c r="G126" s="8" t="s">
        <v>3</v>
      </c>
      <c r="H126" s="7">
        <f t="shared" si="1"/>
        <v>576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269</v>
      </c>
      <c r="Y126" s="4">
        <v>147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160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</row>
    <row r="127" spans="1:52" x14ac:dyDescent="0.3">
      <c r="A127" s="4" t="s">
        <v>255</v>
      </c>
      <c r="B127" s="4" t="s">
        <v>7</v>
      </c>
      <c r="C127" s="2" t="s">
        <v>85</v>
      </c>
      <c r="D127" s="4" t="s">
        <v>1</v>
      </c>
      <c r="E127" s="4">
        <v>3.4412116132670154</v>
      </c>
      <c r="F127" s="4" t="s">
        <v>3</v>
      </c>
      <c r="G127" s="8" t="s">
        <v>3</v>
      </c>
      <c r="H127" s="7">
        <f t="shared" si="1"/>
        <v>464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464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</row>
    <row r="128" spans="1:52" x14ac:dyDescent="0.3">
      <c r="A128" s="4" t="s">
        <v>255</v>
      </c>
      <c r="B128" s="4" t="s">
        <v>7</v>
      </c>
      <c r="C128" s="2" t="s">
        <v>47</v>
      </c>
      <c r="D128" s="4" t="s">
        <v>1</v>
      </c>
      <c r="E128" s="4">
        <v>2.1</v>
      </c>
      <c r="F128" s="4" t="s">
        <v>3</v>
      </c>
      <c r="G128" s="10" t="s">
        <v>47</v>
      </c>
      <c r="H128" s="7">
        <f t="shared" si="1"/>
        <v>216.25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216.25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</row>
    <row r="129" spans="1:52" x14ac:dyDescent="0.3">
      <c r="A129" s="4" t="s">
        <v>276</v>
      </c>
      <c r="B129" s="4" t="s">
        <v>7</v>
      </c>
      <c r="C129" s="2" t="s">
        <v>16</v>
      </c>
      <c r="D129" s="4" t="s">
        <v>16</v>
      </c>
      <c r="E129" s="4">
        <v>2.5</v>
      </c>
      <c r="F129" s="4" t="s">
        <v>16</v>
      </c>
      <c r="G129" s="10" t="s">
        <v>16</v>
      </c>
      <c r="H129" s="7">
        <f t="shared" si="1"/>
        <v>563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9</v>
      </c>
      <c r="AK129" s="4">
        <v>1</v>
      </c>
      <c r="AL129" s="4">
        <v>0</v>
      </c>
      <c r="AM129" s="4">
        <v>0</v>
      </c>
      <c r="AN129" s="4">
        <v>18</v>
      </c>
      <c r="AO129" s="4">
        <v>42</v>
      </c>
      <c r="AP129" s="4">
        <v>97</v>
      </c>
      <c r="AQ129" s="4">
        <v>122</v>
      </c>
      <c r="AR129" s="4">
        <v>110</v>
      </c>
      <c r="AS129" s="4">
        <v>101</v>
      </c>
      <c r="AT129" s="4">
        <v>63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</row>
    <row r="130" spans="1:52" x14ac:dyDescent="0.3">
      <c r="A130" s="4" t="s">
        <v>276</v>
      </c>
      <c r="B130" s="4" t="s">
        <v>7</v>
      </c>
      <c r="C130" s="2" t="s">
        <v>3</v>
      </c>
      <c r="D130" s="4" t="s">
        <v>1</v>
      </c>
      <c r="E130" s="4">
        <v>3.4412116132670154</v>
      </c>
      <c r="F130" s="4" t="s">
        <v>3</v>
      </c>
      <c r="G130" s="10" t="s">
        <v>3</v>
      </c>
      <c r="H130" s="7">
        <f t="shared" si="1"/>
        <v>1719.3425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330.2</v>
      </c>
      <c r="AO130" s="4">
        <v>53.25</v>
      </c>
      <c r="AP130" s="4">
        <v>144</v>
      </c>
      <c r="AQ130" s="4">
        <v>124</v>
      </c>
      <c r="AR130" s="4">
        <v>118.5</v>
      </c>
      <c r="AS130" s="4">
        <v>88.5</v>
      </c>
      <c r="AT130" s="4">
        <v>80.5</v>
      </c>
      <c r="AU130" s="4">
        <v>105</v>
      </c>
      <c r="AV130" s="4">
        <v>79.25</v>
      </c>
      <c r="AW130" s="4">
        <v>104</v>
      </c>
      <c r="AX130" s="4">
        <v>209.5</v>
      </c>
      <c r="AY130" s="4">
        <v>0</v>
      </c>
      <c r="AZ130" s="4">
        <v>282.64249999999998</v>
      </c>
    </row>
    <row r="131" spans="1:52" x14ac:dyDescent="0.3">
      <c r="A131" s="4" t="s">
        <v>276</v>
      </c>
      <c r="B131" s="4" t="s">
        <v>7</v>
      </c>
      <c r="C131" s="2" t="s">
        <v>25</v>
      </c>
      <c r="D131" s="4" t="s">
        <v>1</v>
      </c>
      <c r="E131" s="4">
        <v>3.43</v>
      </c>
      <c r="F131" s="4" t="s">
        <v>3</v>
      </c>
      <c r="G131" s="10" t="s">
        <v>25</v>
      </c>
      <c r="H131" s="7">
        <f t="shared" ref="H131:H194" si="2">SUM(I131:AZ131)</f>
        <v>1621.7754000000002</v>
      </c>
      <c r="I131" s="4">
        <v>2.66</v>
      </c>
      <c r="J131" s="4">
        <v>0</v>
      </c>
      <c r="K131" s="4">
        <v>2.66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117.04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31.92</v>
      </c>
      <c r="AI131" s="4">
        <v>13.3</v>
      </c>
      <c r="AJ131" s="4">
        <v>10.64</v>
      </c>
      <c r="AK131" s="4">
        <v>31.92</v>
      </c>
      <c r="AL131" s="4">
        <v>5.32</v>
      </c>
      <c r="AM131" s="4">
        <v>0</v>
      </c>
      <c r="AN131" s="4">
        <v>85.12</v>
      </c>
      <c r="AO131" s="4">
        <v>127.68</v>
      </c>
      <c r="AP131" s="4">
        <v>154.28</v>
      </c>
      <c r="AQ131" s="4">
        <v>66.5</v>
      </c>
      <c r="AR131" s="4">
        <v>138.32</v>
      </c>
      <c r="AS131" s="4">
        <v>39.9</v>
      </c>
      <c r="AT131" s="4">
        <v>82.46</v>
      </c>
      <c r="AU131" s="4">
        <v>103.74</v>
      </c>
      <c r="AV131" s="4">
        <v>234.08</v>
      </c>
      <c r="AW131" s="4">
        <v>319.2</v>
      </c>
      <c r="AX131" s="4">
        <v>34.58</v>
      </c>
      <c r="AY131" s="4">
        <v>0</v>
      </c>
      <c r="AZ131" s="4">
        <v>20.455400000000001</v>
      </c>
    </row>
    <row r="132" spans="1:52" x14ac:dyDescent="0.3">
      <c r="A132" s="4" t="s">
        <v>276</v>
      </c>
      <c r="B132" s="4" t="s">
        <v>7</v>
      </c>
      <c r="C132" s="2" t="s">
        <v>26</v>
      </c>
      <c r="D132" s="4" t="s">
        <v>1</v>
      </c>
      <c r="E132" s="14">
        <v>3.8179514007472957</v>
      </c>
      <c r="F132" s="4" t="s">
        <v>3</v>
      </c>
      <c r="G132" s="10" t="s">
        <v>26</v>
      </c>
      <c r="H132" s="7">
        <f t="shared" si="2"/>
        <v>250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16</v>
      </c>
      <c r="AI132" s="4">
        <v>0</v>
      </c>
      <c r="AJ132" s="4">
        <v>27</v>
      </c>
      <c r="AK132" s="4">
        <v>14</v>
      </c>
      <c r="AL132" s="4">
        <v>0</v>
      </c>
      <c r="AM132" s="4">
        <v>0</v>
      </c>
      <c r="AN132" s="4">
        <v>0</v>
      </c>
      <c r="AO132" s="4">
        <v>50</v>
      </c>
      <c r="AP132" s="4">
        <v>42</v>
      </c>
      <c r="AQ132" s="4">
        <v>45</v>
      </c>
      <c r="AR132" s="4">
        <v>0</v>
      </c>
      <c r="AS132" s="4">
        <v>26</v>
      </c>
      <c r="AT132" s="4">
        <v>26</v>
      </c>
      <c r="AU132" s="4">
        <v>0</v>
      </c>
      <c r="AV132" s="4">
        <v>0</v>
      </c>
      <c r="AW132" s="4">
        <v>0</v>
      </c>
      <c r="AX132" s="4">
        <v>4</v>
      </c>
      <c r="AY132" s="4">
        <v>0</v>
      </c>
      <c r="AZ132" s="4">
        <v>0</v>
      </c>
    </row>
    <row r="133" spans="1:52" x14ac:dyDescent="0.3">
      <c r="A133" s="4" t="s">
        <v>276</v>
      </c>
      <c r="B133" s="4" t="s">
        <v>7</v>
      </c>
      <c r="C133" s="2" t="s">
        <v>126</v>
      </c>
      <c r="D133" s="4" t="s">
        <v>1</v>
      </c>
      <c r="E133" s="14">
        <v>2.93</v>
      </c>
      <c r="F133" s="4" t="s">
        <v>3</v>
      </c>
      <c r="G133" s="10" t="s">
        <v>126</v>
      </c>
      <c r="H133" s="7">
        <f t="shared" si="2"/>
        <v>310.34219999999999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13.3</v>
      </c>
      <c r="AQ133" s="4">
        <v>2.66</v>
      </c>
      <c r="AR133" s="4">
        <v>0</v>
      </c>
      <c r="AS133" s="4">
        <v>0</v>
      </c>
      <c r="AT133" s="4">
        <v>18.62</v>
      </c>
      <c r="AU133" s="4">
        <v>79.8</v>
      </c>
      <c r="AV133" s="4">
        <v>26.6</v>
      </c>
      <c r="AW133" s="4">
        <v>106.4</v>
      </c>
      <c r="AX133" s="4">
        <v>39.9</v>
      </c>
      <c r="AY133" s="4">
        <v>0</v>
      </c>
      <c r="AZ133" s="4">
        <v>23.062200000000001</v>
      </c>
    </row>
    <row r="134" spans="1:52" x14ac:dyDescent="0.3">
      <c r="A134" s="4" t="s">
        <v>281</v>
      </c>
      <c r="B134" s="4" t="s">
        <v>7</v>
      </c>
      <c r="C134" s="2" t="s">
        <v>13</v>
      </c>
      <c r="D134" s="4" t="s">
        <v>1</v>
      </c>
      <c r="E134" s="14">
        <v>3.5</v>
      </c>
      <c r="F134" s="4" t="s">
        <v>3</v>
      </c>
      <c r="G134" s="10" t="s">
        <v>13</v>
      </c>
      <c r="H134" s="7">
        <f t="shared" si="2"/>
        <v>366.25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151.25</v>
      </c>
      <c r="AT134" s="4">
        <v>36.25</v>
      </c>
      <c r="AU134" s="4">
        <v>88.75</v>
      </c>
      <c r="AV134" s="4">
        <v>60</v>
      </c>
      <c r="AW134" s="4">
        <v>0</v>
      </c>
      <c r="AX134" s="4">
        <v>0</v>
      </c>
      <c r="AY134" s="4">
        <v>30</v>
      </c>
      <c r="AZ134" s="4">
        <v>0</v>
      </c>
    </row>
    <row r="135" spans="1:52" x14ac:dyDescent="0.3">
      <c r="A135" s="4" t="s">
        <v>281</v>
      </c>
      <c r="B135" s="4" t="s">
        <v>7</v>
      </c>
      <c r="C135" s="2" t="s">
        <v>3</v>
      </c>
      <c r="D135" s="4" t="s">
        <v>1</v>
      </c>
      <c r="E135" s="14">
        <v>3.4412116132670154</v>
      </c>
      <c r="F135" s="4" t="s">
        <v>3</v>
      </c>
      <c r="G135" s="10" t="s">
        <v>3</v>
      </c>
      <c r="H135" s="7">
        <f t="shared" si="2"/>
        <v>22253.51</v>
      </c>
      <c r="I135" s="4">
        <v>20</v>
      </c>
      <c r="J135" s="4">
        <v>34</v>
      </c>
      <c r="K135" s="4">
        <v>148</v>
      </c>
      <c r="L135" s="4">
        <v>11</v>
      </c>
      <c r="M135" s="4">
        <v>1</v>
      </c>
      <c r="N135" s="4">
        <v>99</v>
      </c>
      <c r="O135" s="4">
        <v>0</v>
      </c>
      <c r="P135" s="4">
        <v>56</v>
      </c>
      <c r="Q135" s="4">
        <v>0</v>
      </c>
      <c r="R135" s="4">
        <v>21</v>
      </c>
      <c r="S135" s="4">
        <v>0</v>
      </c>
      <c r="T135" s="4">
        <v>0</v>
      </c>
      <c r="U135" s="4">
        <v>134</v>
      </c>
      <c r="V135" s="4">
        <v>0</v>
      </c>
      <c r="W135" s="4">
        <v>43</v>
      </c>
      <c r="X135" s="4">
        <v>707</v>
      </c>
      <c r="Y135" s="4">
        <v>2290</v>
      </c>
      <c r="Z135" s="4">
        <v>95</v>
      </c>
      <c r="AA135" s="4">
        <v>1</v>
      </c>
      <c r="AB135" s="4">
        <v>3</v>
      </c>
      <c r="AC135" s="4">
        <v>0</v>
      </c>
      <c r="AD135" s="4">
        <v>3.75</v>
      </c>
      <c r="AE135" s="4">
        <v>0</v>
      </c>
      <c r="AF135" s="4">
        <v>0</v>
      </c>
      <c r="AG135" s="4">
        <v>0</v>
      </c>
      <c r="AH135" s="4">
        <v>35</v>
      </c>
      <c r="AI135" s="4">
        <v>28</v>
      </c>
      <c r="AJ135" s="4">
        <v>113</v>
      </c>
      <c r="AK135" s="4">
        <v>992</v>
      </c>
      <c r="AL135" s="4">
        <v>670</v>
      </c>
      <c r="AM135" s="4">
        <v>741</v>
      </c>
      <c r="AN135" s="4">
        <v>225.5</v>
      </c>
      <c r="AO135" s="4">
        <v>1285</v>
      </c>
      <c r="AP135" s="4">
        <v>3557.75</v>
      </c>
      <c r="AQ135" s="4">
        <v>1654.5</v>
      </c>
      <c r="AR135" s="4">
        <v>2363.5</v>
      </c>
      <c r="AS135" s="4">
        <v>3747.25</v>
      </c>
      <c r="AT135" s="4">
        <v>1622.25</v>
      </c>
      <c r="AU135" s="4">
        <v>378.5</v>
      </c>
      <c r="AV135" s="4">
        <v>383.75</v>
      </c>
      <c r="AW135" s="4">
        <v>212.5</v>
      </c>
      <c r="AX135" s="4">
        <v>193</v>
      </c>
      <c r="AY135" s="4">
        <v>64</v>
      </c>
      <c r="AZ135" s="4">
        <v>320.26</v>
      </c>
    </row>
    <row r="136" spans="1:52" x14ac:dyDescent="0.3">
      <c r="A136" s="4" t="s">
        <v>281</v>
      </c>
      <c r="B136" s="4" t="s">
        <v>7</v>
      </c>
      <c r="C136" s="2" t="s">
        <v>20</v>
      </c>
      <c r="D136" s="4" t="s">
        <v>1</v>
      </c>
      <c r="E136" s="14">
        <v>3.9017959526712915</v>
      </c>
      <c r="F136" s="4" t="s">
        <v>3</v>
      </c>
      <c r="G136" s="10" t="s">
        <v>20</v>
      </c>
      <c r="H136" s="7">
        <f t="shared" si="2"/>
        <v>1730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88</v>
      </c>
      <c r="AC136" s="4">
        <v>162</v>
      </c>
      <c r="AD136" s="4">
        <v>137</v>
      </c>
      <c r="AE136" s="4">
        <v>30</v>
      </c>
      <c r="AF136" s="4">
        <v>545</v>
      </c>
      <c r="AG136" s="4">
        <v>0</v>
      </c>
      <c r="AH136" s="4">
        <v>370</v>
      </c>
      <c r="AI136" s="4">
        <v>22</v>
      </c>
      <c r="AJ136" s="4">
        <v>228</v>
      </c>
      <c r="AK136" s="4">
        <v>30</v>
      </c>
      <c r="AL136" s="4">
        <v>58</v>
      </c>
      <c r="AM136" s="4">
        <v>5</v>
      </c>
      <c r="AN136" s="4">
        <v>26</v>
      </c>
      <c r="AO136" s="4">
        <v>28</v>
      </c>
      <c r="AP136" s="4">
        <v>0</v>
      </c>
      <c r="AQ136" s="4">
        <v>1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</row>
    <row r="137" spans="1:52" x14ac:dyDescent="0.3">
      <c r="A137" s="4" t="s">
        <v>281</v>
      </c>
      <c r="B137" s="4" t="s">
        <v>7</v>
      </c>
      <c r="C137" s="2" t="s">
        <v>22</v>
      </c>
      <c r="D137" s="4" t="s">
        <v>1</v>
      </c>
      <c r="E137" s="14">
        <v>4.17</v>
      </c>
      <c r="F137" s="4" t="s">
        <v>3</v>
      </c>
      <c r="G137" s="10" t="s">
        <v>22</v>
      </c>
      <c r="H137" s="7">
        <f t="shared" si="2"/>
        <v>2772.21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54</v>
      </c>
      <c r="AT137" s="4">
        <v>27</v>
      </c>
      <c r="AU137" s="4">
        <v>0</v>
      </c>
      <c r="AV137" s="4">
        <v>764</v>
      </c>
      <c r="AW137" s="4">
        <v>189</v>
      </c>
      <c r="AX137" s="4">
        <v>745</v>
      </c>
      <c r="AY137" s="4">
        <v>556</v>
      </c>
      <c r="AZ137" s="4">
        <v>437.21</v>
      </c>
    </row>
    <row r="138" spans="1:52" x14ac:dyDescent="0.3">
      <c r="A138" s="4" t="s">
        <v>281</v>
      </c>
      <c r="B138" s="4" t="s">
        <v>7</v>
      </c>
      <c r="C138" s="2" t="s">
        <v>26</v>
      </c>
      <c r="D138" s="4" t="s">
        <v>1</v>
      </c>
      <c r="E138" s="14">
        <v>3.8179514007472957</v>
      </c>
      <c r="F138" s="4" t="s">
        <v>3</v>
      </c>
      <c r="G138" s="10" t="s">
        <v>26</v>
      </c>
      <c r="H138" s="7">
        <f t="shared" si="2"/>
        <v>3785.1799999999994</v>
      </c>
      <c r="I138" s="4">
        <v>779.38</v>
      </c>
      <c r="J138" s="4">
        <v>266</v>
      </c>
      <c r="K138" s="4">
        <v>223.44</v>
      </c>
      <c r="L138" s="4">
        <v>151.62</v>
      </c>
      <c r="M138" s="4">
        <v>34.58</v>
      </c>
      <c r="N138" s="4">
        <v>0</v>
      </c>
      <c r="O138" s="4">
        <v>228.76</v>
      </c>
      <c r="P138" s="4">
        <v>0</v>
      </c>
      <c r="Q138" s="4">
        <v>0</v>
      </c>
      <c r="R138" s="4">
        <v>0</v>
      </c>
      <c r="S138" s="4">
        <v>0</v>
      </c>
      <c r="T138" s="4">
        <v>61.18</v>
      </c>
      <c r="U138" s="4">
        <v>0</v>
      </c>
      <c r="V138" s="4">
        <v>0</v>
      </c>
      <c r="W138" s="4">
        <v>15.96</v>
      </c>
      <c r="X138" s="4">
        <v>619.78</v>
      </c>
      <c r="Y138" s="4">
        <v>579.88</v>
      </c>
      <c r="Z138" s="4">
        <v>702.24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2.66</v>
      </c>
      <c r="AG138" s="4">
        <v>0</v>
      </c>
      <c r="AH138" s="4">
        <v>0</v>
      </c>
      <c r="AI138" s="4">
        <v>0</v>
      </c>
      <c r="AJ138" s="4">
        <v>7.98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45.22</v>
      </c>
      <c r="AU138" s="4">
        <v>0</v>
      </c>
      <c r="AV138" s="4">
        <v>0</v>
      </c>
      <c r="AW138" s="4">
        <v>66.5</v>
      </c>
      <c r="AX138" s="4">
        <v>0</v>
      </c>
      <c r="AY138" s="4">
        <v>0</v>
      </c>
      <c r="AZ138" s="4">
        <v>0</v>
      </c>
    </row>
    <row r="139" spans="1:52" x14ac:dyDescent="0.3">
      <c r="A139" s="4" t="s">
        <v>281</v>
      </c>
      <c r="B139" s="4" t="s">
        <v>7</v>
      </c>
      <c r="C139" s="2" t="s">
        <v>124</v>
      </c>
      <c r="D139" s="4" t="s">
        <v>1</v>
      </c>
      <c r="E139" s="14">
        <v>4.33</v>
      </c>
      <c r="F139" s="4" t="s">
        <v>3</v>
      </c>
      <c r="G139" s="10" t="s">
        <v>124</v>
      </c>
      <c r="H139" s="7">
        <f t="shared" si="2"/>
        <v>1789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133</v>
      </c>
      <c r="AB139" s="4">
        <v>49</v>
      </c>
      <c r="AC139" s="4">
        <v>985</v>
      </c>
      <c r="AD139" s="4">
        <v>82</v>
      </c>
      <c r="AE139" s="4">
        <v>145</v>
      </c>
      <c r="AF139" s="4">
        <v>365</v>
      </c>
      <c r="AG139" s="4">
        <v>0</v>
      </c>
      <c r="AH139" s="4">
        <v>0</v>
      </c>
      <c r="AI139" s="4">
        <v>0</v>
      </c>
      <c r="AJ139" s="4">
        <v>1</v>
      </c>
      <c r="AK139" s="4">
        <v>0</v>
      </c>
      <c r="AL139" s="4">
        <v>1</v>
      </c>
      <c r="AM139" s="4">
        <v>0</v>
      </c>
      <c r="AN139" s="4">
        <v>0</v>
      </c>
      <c r="AO139" s="4">
        <v>8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20</v>
      </c>
      <c r="AX139" s="4">
        <v>0</v>
      </c>
      <c r="AY139" s="4">
        <v>0</v>
      </c>
      <c r="AZ139" s="4">
        <v>0</v>
      </c>
    </row>
    <row r="140" spans="1:52" x14ac:dyDescent="0.3">
      <c r="A140" s="4" t="s">
        <v>281</v>
      </c>
      <c r="B140" s="4" t="s">
        <v>7</v>
      </c>
      <c r="C140" s="2" t="s">
        <v>126</v>
      </c>
      <c r="D140" s="4" t="s">
        <v>1</v>
      </c>
      <c r="E140" s="14">
        <v>2.93</v>
      </c>
      <c r="F140" s="4" t="s">
        <v>3</v>
      </c>
      <c r="G140" s="10" t="s">
        <v>126</v>
      </c>
      <c r="H140" s="7">
        <f t="shared" si="2"/>
        <v>8425.1776000000009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899.08</v>
      </c>
      <c r="AB140" s="4">
        <v>260.68</v>
      </c>
      <c r="AC140" s="4">
        <v>273.98</v>
      </c>
      <c r="AD140" s="4">
        <v>0</v>
      </c>
      <c r="AE140" s="4">
        <v>252.7</v>
      </c>
      <c r="AF140" s="4">
        <v>191.52</v>
      </c>
      <c r="AG140" s="4">
        <v>0</v>
      </c>
      <c r="AH140" s="4">
        <v>367.08</v>
      </c>
      <c r="AI140" s="4">
        <v>228.76</v>
      </c>
      <c r="AJ140" s="4">
        <v>380.38</v>
      </c>
      <c r="AK140" s="4">
        <v>460.18</v>
      </c>
      <c r="AL140" s="4">
        <v>497.42</v>
      </c>
      <c r="AM140" s="4">
        <v>446.88</v>
      </c>
      <c r="AN140" s="4">
        <v>186.2</v>
      </c>
      <c r="AO140" s="4">
        <v>1037.4000000000001</v>
      </c>
      <c r="AP140" s="4">
        <v>627.76</v>
      </c>
      <c r="AQ140" s="4">
        <v>718.2</v>
      </c>
      <c r="AR140" s="4">
        <v>287.27999999999997</v>
      </c>
      <c r="AS140" s="4">
        <v>460.18</v>
      </c>
      <c r="AT140" s="4">
        <v>508.06</v>
      </c>
      <c r="AU140" s="4">
        <v>167.58</v>
      </c>
      <c r="AV140" s="4">
        <v>63.84</v>
      </c>
      <c r="AW140" s="4">
        <v>0</v>
      </c>
      <c r="AX140" s="4">
        <v>5.32</v>
      </c>
      <c r="AY140" s="4">
        <v>2.66</v>
      </c>
      <c r="AZ140" s="4">
        <v>102.0376</v>
      </c>
    </row>
    <row r="141" spans="1:52" x14ac:dyDescent="0.3">
      <c r="A141" s="4" t="s">
        <v>281</v>
      </c>
      <c r="B141" s="4" t="s">
        <v>7</v>
      </c>
      <c r="C141" s="2" t="s">
        <v>35</v>
      </c>
      <c r="D141" s="4" t="s">
        <v>1</v>
      </c>
      <c r="E141" s="14">
        <v>4.43</v>
      </c>
      <c r="F141" s="4" t="s">
        <v>3</v>
      </c>
      <c r="G141" s="10" t="s">
        <v>35</v>
      </c>
      <c r="H141" s="7">
        <f t="shared" si="2"/>
        <v>6313.2439999999997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39.9</v>
      </c>
      <c r="AB141" s="4">
        <v>82.46</v>
      </c>
      <c r="AC141" s="4">
        <v>0</v>
      </c>
      <c r="AD141" s="4">
        <v>82.46</v>
      </c>
      <c r="AE141" s="4">
        <v>42.56</v>
      </c>
      <c r="AF141" s="4">
        <v>0</v>
      </c>
      <c r="AG141" s="4">
        <v>0</v>
      </c>
      <c r="AH141" s="4">
        <v>196.84</v>
      </c>
      <c r="AI141" s="4">
        <v>117.04</v>
      </c>
      <c r="AJ141" s="4">
        <v>617.12</v>
      </c>
      <c r="AK141" s="4">
        <v>55.86</v>
      </c>
      <c r="AL141" s="4">
        <v>452.2</v>
      </c>
      <c r="AM141" s="4">
        <v>324.52</v>
      </c>
      <c r="AN141" s="4">
        <v>103.74</v>
      </c>
      <c r="AO141" s="4">
        <v>683.62</v>
      </c>
      <c r="AP141" s="4">
        <v>212.8</v>
      </c>
      <c r="AQ141" s="4">
        <v>481.46</v>
      </c>
      <c r="AR141" s="4">
        <v>367.08</v>
      </c>
      <c r="AS141" s="4">
        <v>377.72</v>
      </c>
      <c r="AT141" s="4">
        <v>303.24</v>
      </c>
      <c r="AU141" s="4">
        <v>571.9</v>
      </c>
      <c r="AV141" s="4">
        <v>127.68</v>
      </c>
      <c r="AW141" s="4">
        <v>18.62</v>
      </c>
      <c r="AX141" s="4">
        <v>630.41999999999996</v>
      </c>
      <c r="AY141" s="4">
        <v>369.74</v>
      </c>
      <c r="AZ141" s="4">
        <v>54.264000000000003</v>
      </c>
    </row>
    <row r="142" spans="1:52" x14ac:dyDescent="0.3">
      <c r="A142" s="4" t="s">
        <v>284</v>
      </c>
      <c r="B142" s="4" t="s">
        <v>7</v>
      </c>
      <c r="C142" s="2" t="s">
        <v>3</v>
      </c>
      <c r="D142" s="4" t="s">
        <v>1</v>
      </c>
      <c r="E142" s="14">
        <v>3.4412116132670154</v>
      </c>
      <c r="F142" s="4" t="s">
        <v>3</v>
      </c>
      <c r="G142" s="10" t="s">
        <v>3</v>
      </c>
      <c r="H142" s="7">
        <f t="shared" si="2"/>
        <v>663.76</v>
      </c>
      <c r="I142" s="4">
        <v>0</v>
      </c>
      <c r="J142" s="4">
        <v>332.76</v>
      </c>
      <c r="K142" s="4">
        <v>5.64</v>
      </c>
      <c r="L142" s="4">
        <v>22.56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112.8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190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</row>
    <row r="143" spans="1:52" x14ac:dyDescent="0.3">
      <c r="A143" s="4" t="s">
        <v>295</v>
      </c>
      <c r="B143" s="4" t="s">
        <v>7</v>
      </c>
      <c r="C143" s="2" t="s">
        <v>3</v>
      </c>
      <c r="D143" s="4" t="s">
        <v>1</v>
      </c>
      <c r="E143" s="14">
        <v>3.4412116132670154</v>
      </c>
      <c r="F143" s="4" t="s">
        <v>3</v>
      </c>
      <c r="G143" s="10" t="s">
        <v>3</v>
      </c>
      <c r="H143" s="7">
        <f t="shared" si="2"/>
        <v>748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561</v>
      </c>
      <c r="AN143" s="4">
        <v>91</v>
      </c>
      <c r="AO143" s="4">
        <v>27</v>
      </c>
      <c r="AP143" s="4">
        <v>69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</row>
    <row r="144" spans="1:52" x14ac:dyDescent="0.3">
      <c r="A144" s="4" t="s">
        <v>295</v>
      </c>
      <c r="B144" s="4" t="s">
        <v>7</v>
      </c>
      <c r="C144" s="2" t="s">
        <v>20</v>
      </c>
      <c r="D144" s="4" t="s">
        <v>1</v>
      </c>
      <c r="E144" s="14">
        <v>3.9017959526712915</v>
      </c>
      <c r="F144" s="4" t="s">
        <v>3</v>
      </c>
      <c r="G144" s="10" t="s">
        <v>20</v>
      </c>
      <c r="H144" s="7">
        <f t="shared" si="2"/>
        <v>269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87</v>
      </c>
      <c r="AO144" s="4">
        <v>54</v>
      </c>
      <c r="AP144" s="4">
        <v>128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</row>
    <row r="145" spans="1:52" x14ac:dyDescent="0.3">
      <c r="A145" s="4" t="s">
        <v>295</v>
      </c>
      <c r="B145" s="4" t="s">
        <v>7</v>
      </c>
      <c r="C145" s="2" t="s">
        <v>28</v>
      </c>
      <c r="D145" s="4" t="s">
        <v>1</v>
      </c>
      <c r="E145" s="14">
        <v>4.4000000000000004</v>
      </c>
      <c r="F145" s="4" t="s">
        <v>3</v>
      </c>
      <c r="G145" s="10" t="s">
        <v>28</v>
      </c>
      <c r="H145" s="7">
        <f t="shared" si="2"/>
        <v>207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25</v>
      </c>
      <c r="AN145" s="4">
        <v>0</v>
      </c>
      <c r="AO145" s="4">
        <v>100</v>
      </c>
      <c r="AP145" s="4">
        <v>82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</row>
    <row r="146" spans="1:52" x14ac:dyDescent="0.3">
      <c r="A146" s="4" t="s">
        <v>295</v>
      </c>
      <c r="B146" s="4" t="s">
        <v>7</v>
      </c>
      <c r="C146" s="2" t="s">
        <v>125</v>
      </c>
      <c r="D146" s="4" t="s">
        <v>1</v>
      </c>
      <c r="E146" s="14">
        <v>3.4</v>
      </c>
      <c r="F146" s="4" t="s">
        <v>3</v>
      </c>
      <c r="G146" s="10" t="s">
        <v>125</v>
      </c>
      <c r="H146" s="7">
        <f t="shared" si="2"/>
        <v>146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146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</row>
    <row r="147" spans="1:52" x14ac:dyDescent="0.3">
      <c r="A147" s="4" t="s">
        <v>295</v>
      </c>
      <c r="B147" s="4" t="s">
        <v>7</v>
      </c>
      <c r="C147" s="2" t="s">
        <v>126</v>
      </c>
      <c r="D147" s="4" t="s">
        <v>1</v>
      </c>
      <c r="E147" s="14">
        <v>2.93</v>
      </c>
      <c r="F147" s="4" t="s">
        <v>3</v>
      </c>
      <c r="G147" s="10" t="s">
        <v>126</v>
      </c>
      <c r="H147" s="7">
        <f t="shared" si="2"/>
        <v>528.27600000000007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10.64</v>
      </c>
      <c r="AH147" s="4">
        <v>0</v>
      </c>
      <c r="AI147" s="4">
        <v>71.819999999999993</v>
      </c>
      <c r="AJ147" s="4">
        <v>351.12</v>
      </c>
      <c r="AK147" s="4">
        <v>55.86</v>
      </c>
      <c r="AL147" s="4">
        <v>0</v>
      </c>
      <c r="AM147" s="4">
        <v>0</v>
      </c>
      <c r="AN147" s="4">
        <v>2.66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36.176000000000002</v>
      </c>
    </row>
    <row r="148" spans="1:52" x14ac:dyDescent="0.3">
      <c r="A148" s="4" t="s">
        <v>295</v>
      </c>
      <c r="B148" s="4" t="s">
        <v>7</v>
      </c>
      <c r="C148" s="2" t="s">
        <v>35</v>
      </c>
      <c r="D148" s="4" t="s">
        <v>1</v>
      </c>
      <c r="E148" s="14">
        <v>4.43</v>
      </c>
      <c r="F148" s="4" t="s">
        <v>3</v>
      </c>
      <c r="G148" s="10" t="s">
        <v>35</v>
      </c>
      <c r="H148" s="7">
        <f t="shared" si="2"/>
        <v>421.55680000000001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127.68</v>
      </c>
      <c r="AN148" s="4">
        <v>13.3</v>
      </c>
      <c r="AO148" s="4">
        <v>50.54</v>
      </c>
      <c r="AP148" s="4">
        <v>23.94</v>
      </c>
      <c r="AQ148" s="4">
        <v>0</v>
      </c>
      <c r="AR148" s="4">
        <v>0</v>
      </c>
      <c r="AS148" s="4">
        <v>0</v>
      </c>
      <c r="AT148" s="4">
        <v>0</v>
      </c>
      <c r="AU148" s="4">
        <v>37.24</v>
      </c>
      <c r="AV148" s="4">
        <v>0</v>
      </c>
      <c r="AW148" s="4">
        <v>0</v>
      </c>
      <c r="AX148" s="4">
        <v>0</v>
      </c>
      <c r="AY148" s="4">
        <v>0</v>
      </c>
      <c r="AZ148" s="4">
        <v>168.85679999999999</v>
      </c>
    </row>
    <row r="149" spans="1:52" x14ac:dyDescent="0.3">
      <c r="A149" s="4" t="s">
        <v>303</v>
      </c>
      <c r="B149" s="4" t="s">
        <v>7</v>
      </c>
      <c r="C149" s="2" t="s">
        <v>16</v>
      </c>
      <c r="D149" s="4" t="s">
        <v>16</v>
      </c>
      <c r="E149" s="4">
        <v>2.5</v>
      </c>
      <c r="F149" s="4" t="s">
        <v>16</v>
      </c>
      <c r="G149" s="10" t="s">
        <v>16</v>
      </c>
      <c r="H149" s="7">
        <f t="shared" si="2"/>
        <v>551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415</v>
      </c>
      <c r="AM149" s="4">
        <v>36</v>
      </c>
      <c r="AN149" s="4">
        <v>66</v>
      </c>
      <c r="AO149" s="4">
        <v>34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</row>
    <row r="150" spans="1:52" x14ac:dyDescent="0.3">
      <c r="A150" s="4" t="s">
        <v>303</v>
      </c>
      <c r="B150" s="4" t="s">
        <v>7</v>
      </c>
      <c r="C150" s="2" t="s">
        <v>32</v>
      </c>
      <c r="D150" s="4" t="s">
        <v>32</v>
      </c>
      <c r="E150" s="4">
        <v>4.4000000000000004</v>
      </c>
      <c r="F150" s="4" t="s">
        <v>3</v>
      </c>
      <c r="G150" s="10" t="s">
        <v>32</v>
      </c>
      <c r="H150" s="7">
        <f t="shared" si="2"/>
        <v>479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309</v>
      </c>
      <c r="AN150" s="4">
        <v>78</v>
      </c>
      <c r="AO150" s="4">
        <v>0</v>
      </c>
      <c r="AP150" s="4">
        <v>0</v>
      </c>
      <c r="AQ150" s="4">
        <v>0</v>
      </c>
      <c r="AR150" s="4">
        <v>92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</row>
    <row r="151" spans="1:52" x14ac:dyDescent="0.3">
      <c r="A151" s="4" t="s">
        <v>303</v>
      </c>
      <c r="B151" s="4" t="s">
        <v>7</v>
      </c>
      <c r="C151" s="2" t="s">
        <v>35</v>
      </c>
      <c r="D151" s="4" t="s">
        <v>1</v>
      </c>
      <c r="E151" s="14">
        <v>4.43</v>
      </c>
      <c r="F151" s="4" t="s">
        <v>3</v>
      </c>
      <c r="G151" s="10" t="s">
        <v>35</v>
      </c>
      <c r="H151" s="7">
        <f t="shared" si="2"/>
        <v>241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45</v>
      </c>
      <c r="AN151" s="4">
        <v>2</v>
      </c>
      <c r="AO151" s="4">
        <v>0</v>
      </c>
      <c r="AP151" s="4">
        <v>0</v>
      </c>
      <c r="AQ151" s="4">
        <v>0</v>
      </c>
      <c r="AR151" s="4">
        <v>14</v>
      </c>
      <c r="AS151" s="4">
        <v>0</v>
      </c>
      <c r="AT151" s="4">
        <v>0</v>
      </c>
      <c r="AU151" s="4">
        <v>0</v>
      </c>
      <c r="AV151" s="4">
        <v>180</v>
      </c>
      <c r="AW151" s="4">
        <v>0</v>
      </c>
      <c r="AX151" s="4">
        <v>0</v>
      </c>
      <c r="AY151" s="4">
        <v>0</v>
      </c>
      <c r="AZ151" s="4">
        <v>0</v>
      </c>
    </row>
    <row r="152" spans="1:52" x14ac:dyDescent="0.3">
      <c r="A152" s="4" t="s">
        <v>303</v>
      </c>
      <c r="B152" s="4" t="s">
        <v>7</v>
      </c>
      <c r="C152" s="2" t="s">
        <v>48</v>
      </c>
      <c r="D152" s="4" t="s">
        <v>48</v>
      </c>
      <c r="E152" s="4">
        <v>4.4000000000000004</v>
      </c>
      <c r="F152" s="4" t="s">
        <v>3</v>
      </c>
      <c r="G152" s="10" t="s">
        <v>48</v>
      </c>
      <c r="H152" s="7">
        <f t="shared" si="2"/>
        <v>6846.73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121</v>
      </c>
      <c r="AN152" s="4">
        <v>20</v>
      </c>
      <c r="AO152" s="4">
        <v>0</v>
      </c>
      <c r="AP152" s="4">
        <v>0</v>
      </c>
      <c r="AQ152" s="4">
        <v>0</v>
      </c>
      <c r="AR152" s="4">
        <v>73</v>
      </c>
      <c r="AS152" s="4">
        <v>0</v>
      </c>
      <c r="AT152" s="4">
        <v>964</v>
      </c>
      <c r="AU152" s="4">
        <v>676</v>
      </c>
      <c r="AV152" s="4">
        <v>456</v>
      </c>
      <c r="AW152" s="4">
        <v>887</v>
      </c>
      <c r="AX152" s="4">
        <v>1953</v>
      </c>
      <c r="AY152" s="4">
        <v>415</v>
      </c>
      <c r="AZ152" s="4">
        <v>1281.73</v>
      </c>
    </row>
    <row r="153" spans="1:52" x14ac:dyDescent="0.3">
      <c r="A153" s="4" t="s">
        <v>305</v>
      </c>
      <c r="B153" s="4" t="s">
        <v>7</v>
      </c>
      <c r="C153" s="2" t="s">
        <v>38</v>
      </c>
      <c r="D153" s="4" t="s">
        <v>38</v>
      </c>
      <c r="E153" s="4">
        <v>4.3</v>
      </c>
      <c r="F153" s="4" t="s">
        <v>3</v>
      </c>
      <c r="G153" s="10" t="s">
        <v>38</v>
      </c>
      <c r="H153" s="7">
        <f t="shared" si="2"/>
        <v>2268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92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847</v>
      </c>
      <c r="AL153" s="4">
        <v>75</v>
      </c>
      <c r="AM153" s="4">
        <v>38</v>
      </c>
      <c r="AN153" s="4">
        <v>100</v>
      </c>
      <c r="AO153" s="4">
        <v>1116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</row>
    <row r="154" spans="1:52" x14ac:dyDescent="0.3">
      <c r="A154" s="4" t="s">
        <v>305</v>
      </c>
      <c r="B154" s="4" t="s">
        <v>7</v>
      </c>
      <c r="C154" s="2" t="s">
        <v>123</v>
      </c>
      <c r="D154" s="4" t="s">
        <v>1</v>
      </c>
      <c r="E154" s="14">
        <v>3.07</v>
      </c>
      <c r="F154" s="4" t="s">
        <v>3</v>
      </c>
      <c r="G154" s="10" t="s">
        <v>123</v>
      </c>
      <c r="H154" s="7">
        <f t="shared" si="2"/>
        <v>8355.66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1257.72</v>
      </c>
      <c r="AF154" s="4">
        <v>2075.52</v>
      </c>
      <c r="AG154" s="4">
        <v>2374.44</v>
      </c>
      <c r="AH154" s="4">
        <v>1632.78</v>
      </c>
      <c r="AI154" s="4">
        <v>0</v>
      </c>
      <c r="AJ154" s="4">
        <v>978.54</v>
      </c>
      <c r="AK154" s="4">
        <v>0</v>
      </c>
      <c r="AL154" s="4">
        <v>0</v>
      </c>
      <c r="AM154" s="4">
        <v>2.82</v>
      </c>
      <c r="AN154" s="4">
        <v>33.840000000000003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</row>
    <row r="155" spans="1:52" x14ac:dyDescent="0.3">
      <c r="A155" s="4" t="s">
        <v>305</v>
      </c>
      <c r="B155" s="4" t="s">
        <v>7</v>
      </c>
      <c r="C155" s="2" t="s">
        <v>66</v>
      </c>
      <c r="D155" s="4" t="s">
        <v>66</v>
      </c>
      <c r="E155" s="4">
        <v>4.5</v>
      </c>
      <c r="F155" s="4" t="s">
        <v>3</v>
      </c>
      <c r="G155" s="10" t="s">
        <v>66</v>
      </c>
      <c r="H155" s="7">
        <f t="shared" si="2"/>
        <v>377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26</v>
      </c>
      <c r="AN155" s="4">
        <v>15</v>
      </c>
      <c r="AO155" s="4">
        <v>336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</row>
    <row r="156" spans="1:52" x14ac:dyDescent="0.3">
      <c r="A156" s="4" t="s">
        <v>305</v>
      </c>
      <c r="B156" s="4" t="s">
        <v>7</v>
      </c>
      <c r="C156" s="2" t="s">
        <v>42</v>
      </c>
      <c r="D156" s="4" t="s">
        <v>1</v>
      </c>
      <c r="E156" s="14">
        <v>2.37</v>
      </c>
      <c r="F156" s="4" t="s">
        <v>3</v>
      </c>
      <c r="G156" s="10" t="s">
        <v>42</v>
      </c>
      <c r="H156" s="7">
        <f t="shared" si="2"/>
        <v>2458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444</v>
      </c>
      <c r="AF156" s="4">
        <v>530</v>
      </c>
      <c r="AG156" s="4">
        <v>476</v>
      </c>
      <c r="AH156" s="4">
        <v>452</v>
      </c>
      <c r="AI156" s="4">
        <v>0</v>
      </c>
      <c r="AJ156" s="4">
        <v>552</v>
      </c>
      <c r="AK156" s="4">
        <v>1</v>
      </c>
      <c r="AL156" s="4">
        <v>1</v>
      </c>
      <c r="AM156" s="4">
        <v>2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</row>
    <row r="157" spans="1:52" x14ac:dyDescent="0.3">
      <c r="A157" s="4" t="s">
        <v>305</v>
      </c>
      <c r="B157" s="4" t="s">
        <v>7</v>
      </c>
      <c r="C157" s="2" t="s">
        <v>14</v>
      </c>
      <c r="D157" s="4" t="s">
        <v>14</v>
      </c>
      <c r="E157" s="4">
        <v>3</v>
      </c>
      <c r="F157" s="4" t="s">
        <v>14</v>
      </c>
      <c r="G157" s="10" t="s">
        <v>14</v>
      </c>
      <c r="H157" s="7">
        <f t="shared" si="2"/>
        <v>44261.919999999998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7382.74</v>
      </c>
      <c r="AF157" s="4">
        <v>6218.22</v>
      </c>
      <c r="AG157" s="4">
        <v>6327.74</v>
      </c>
      <c r="AH157" s="4">
        <v>5357.66</v>
      </c>
      <c r="AI157" s="4">
        <v>0</v>
      </c>
      <c r="AJ157" s="4">
        <v>13553.76</v>
      </c>
      <c r="AK157" s="4">
        <v>109.56</v>
      </c>
      <c r="AL157" s="4">
        <v>264.66000000000003</v>
      </c>
      <c r="AM157" s="4">
        <v>4320.82</v>
      </c>
      <c r="AN157" s="4">
        <v>343.76</v>
      </c>
      <c r="AO157" s="4">
        <v>383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</row>
    <row r="158" spans="1:52" x14ac:dyDescent="0.3">
      <c r="A158" s="4" t="s">
        <v>305</v>
      </c>
      <c r="B158" s="4" t="s">
        <v>7</v>
      </c>
      <c r="C158" s="2" t="s">
        <v>16</v>
      </c>
      <c r="D158" s="4" t="s">
        <v>16</v>
      </c>
      <c r="E158" s="4">
        <v>2.5</v>
      </c>
      <c r="F158" s="4" t="s">
        <v>16</v>
      </c>
      <c r="G158" s="10" t="s">
        <v>16</v>
      </c>
      <c r="H158" s="7">
        <f t="shared" si="2"/>
        <v>110377.30360000001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19030.576400000002</v>
      </c>
      <c r="AF158" s="4">
        <v>17524.283599999999</v>
      </c>
      <c r="AG158" s="4">
        <v>24014.0939</v>
      </c>
      <c r="AH158" s="4">
        <v>17111.241600000001</v>
      </c>
      <c r="AI158" s="4">
        <v>0</v>
      </c>
      <c r="AJ158" s="4">
        <v>24655.923500000001</v>
      </c>
      <c r="AK158" s="4">
        <v>1970.4618</v>
      </c>
      <c r="AL158" s="4">
        <v>1090.5427</v>
      </c>
      <c r="AM158" s="4">
        <v>1099.4816000000001</v>
      </c>
      <c r="AN158" s="4">
        <v>2133.6586000000002</v>
      </c>
      <c r="AO158" s="4">
        <v>1747.0399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</row>
    <row r="159" spans="1:52" x14ac:dyDescent="0.3">
      <c r="A159" s="4" t="s">
        <v>305</v>
      </c>
      <c r="B159" s="4" t="s">
        <v>7</v>
      </c>
      <c r="C159" s="2" t="s">
        <v>17</v>
      </c>
      <c r="D159" s="4" t="s">
        <v>1</v>
      </c>
      <c r="E159" s="14">
        <v>3.37</v>
      </c>
      <c r="F159" s="4" t="s">
        <v>3</v>
      </c>
      <c r="G159" s="10" t="s">
        <v>17</v>
      </c>
      <c r="H159" s="7">
        <f t="shared" si="2"/>
        <v>1222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516</v>
      </c>
      <c r="AF159" s="4">
        <v>201</v>
      </c>
      <c r="AG159" s="4">
        <v>179</v>
      </c>
      <c r="AH159" s="4">
        <v>114</v>
      </c>
      <c r="AI159" s="4">
        <v>0</v>
      </c>
      <c r="AJ159" s="4">
        <v>211</v>
      </c>
      <c r="AK159" s="4">
        <v>0</v>
      </c>
      <c r="AL159" s="4">
        <v>1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</row>
    <row r="160" spans="1:52" x14ac:dyDescent="0.3">
      <c r="A160" s="4" t="s">
        <v>305</v>
      </c>
      <c r="B160" s="4" t="s">
        <v>7</v>
      </c>
      <c r="C160" s="2" t="s">
        <v>3</v>
      </c>
      <c r="D160" s="4" t="s">
        <v>1</v>
      </c>
      <c r="E160" s="14">
        <v>3.4412116132670154</v>
      </c>
      <c r="F160" s="4" t="s">
        <v>3</v>
      </c>
      <c r="G160" s="10" t="s">
        <v>3</v>
      </c>
      <c r="H160" s="7">
        <f t="shared" si="2"/>
        <v>118314.87000000001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19165.419999999998</v>
      </c>
      <c r="AF160" s="4">
        <v>21961.43</v>
      </c>
      <c r="AG160" s="4">
        <v>21662.52</v>
      </c>
      <c r="AH160" s="4">
        <v>20236.14</v>
      </c>
      <c r="AI160" s="4">
        <v>0</v>
      </c>
      <c r="AJ160" s="4">
        <v>26006.240000000002</v>
      </c>
      <c r="AK160" s="4">
        <v>3047.01</v>
      </c>
      <c r="AL160" s="4">
        <v>1075.0999999999999</v>
      </c>
      <c r="AM160" s="4">
        <v>342.69</v>
      </c>
      <c r="AN160" s="4">
        <v>1818.57</v>
      </c>
      <c r="AO160" s="4">
        <v>2999.75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</row>
    <row r="161" spans="1:52" x14ac:dyDescent="0.3">
      <c r="A161" s="4" t="s">
        <v>305</v>
      </c>
      <c r="B161" s="4" t="s">
        <v>7</v>
      </c>
      <c r="C161" s="2" t="s">
        <v>20</v>
      </c>
      <c r="D161" s="4" t="s">
        <v>1</v>
      </c>
      <c r="E161" s="14">
        <v>3.9017959526712915</v>
      </c>
      <c r="F161" s="4" t="s">
        <v>3</v>
      </c>
      <c r="G161" s="10" t="s">
        <v>20</v>
      </c>
      <c r="H161" s="7">
        <f t="shared" si="2"/>
        <v>1012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32</v>
      </c>
      <c r="AF161" s="4">
        <v>26</v>
      </c>
      <c r="AG161" s="4">
        <v>4</v>
      </c>
      <c r="AH161" s="4">
        <v>36</v>
      </c>
      <c r="AI161" s="4">
        <v>0</v>
      </c>
      <c r="AJ161" s="4">
        <v>320</v>
      </c>
      <c r="AK161" s="4">
        <v>136</v>
      </c>
      <c r="AL161" s="4">
        <v>32</v>
      </c>
      <c r="AM161" s="4">
        <v>100</v>
      </c>
      <c r="AN161" s="4">
        <v>143</v>
      </c>
      <c r="AO161" s="4">
        <v>183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</row>
    <row r="162" spans="1:52" x14ac:dyDescent="0.3">
      <c r="A162" s="4" t="s">
        <v>305</v>
      </c>
      <c r="B162" s="4" t="s">
        <v>7</v>
      </c>
      <c r="C162" s="2" t="s">
        <v>21</v>
      </c>
      <c r="D162" s="4" t="s">
        <v>1</v>
      </c>
      <c r="E162" s="14">
        <v>2.8027639916077396</v>
      </c>
      <c r="F162" s="4" t="s">
        <v>3</v>
      </c>
      <c r="G162" s="10" t="s">
        <v>21</v>
      </c>
      <c r="H162" s="7">
        <f t="shared" si="2"/>
        <v>148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148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</row>
    <row r="163" spans="1:52" x14ac:dyDescent="0.3">
      <c r="A163" s="4" t="s">
        <v>305</v>
      </c>
      <c r="B163" s="4" t="s">
        <v>7</v>
      </c>
      <c r="C163" s="2" t="s">
        <v>25</v>
      </c>
      <c r="D163" s="4" t="s">
        <v>1</v>
      </c>
      <c r="E163" s="14">
        <v>3.43</v>
      </c>
      <c r="F163" s="4" t="s">
        <v>3</v>
      </c>
      <c r="G163" s="10" t="s">
        <v>25</v>
      </c>
      <c r="H163" s="7">
        <f t="shared" si="2"/>
        <v>7128.54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571.82000000000005</v>
      </c>
      <c r="AF163" s="4">
        <v>1281.0999999999999</v>
      </c>
      <c r="AG163" s="4">
        <v>210.48</v>
      </c>
      <c r="AH163" s="4">
        <v>787.76</v>
      </c>
      <c r="AI163" s="4">
        <v>0</v>
      </c>
      <c r="AJ163" s="4">
        <v>1204.6400000000001</v>
      </c>
      <c r="AK163" s="4">
        <v>1035</v>
      </c>
      <c r="AL163" s="4">
        <v>657.74</v>
      </c>
      <c r="AM163" s="4">
        <v>426.3</v>
      </c>
      <c r="AN163" s="4">
        <v>239.32</v>
      </c>
      <c r="AO163" s="4">
        <v>714.38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</row>
    <row r="164" spans="1:52" x14ac:dyDescent="0.3">
      <c r="A164" s="4" t="s">
        <v>305</v>
      </c>
      <c r="B164" s="4" t="s">
        <v>7</v>
      </c>
      <c r="C164" s="2" t="s">
        <v>26</v>
      </c>
      <c r="D164" s="4" t="s">
        <v>1</v>
      </c>
      <c r="E164" s="14">
        <v>3.8179514007472957</v>
      </c>
      <c r="F164" s="4" t="s">
        <v>3</v>
      </c>
      <c r="G164" s="10" t="s">
        <v>26</v>
      </c>
      <c r="H164" s="7">
        <f t="shared" si="2"/>
        <v>6791.08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33.840000000000003</v>
      </c>
      <c r="AF164" s="4">
        <v>121.26</v>
      </c>
      <c r="AG164" s="4">
        <v>93.06</v>
      </c>
      <c r="AH164" s="4">
        <v>101.52</v>
      </c>
      <c r="AI164" s="4">
        <v>0</v>
      </c>
      <c r="AJ164" s="4">
        <v>555.54</v>
      </c>
      <c r="AK164" s="4">
        <v>1070</v>
      </c>
      <c r="AL164" s="4">
        <v>1395</v>
      </c>
      <c r="AM164" s="4">
        <v>669.5</v>
      </c>
      <c r="AN164" s="4">
        <v>1770</v>
      </c>
      <c r="AO164" s="4">
        <v>981.36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</row>
    <row r="165" spans="1:52" x14ac:dyDescent="0.3">
      <c r="A165" s="4" t="s">
        <v>305</v>
      </c>
      <c r="B165" s="4" t="s">
        <v>7</v>
      </c>
      <c r="C165" s="2" t="s">
        <v>44</v>
      </c>
      <c r="D165" s="4" t="s">
        <v>1</v>
      </c>
      <c r="E165" s="14">
        <v>2.9</v>
      </c>
      <c r="F165" s="4" t="s">
        <v>3</v>
      </c>
      <c r="G165" s="10" t="s">
        <v>424</v>
      </c>
      <c r="H165" s="7">
        <f t="shared" si="2"/>
        <v>17457.579999999998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3109.54</v>
      </c>
      <c r="AF165" s="4">
        <v>3120.18</v>
      </c>
      <c r="AG165" s="4">
        <v>3851.68</v>
      </c>
      <c r="AH165" s="4">
        <v>3184.02</v>
      </c>
      <c r="AI165" s="4">
        <v>0</v>
      </c>
      <c r="AJ165" s="4">
        <v>3833.06</v>
      </c>
      <c r="AK165" s="4">
        <v>31.92</v>
      </c>
      <c r="AL165" s="4">
        <v>196.84</v>
      </c>
      <c r="AM165" s="4">
        <v>45.22</v>
      </c>
      <c r="AN165" s="4">
        <v>85.12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</row>
    <row r="166" spans="1:52" x14ac:dyDescent="0.3">
      <c r="A166" s="4" t="s">
        <v>305</v>
      </c>
      <c r="B166" s="4" t="s">
        <v>7</v>
      </c>
      <c r="C166" s="2" t="s">
        <v>124</v>
      </c>
      <c r="D166" s="4" t="s">
        <v>1</v>
      </c>
      <c r="E166" s="14">
        <v>4.33</v>
      </c>
      <c r="F166" s="4" t="s">
        <v>3</v>
      </c>
      <c r="G166" s="10" t="s">
        <v>124</v>
      </c>
      <c r="H166" s="7">
        <f t="shared" si="2"/>
        <v>2144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201</v>
      </c>
      <c r="AF166" s="4">
        <v>64</v>
      </c>
      <c r="AG166" s="4">
        <v>73</v>
      </c>
      <c r="AH166" s="4">
        <v>46</v>
      </c>
      <c r="AI166" s="4">
        <v>0</v>
      </c>
      <c r="AJ166" s="4">
        <v>246</v>
      </c>
      <c r="AK166" s="4">
        <v>234</v>
      </c>
      <c r="AL166" s="4">
        <v>504</v>
      </c>
      <c r="AM166" s="4">
        <v>208</v>
      </c>
      <c r="AN166" s="4">
        <v>138</v>
      </c>
      <c r="AO166" s="4">
        <v>430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</row>
    <row r="167" spans="1:52" x14ac:dyDescent="0.3">
      <c r="A167" s="4" t="s">
        <v>305</v>
      </c>
      <c r="B167" s="4" t="s">
        <v>7</v>
      </c>
      <c r="C167" s="2" t="s">
        <v>126</v>
      </c>
      <c r="D167" s="4" t="s">
        <v>1</v>
      </c>
      <c r="E167" s="14">
        <v>2.93</v>
      </c>
      <c r="F167" s="4" t="s">
        <v>3</v>
      </c>
      <c r="G167" s="10" t="s">
        <v>126</v>
      </c>
      <c r="H167" s="7">
        <f t="shared" si="2"/>
        <v>341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10</v>
      </c>
      <c r="AF167" s="4">
        <v>104</v>
      </c>
      <c r="AG167" s="4">
        <v>27</v>
      </c>
      <c r="AH167" s="4">
        <v>0</v>
      </c>
      <c r="AI167" s="4">
        <v>0</v>
      </c>
      <c r="AJ167" s="4">
        <v>0</v>
      </c>
      <c r="AK167" s="4">
        <v>35</v>
      </c>
      <c r="AL167" s="4">
        <v>16</v>
      </c>
      <c r="AM167" s="4">
        <v>0</v>
      </c>
      <c r="AN167" s="4">
        <v>0</v>
      </c>
      <c r="AO167" s="4">
        <v>149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</row>
    <row r="168" spans="1:52" x14ac:dyDescent="0.3">
      <c r="A168" s="4" t="s">
        <v>305</v>
      </c>
      <c r="B168" s="4" t="s">
        <v>7</v>
      </c>
      <c r="C168" s="2" t="s">
        <v>2</v>
      </c>
      <c r="D168" s="4" t="s">
        <v>1</v>
      </c>
      <c r="E168" s="14">
        <v>3.53</v>
      </c>
      <c r="F168" s="4" t="s">
        <v>3</v>
      </c>
      <c r="G168" s="10" t="s">
        <v>2</v>
      </c>
      <c r="H168" s="7">
        <f t="shared" si="2"/>
        <v>2163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4</v>
      </c>
      <c r="AF168" s="4">
        <v>0</v>
      </c>
      <c r="AG168" s="4">
        <v>0</v>
      </c>
      <c r="AH168" s="4">
        <v>60</v>
      </c>
      <c r="AI168" s="4">
        <v>0</v>
      </c>
      <c r="AJ168" s="4">
        <v>18</v>
      </c>
      <c r="AK168" s="4">
        <v>15</v>
      </c>
      <c r="AL168" s="4">
        <v>0</v>
      </c>
      <c r="AM168" s="4">
        <v>758</v>
      </c>
      <c r="AN168" s="4">
        <v>254</v>
      </c>
      <c r="AO168" s="4">
        <v>1054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</row>
    <row r="169" spans="1:52" x14ac:dyDescent="0.3">
      <c r="A169" s="4" t="s">
        <v>305</v>
      </c>
      <c r="B169" s="4" t="s">
        <v>7</v>
      </c>
      <c r="C169" s="2" t="s">
        <v>32</v>
      </c>
      <c r="D169" s="4" t="s">
        <v>32</v>
      </c>
      <c r="E169" s="4">
        <v>4.4000000000000004</v>
      </c>
      <c r="F169" s="4" t="s">
        <v>3</v>
      </c>
      <c r="G169" s="10" t="s">
        <v>32</v>
      </c>
      <c r="H169" s="7">
        <f t="shared" si="2"/>
        <v>316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213</v>
      </c>
      <c r="AL169" s="4">
        <v>0</v>
      </c>
      <c r="AM169" s="4">
        <v>8</v>
      </c>
      <c r="AN169" s="4">
        <v>0</v>
      </c>
      <c r="AO169" s="4">
        <v>95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</row>
    <row r="170" spans="1:52" x14ac:dyDescent="0.3">
      <c r="A170" s="4" t="s">
        <v>305</v>
      </c>
      <c r="B170" s="4" t="s">
        <v>7</v>
      </c>
      <c r="C170" s="2" t="s">
        <v>46</v>
      </c>
      <c r="D170" s="4" t="s">
        <v>46</v>
      </c>
      <c r="E170" s="4">
        <v>4.5</v>
      </c>
      <c r="F170" s="4" t="s">
        <v>3</v>
      </c>
      <c r="G170" s="10" t="s">
        <v>46</v>
      </c>
      <c r="H170" s="7">
        <f t="shared" si="2"/>
        <v>100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100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</row>
    <row r="171" spans="1:52" x14ac:dyDescent="0.3">
      <c r="A171" s="4" t="s">
        <v>305</v>
      </c>
      <c r="B171" s="4" t="s">
        <v>7</v>
      </c>
      <c r="C171" s="2" t="s">
        <v>35</v>
      </c>
      <c r="D171" s="4" t="s">
        <v>1</v>
      </c>
      <c r="E171" s="14">
        <v>4.43</v>
      </c>
      <c r="F171" s="4" t="s">
        <v>3</v>
      </c>
      <c r="G171" s="10" t="s">
        <v>35</v>
      </c>
      <c r="H171" s="7">
        <f t="shared" si="2"/>
        <v>16455.759999999998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1078.1600000000001</v>
      </c>
      <c r="AF171" s="4">
        <v>3550.26</v>
      </c>
      <c r="AG171" s="4">
        <v>4133.5200000000004</v>
      </c>
      <c r="AH171" s="4">
        <v>1637.04</v>
      </c>
      <c r="AI171" s="4">
        <v>0</v>
      </c>
      <c r="AJ171" s="4">
        <v>2465.64</v>
      </c>
      <c r="AK171" s="4">
        <v>1185.22</v>
      </c>
      <c r="AL171" s="4">
        <v>789.34</v>
      </c>
      <c r="AM171" s="4">
        <v>533.41999999999996</v>
      </c>
      <c r="AN171" s="4">
        <v>384.24</v>
      </c>
      <c r="AO171" s="4">
        <v>698.92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</row>
    <row r="172" spans="1:52" x14ac:dyDescent="0.3">
      <c r="A172" s="4" t="s">
        <v>305</v>
      </c>
      <c r="B172" s="4" t="s">
        <v>7</v>
      </c>
      <c r="C172" s="2" t="s">
        <v>48</v>
      </c>
      <c r="D172" s="4" t="s">
        <v>48</v>
      </c>
      <c r="E172" s="4">
        <v>4.4000000000000004</v>
      </c>
      <c r="F172" s="4" t="s">
        <v>3</v>
      </c>
      <c r="G172" s="10" t="s">
        <v>48</v>
      </c>
      <c r="H172" s="7">
        <f t="shared" si="2"/>
        <v>4010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78</v>
      </c>
      <c r="AF172" s="4">
        <v>128</v>
      </c>
      <c r="AG172" s="4">
        <v>39</v>
      </c>
      <c r="AH172" s="4">
        <v>32</v>
      </c>
      <c r="AI172" s="4">
        <v>0</v>
      </c>
      <c r="AJ172" s="4">
        <v>5</v>
      </c>
      <c r="AK172" s="4">
        <v>740</v>
      </c>
      <c r="AL172" s="4">
        <v>1254</v>
      </c>
      <c r="AM172" s="4">
        <v>1041</v>
      </c>
      <c r="AN172" s="4">
        <v>582</v>
      </c>
      <c r="AO172" s="4">
        <v>111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</row>
    <row r="173" spans="1:52" x14ac:dyDescent="0.3">
      <c r="A173" s="4" t="s">
        <v>307</v>
      </c>
      <c r="B173" s="4" t="s">
        <v>7</v>
      </c>
      <c r="C173" s="2" t="s">
        <v>25</v>
      </c>
      <c r="D173" s="4" t="s">
        <v>1</v>
      </c>
      <c r="E173" s="14">
        <v>3.43</v>
      </c>
      <c r="F173" s="4" t="s">
        <v>3</v>
      </c>
      <c r="G173" s="10" t="s">
        <v>25</v>
      </c>
      <c r="H173" s="7">
        <f t="shared" si="2"/>
        <v>598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23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575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</row>
    <row r="174" spans="1:52" x14ac:dyDescent="0.3">
      <c r="A174" s="4" t="s">
        <v>307</v>
      </c>
      <c r="B174" s="4" t="s">
        <v>7</v>
      </c>
      <c r="C174" s="2" t="s">
        <v>35</v>
      </c>
      <c r="D174" s="4" t="s">
        <v>1</v>
      </c>
      <c r="E174" s="14">
        <v>4.43</v>
      </c>
      <c r="F174" s="4" t="s">
        <v>3</v>
      </c>
      <c r="G174" s="10" t="s">
        <v>35</v>
      </c>
      <c r="H174" s="7">
        <f t="shared" si="2"/>
        <v>3407.4599999999996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1513.54</v>
      </c>
      <c r="X174" s="4">
        <v>654.36</v>
      </c>
      <c r="Y174" s="4">
        <v>199.5</v>
      </c>
      <c r="Z174" s="4">
        <v>186.2</v>
      </c>
      <c r="AA174" s="4">
        <v>0</v>
      </c>
      <c r="AB174" s="4">
        <v>0</v>
      </c>
      <c r="AC174" s="4">
        <v>0</v>
      </c>
      <c r="AD174" s="4">
        <v>42.56</v>
      </c>
      <c r="AE174" s="4">
        <v>15.96</v>
      </c>
      <c r="AF174" s="4">
        <v>50.54</v>
      </c>
      <c r="AG174" s="4">
        <v>186.2</v>
      </c>
      <c r="AH174" s="4">
        <v>53.2</v>
      </c>
      <c r="AI174" s="4">
        <v>462.84</v>
      </c>
      <c r="AJ174" s="4">
        <v>42.56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</row>
    <row r="175" spans="1:52" x14ac:dyDescent="0.3">
      <c r="A175" s="4" t="s">
        <v>309</v>
      </c>
      <c r="B175" s="4" t="s">
        <v>7</v>
      </c>
      <c r="C175" s="2" t="s">
        <v>38</v>
      </c>
      <c r="D175" s="4" t="s">
        <v>38</v>
      </c>
      <c r="E175" s="4">
        <v>4.3</v>
      </c>
      <c r="F175" s="4" t="s">
        <v>3</v>
      </c>
      <c r="G175" s="10" t="s">
        <v>38</v>
      </c>
      <c r="H175" s="7">
        <f t="shared" si="2"/>
        <v>4987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141</v>
      </c>
      <c r="AN175" s="4">
        <v>190</v>
      </c>
      <c r="AO175" s="4">
        <v>0</v>
      </c>
      <c r="AP175" s="4">
        <v>0</v>
      </c>
      <c r="AQ175" s="4">
        <v>208</v>
      </c>
      <c r="AR175" s="4">
        <v>691</v>
      </c>
      <c r="AS175" s="4">
        <v>589</v>
      </c>
      <c r="AT175" s="4">
        <v>0</v>
      </c>
      <c r="AU175" s="4">
        <v>71</v>
      </c>
      <c r="AV175" s="4">
        <v>1910</v>
      </c>
      <c r="AW175" s="4">
        <v>1187</v>
      </c>
      <c r="AX175" s="4">
        <v>0</v>
      </c>
      <c r="AY175" s="4">
        <v>0</v>
      </c>
      <c r="AZ175" s="4">
        <v>0</v>
      </c>
    </row>
    <row r="176" spans="1:52" x14ac:dyDescent="0.3">
      <c r="A176" s="4" t="s">
        <v>309</v>
      </c>
      <c r="B176" s="4" t="s">
        <v>7</v>
      </c>
      <c r="C176" s="2" t="s">
        <v>66</v>
      </c>
      <c r="D176" s="4" t="s">
        <v>66</v>
      </c>
      <c r="E176" s="4">
        <v>4.5</v>
      </c>
      <c r="F176" s="4" t="s">
        <v>3</v>
      </c>
      <c r="G176" s="10" t="s">
        <v>66</v>
      </c>
      <c r="H176" s="7">
        <f t="shared" si="2"/>
        <v>2528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1</v>
      </c>
      <c r="AO176" s="4">
        <v>7</v>
      </c>
      <c r="AP176" s="4">
        <v>78</v>
      </c>
      <c r="AQ176" s="4">
        <v>499</v>
      </c>
      <c r="AR176" s="4">
        <v>301</v>
      </c>
      <c r="AS176" s="4">
        <v>332</v>
      </c>
      <c r="AT176" s="4">
        <v>69</v>
      </c>
      <c r="AU176" s="4">
        <v>188</v>
      </c>
      <c r="AV176" s="4">
        <v>633</v>
      </c>
      <c r="AW176" s="4">
        <v>420</v>
      </c>
      <c r="AX176" s="4">
        <v>0</v>
      </c>
      <c r="AY176" s="4">
        <v>0</v>
      </c>
      <c r="AZ176" s="4">
        <v>0</v>
      </c>
    </row>
    <row r="177" spans="1:52" x14ac:dyDescent="0.3">
      <c r="A177" s="4" t="s">
        <v>309</v>
      </c>
      <c r="B177" s="4" t="s">
        <v>7</v>
      </c>
      <c r="C177" s="2" t="s">
        <v>14</v>
      </c>
      <c r="D177" s="4" t="s">
        <v>14</v>
      </c>
      <c r="E177" s="4">
        <v>3</v>
      </c>
      <c r="F177" s="4" t="s">
        <v>14</v>
      </c>
      <c r="G177" s="10" t="s">
        <v>14</v>
      </c>
      <c r="H177" s="7">
        <f t="shared" si="2"/>
        <v>888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49</v>
      </c>
      <c r="AJ177" s="4">
        <v>0</v>
      </c>
      <c r="AK177" s="4">
        <v>0</v>
      </c>
      <c r="AL177" s="4">
        <v>242</v>
      </c>
      <c r="AM177" s="4">
        <v>443</v>
      </c>
      <c r="AN177" s="4">
        <v>13</v>
      </c>
      <c r="AO177" s="4">
        <v>0</v>
      </c>
      <c r="AP177" s="4">
        <v>0</v>
      </c>
      <c r="AQ177" s="4">
        <v>65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76</v>
      </c>
      <c r="AX177" s="4">
        <v>0</v>
      </c>
      <c r="AY177" s="4">
        <v>0</v>
      </c>
      <c r="AZ177" s="4">
        <v>0</v>
      </c>
    </row>
    <row r="178" spans="1:52" x14ac:dyDescent="0.3">
      <c r="A178" s="4" t="s">
        <v>309</v>
      </c>
      <c r="B178" s="4" t="s">
        <v>7</v>
      </c>
      <c r="C178" s="2" t="s">
        <v>135</v>
      </c>
      <c r="D178" s="4" t="s">
        <v>1</v>
      </c>
      <c r="E178" s="14">
        <v>4</v>
      </c>
      <c r="F178" s="4" t="s">
        <v>3</v>
      </c>
      <c r="G178" s="10" t="s">
        <v>135</v>
      </c>
      <c r="H178" s="7">
        <f t="shared" si="2"/>
        <v>815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271</v>
      </c>
      <c r="AT178" s="4">
        <v>544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</row>
    <row r="179" spans="1:52" x14ac:dyDescent="0.3">
      <c r="A179" s="4" t="s">
        <v>309</v>
      </c>
      <c r="B179" s="4" t="s">
        <v>7</v>
      </c>
      <c r="C179" s="2" t="s">
        <v>16</v>
      </c>
      <c r="D179" s="4" t="s">
        <v>16</v>
      </c>
      <c r="E179" s="4">
        <v>2.5</v>
      </c>
      <c r="F179" s="4" t="s">
        <v>16</v>
      </c>
      <c r="G179" s="10" t="s">
        <v>16</v>
      </c>
      <c r="H179" s="7">
        <f t="shared" si="2"/>
        <v>692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1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110</v>
      </c>
      <c r="AJ179" s="4">
        <v>0</v>
      </c>
      <c r="AK179" s="4">
        <v>0</v>
      </c>
      <c r="AL179" s="4">
        <v>11</v>
      </c>
      <c r="AM179" s="4">
        <v>5</v>
      </c>
      <c r="AN179" s="4">
        <v>5</v>
      </c>
      <c r="AO179" s="4">
        <v>0</v>
      </c>
      <c r="AP179" s="4">
        <v>0</v>
      </c>
      <c r="AQ179" s="4">
        <v>17</v>
      </c>
      <c r="AR179" s="4">
        <v>77</v>
      </c>
      <c r="AS179" s="4">
        <v>268</v>
      </c>
      <c r="AT179" s="4">
        <v>138</v>
      </c>
      <c r="AU179" s="4">
        <v>60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</row>
    <row r="180" spans="1:52" x14ac:dyDescent="0.3">
      <c r="A180" s="4" t="s">
        <v>309</v>
      </c>
      <c r="B180" s="4" t="s">
        <v>7</v>
      </c>
      <c r="C180" s="2" t="s">
        <v>43</v>
      </c>
      <c r="D180" s="4" t="s">
        <v>1</v>
      </c>
      <c r="E180" s="14">
        <v>4.17</v>
      </c>
      <c r="F180" s="4" t="s">
        <v>3</v>
      </c>
      <c r="G180" s="10" t="s">
        <v>43</v>
      </c>
      <c r="H180" s="7">
        <f t="shared" si="2"/>
        <v>879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88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65</v>
      </c>
      <c r="AO180" s="4">
        <v>96</v>
      </c>
      <c r="AP180" s="4">
        <v>196</v>
      </c>
      <c r="AQ180" s="4">
        <v>228</v>
      </c>
      <c r="AR180" s="4">
        <v>176</v>
      </c>
      <c r="AS180" s="4">
        <v>10</v>
      </c>
      <c r="AT180" s="4">
        <v>0</v>
      </c>
      <c r="AU180" s="4">
        <v>0</v>
      </c>
      <c r="AV180" s="4">
        <v>20</v>
      </c>
      <c r="AW180" s="4">
        <v>0</v>
      </c>
      <c r="AX180" s="4">
        <v>0</v>
      </c>
      <c r="AY180" s="4">
        <v>0</v>
      </c>
      <c r="AZ180" s="4">
        <v>0</v>
      </c>
    </row>
    <row r="181" spans="1:52" x14ac:dyDescent="0.3">
      <c r="A181" s="4" t="s">
        <v>309</v>
      </c>
      <c r="B181" s="4" t="s">
        <v>7</v>
      </c>
      <c r="C181" s="2" t="s">
        <v>3</v>
      </c>
      <c r="D181" s="4" t="s">
        <v>1</v>
      </c>
      <c r="E181" s="14">
        <v>3.4412116132670154</v>
      </c>
      <c r="F181" s="4" t="s">
        <v>3</v>
      </c>
      <c r="G181" s="10" t="s">
        <v>3</v>
      </c>
      <c r="H181" s="7">
        <f t="shared" si="2"/>
        <v>460926.5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1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20326.25</v>
      </c>
      <c r="AJ181" s="4">
        <v>18075</v>
      </c>
      <c r="AK181" s="4">
        <v>20720</v>
      </c>
      <c r="AL181" s="4">
        <v>29055.25</v>
      </c>
      <c r="AM181" s="4">
        <v>26078.5</v>
      </c>
      <c r="AN181" s="4">
        <v>27324</v>
      </c>
      <c r="AO181" s="4">
        <v>25285.75</v>
      </c>
      <c r="AP181" s="4">
        <v>25769.75</v>
      </c>
      <c r="AQ181" s="4">
        <v>33754.75</v>
      </c>
      <c r="AR181" s="4">
        <v>19802.5</v>
      </c>
      <c r="AS181" s="4">
        <v>24599.25</v>
      </c>
      <c r="AT181" s="4">
        <v>31209.25</v>
      </c>
      <c r="AU181" s="4">
        <v>46160.25</v>
      </c>
      <c r="AV181" s="4">
        <v>56399.5</v>
      </c>
      <c r="AW181" s="4">
        <v>56365.5</v>
      </c>
      <c r="AX181" s="4">
        <v>0</v>
      </c>
      <c r="AY181" s="4">
        <v>0</v>
      </c>
      <c r="AZ181" s="4">
        <v>0</v>
      </c>
    </row>
    <row r="182" spans="1:52" x14ac:dyDescent="0.3">
      <c r="A182" s="4" t="s">
        <v>309</v>
      </c>
      <c r="B182" s="4" t="s">
        <v>7</v>
      </c>
      <c r="C182" s="2" t="s">
        <v>25</v>
      </c>
      <c r="D182" s="4" t="s">
        <v>1</v>
      </c>
      <c r="E182" s="14">
        <v>3.43</v>
      </c>
      <c r="F182" s="4" t="s">
        <v>3</v>
      </c>
      <c r="G182" s="10" t="s">
        <v>25</v>
      </c>
      <c r="H182" s="7">
        <f t="shared" si="2"/>
        <v>1711.7599999999995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61.88</v>
      </c>
      <c r="AJ182" s="4">
        <v>0</v>
      </c>
      <c r="AK182" s="4">
        <v>0</v>
      </c>
      <c r="AL182" s="4">
        <v>63.84</v>
      </c>
      <c r="AM182" s="4">
        <v>106.4</v>
      </c>
      <c r="AN182" s="4">
        <v>431.96</v>
      </c>
      <c r="AO182" s="4">
        <v>725.68</v>
      </c>
      <c r="AP182" s="4">
        <v>128.13999999999999</v>
      </c>
      <c r="AQ182" s="4">
        <v>55.54</v>
      </c>
      <c r="AR182" s="4">
        <v>26.6</v>
      </c>
      <c r="AS182" s="4">
        <v>23.94</v>
      </c>
      <c r="AT182" s="4">
        <v>42.56</v>
      </c>
      <c r="AU182" s="4">
        <v>37.24</v>
      </c>
      <c r="AV182" s="4">
        <v>0</v>
      </c>
      <c r="AW182" s="4">
        <v>7.98</v>
      </c>
      <c r="AX182" s="4">
        <v>0</v>
      </c>
      <c r="AY182" s="4">
        <v>0</v>
      </c>
      <c r="AZ182" s="4">
        <v>0</v>
      </c>
    </row>
    <row r="183" spans="1:52" x14ac:dyDescent="0.3">
      <c r="A183" s="4" t="s">
        <v>309</v>
      </c>
      <c r="B183" s="4" t="s">
        <v>7</v>
      </c>
      <c r="C183" s="2" t="s">
        <v>26</v>
      </c>
      <c r="D183" s="4" t="s">
        <v>1</v>
      </c>
      <c r="E183" s="14">
        <v>3.8179514007472957</v>
      </c>
      <c r="F183" s="4" t="s">
        <v>3</v>
      </c>
      <c r="G183" s="10" t="s">
        <v>26</v>
      </c>
      <c r="H183" s="7">
        <f t="shared" si="2"/>
        <v>617.5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5</v>
      </c>
      <c r="AM183" s="4">
        <v>0</v>
      </c>
      <c r="AN183" s="4">
        <v>0</v>
      </c>
      <c r="AO183" s="4">
        <v>110</v>
      </c>
      <c r="AP183" s="4">
        <v>165</v>
      </c>
      <c r="AQ183" s="4">
        <v>187.5</v>
      </c>
      <c r="AR183" s="4">
        <v>150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</row>
    <row r="184" spans="1:52" x14ac:dyDescent="0.3">
      <c r="A184" s="4" t="s">
        <v>309</v>
      </c>
      <c r="B184" s="4" t="s">
        <v>7</v>
      </c>
      <c r="C184" s="2" t="s">
        <v>126</v>
      </c>
      <c r="D184" s="4" t="s">
        <v>1</v>
      </c>
      <c r="E184" s="14">
        <v>2.93</v>
      </c>
      <c r="F184" s="4" t="s">
        <v>3</v>
      </c>
      <c r="G184" s="10" t="s">
        <v>126</v>
      </c>
      <c r="H184" s="7">
        <f t="shared" si="2"/>
        <v>26829.8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69.16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444.92</v>
      </c>
      <c r="AJ184" s="4">
        <v>0</v>
      </c>
      <c r="AK184" s="4">
        <v>0</v>
      </c>
      <c r="AL184" s="4">
        <v>1028.24</v>
      </c>
      <c r="AM184" s="4">
        <v>938.98</v>
      </c>
      <c r="AN184" s="4">
        <v>1542.8</v>
      </c>
      <c r="AO184" s="4">
        <v>3842.12</v>
      </c>
      <c r="AP184" s="4">
        <v>2060.92</v>
      </c>
      <c r="AQ184" s="4">
        <v>1103.9000000000001</v>
      </c>
      <c r="AR184" s="4">
        <v>2258.34</v>
      </c>
      <c r="AS184" s="4">
        <v>3242.54</v>
      </c>
      <c r="AT184" s="4">
        <v>1726.34</v>
      </c>
      <c r="AU184" s="4">
        <v>2442.9</v>
      </c>
      <c r="AV184" s="4">
        <v>3527.16</v>
      </c>
      <c r="AW184" s="4">
        <v>2601.48</v>
      </c>
      <c r="AX184" s="4">
        <v>0</v>
      </c>
      <c r="AY184" s="4">
        <v>0</v>
      </c>
      <c r="AZ184" s="4">
        <v>0</v>
      </c>
    </row>
    <row r="185" spans="1:52" x14ac:dyDescent="0.3">
      <c r="A185" s="4" t="s">
        <v>309</v>
      </c>
      <c r="B185" s="4" t="s">
        <v>7</v>
      </c>
      <c r="C185" s="2" t="s">
        <v>32</v>
      </c>
      <c r="D185" s="4" t="s">
        <v>32</v>
      </c>
      <c r="E185" s="4">
        <v>4.4000000000000004</v>
      </c>
      <c r="F185" s="4" t="s">
        <v>3</v>
      </c>
      <c r="G185" s="10" t="s">
        <v>32</v>
      </c>
      <c r="H185" s="7">
        <f t="shared" si="2"/>
        <v>5724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405</v>
      </c>
      <c r="AM185" s="4">
        <v>51</v>
      </c>
      <c r="AN185" s="4">
        <v>1000</v>
      </c>
      <c r="AO185" s="4">
        <v>0</v>
      </c>
      <c r="AP185" s="4">
        <v>252</v>
      </c>
      <c r="AQ185" s="4">
        <v>1317</v>
      </c>
      <c r="AR185" s="4">
        <v>485</v>
      </c>
      <c r="AS185" s="4">
        <v>190</v>
      </c>
      <c r="AT185" s="4">
        <v>453</v>
      </c>
      <c r="AU185" s="4">
        <v>224</v>
      </c>
      <c r="AV185" s="4">
        <v>207</v>
      </c>
      <c r="AW185" s="4">
        <v>1140</v>
      </c>
      <c r="AX185" s="4">
        <v>0</v>
      </c>
      <c r="AY185" s="4">
        <v>0</v>
      </c>
      <c r="AZ185" s="4">
        <v>0</v>
      </c>
    </row>
    <row r="186" spans="1:52" x14ac:dyDescent="0.3">
      <c r="A186" s="4" t="s">
        <v>309</v>
      </c>
      <c r="B186" s="4" t="s">
        <v>7</v>
      </c>
      <c r="C186" s="2" t="s">
        <v>46</v>
      </c>
      <c r="D186" s="4" t="s">
        <v>46</v>
      </c>
      <c r="E186" s="4">
        <v>4.5</v>
      </c>
      <c r="F186" s="4" t="s">
        <v>3</v>
      </c>
      <c r="G186" s="10" t="s">
        <v>46</v>
      </c>
      <c r="H186" s="7">
        <f t="shared" si="2"/>
        <v>1340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494</v>
      </c>
      <c r="AQ186" s="4">
        <v>173</v>
      </c>
      <c r="AR186" s="4">
        <v>31</v>
      </c>
      <c r="AS186" s="4">
        <v>124</v>
      </c>
      <c r="AT186" s="4">
        <v>72</v>
      </c>
      <c r="AU186" s="4">
        <v>126</v>
      </c>
      <c r="AV186" s="4">
        <v>276</v>
      </c>
      <c r="AW186" s="4">
        <v>44</v>
      </c>
      <c r="AX186" s="4">
        <v>0</v>
      </c>
      <c r="AY186" s="4">
        <v>0</v>
      </c>
      <c r="AZ186" s="4">
        <v>0</v>
      </c>
    </row>
    <row r="187" spans="1:52" x14ac:dyDescent="0.3">
      <c r="A187" s="4" t="s">
        <v>309</v>
      </c>
      <c r="B187" s="4" t="s">
        <v>7</v>
      </c>
      <c r="C187" s="2" t="s">
        <v>34</v>
      </c>
      <c r="D187" s="4" t="s">
        <v>1</v>
      </c>
      <c r="E187" s="14">
        <v>4.2</v>
      </c>
      <c r="F187" s="4" t="s">
        <v>3</v>
      </c>
      <c r="G187" s="10" t="s">
        <v>420</v>
      </c>
      <c r="H187" s="7">
        <f t="shared" si="2"/>
        <v>13583.75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15</v>
      </c>
      <c r="AR187" s="4">
        <v>20</v>
      </c>
      <c r="AS187" s="4">
        <v>1407.25</v>
      </c>
      <c r="AT187" s="4">
        <v>1906.25</v>
      </c>
      <c r="AU187" s="4">
        <v>1992.75</v>
      </c>
      <c r="AV187" s="4">
        <v>3650.75</v>
      </c>
      <c r="AW187" s="4">
        <v>4591.75</v>
      </c>
      <c r="AX187" s="4">
        <v>0</v>
      </c>
      <c r="AY187" s="4">
        <v>0</v>
      </c>
      <c r="AZ187" s="4">
        <v>0</v>
      </c>
    </row>
    <row r="188" spans="1:52" x14ac:dyDescent="0.3">
      <c r="A188" s="4" t="s">
        <v>309</v>
      </c>
      <c r="B188" s="4" t="s">
        <v>7</v>
      </c>
      <c r="C188" s="2" t="s">
        <v>35</v>
      </c>
      <c r="D188" s="4" t="s">
        <v>1</v>
      </c>
      <c r="E188" s="14">
        <v>4.43</v>
      </c>
      <c r="F188" s="4" t="s">
        <v>3</v>
      </c>
      <c r="G188" s="10" t="s">
        <v>35</v>
      </c>
      <c r="H188" s="7">
        <f t="shared" si="2"/>
        <v>167967.59000000003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31.92</v>
      </c>
      <c r="AJ188" s="4">
        <v>0</v>
      </c>
      <c r="AK188" s="4">
        <v>0</v>
      </c>
      <c r="AL188" s="4">
        <v>168.04</v>
      </c>
      <c r="AM188" s="4">
        <v>6431.88</v>
      </c>
      <c r="AN188" s="4">
        <v>17770.8</v>
      </c>
      <c r="AO188" s="4">
        <v>14617.04</v>
      </c>
      <c r="AP188" s="4">
        <v>23540.14</v>
      </c>
      <c r="AQ188" s="4">
        <v>12031.18</v>
      </c>
      <c r="AR188" s="4">
        <v>22695.82</v>
      </c>
      <c r="AS188" s="4">
        <v>15252.79</v>
      </c>
      <c r="AT188" s="4">
        <v>24616.32</v>
      </c>
      <c r="AU188" s="4">
        <v>15045.64</v>
      </c>
      <c r="AV188" s="4">
        <v>8873.42</v>
      </c>
      <c r="AW188" s="4">
        <v>6892.6</v>
      </c>
      <c r="AX188" s="4">
        <v>0</v>
      </c>
      <c r="AY188" s="4">
        <v>0</v>
      </c>
      <c r="AZ188" s="4">
        <v>0</v>
      </c>
    </row>
    <row r="189" spans="1:52" x14ac:dyDescent="0.3">
      <c r="A189" s="4" t="s">
        <v>309</v>
      </c>
      <c r="B189" s="4" t="s">
        <v>7</v>
      </c>
      <c r="C189" s="2" t="s">
        <v>48</v>
      </c>
      <c r="D189" s="4" t="s">
        <v>48</v>
      </c>
      <c r="E189" s="4">
        <v>4.4000000000000004</v>
      </c>
      <c r="F189" s="4" t="s">
        <v>3</v>
      </c>
      <c r="G189" s="10" t="s">
        <v>48</v>
      </c>
      <c r="H189" s="7">
        <f t="shared" si="2"/>
        <v>22821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100</v>
      </c>
      <c r="AM189" s="4">
        <v>0</v>
      </c>
      <c r="AN189" s="4">
        <v>145</v>
      </c>
      <c r="AO189" s="4">
        <v>171</v>
      </c>
      <c r="AP189" s="4">
        <v>50</v>
      </c>
      <c r="AQ189" s="4">
        <v>903</v>
      </c>
      <c r="AR189" s="4">
        <v>4014</v>
      </c>
      <c r="AS189" s="4">
        <v>6731</v>
      </c>
      <c r="AT189" s="4">
        <v>2967</v>
      </c>
      <c r="AU189" s="4">
        <v>2335</v>
      </c>
      <c r="AV189" s="4">
        <v>1762</v>
      </c>
      <c r="AW189" s="4">
        <v>3643</v>
      </c>
      <c r="AX189" s="4">
        <v>0</v>
      </c>
      <c r="AY189" s="4">
        <v>0</v>
      </c>
      <c r="AZ189" s="4">
        <v>0</v>
      </c>
    </row>
    <row r="190" spans="1:52" x14ac:dyDescent="0.3">
      <c r="A190" s="4" t="s">
        <v>557</v>
      </c>
      <c r="B190" s="4" t="s">
        <v>7</v>
      </c>
      <c r="C190" s="2" t="s">
        <v>37</v>
      </c>
      <c r="D190" s="4" t="s">
        <v>37</v>
      </c>
      <c r="E190" s="4">
        <v>3.6</v>
      </c>
      <c r="F190" s="4" t="s">
        <v>3</v>
      </c>
      <c r="G190" s="10" t="s">
        <v>37</v>
      </c>
      <c r="H190" s="7">
        <f t="shared" si="2"/>
        <v>922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38</v>
      </c>
      <c r="AC190" s="4">
        <v>94</v>
      </c>
      <c r="AD190" s="4">
        <v>790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</row>
    <row r="191" spans="1:52" x14ac:dyDescent="0.3">
      <c r="A191" s="4" t="s">
        <v>557</v>
      </c>
      <c r="B191" s="4" t="s">
        <v>7</v>
      </c>
      <c r="C191" s="2" t="s">
        <v>19</v>
      </c>
      <c r="D191" s="4" t="s">
        <v>1</v>
      </c>
      <c r="E191" s="14">
        <v>4.5</v>
      </c>
      <c r="F191" s="4" t="s">
        <v>3</v>
      </c>
      <c r="G191" s="10" t="s">
        <v>19</v>
      </c>
      <c r="H191" s="7">
        <f t="shared" si="2"/>
        <v>336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336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</row>
    <row r="192" spans="1:52" x14ac:dyDescent="0.3">
      <c r="A192" s="4" t="s">
        <v>557</v>
      </c>
      <c r="B192" s="4" t="s">
        <v>7</v>
      </c>
      <c r="C192" s="2" t="s">
        <v>3</v>
      </c>
      <c r="D192" s="4" t="s">
        <v>1</v>
      </c>
      <c r="E192" s="14">
        <v>3.4412116132670154</v>
      </c>
      <c r="F192" s="4" t="s">
        <v>3</v>
      </c>
      <c r="G192" s="10" t="s">
        <v>3</v>
      </c>
      <c r="H192" s="7">
        <f t="shared" si="2"/>
        <v>190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190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</row>
    <row r="193" spans="1:52" x14ac:dyDescent="0.3">
      <c r="A193" s="4" t="s">
        <v>557</v>
      </c>
      <c r="B193" s="4" t="s">
        <v>7</v>
      </c>
      <c r="C193" s="2" t="s">
        <v>23</v>
      </c>
      <c r="D193" s="4" t="s">
        <v>1</v>
      </c>
      <c r="E193" s="14">
        <v>3.1</v>
      </c>
      <c r="F193" s="4" t="s">
        <v>3</v>
      </c>
      <c r="G193" s="10" t="s">
        <v>23</v>
      </c>
      <c r="H193" s="7">
        <f t="shared" si="2"/>
        <v>165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35</v>
      </c>
      <c r="AC193" s="4">
        <v>0</v>
      </c>
      <c r="AD193" s="4">
        <v>6</v>
      </c>
      <c r="AE193" s="4">
        <v>10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114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</row>
    <row r="194" spans="1:52" x14ac:dyDescent="0.3">
      <c r="A194" s="4" t="s">
        <v>317</v>
      </c>
      <c r="B194" s="4" t="s">
        <v>7</v>
      </c>
      <c r="C194" s="2" t="s">
        <v>13</v>
      </c>
      <c r="D194" s="4" t="s">
        <v>1</v>
      </c>
      <c r="E194" s="14">
        <v>3.5</v>
      </c>
      <c r="F194" s="4" t="s">
        <v>3</v>
      </c>
      <c r="G194" s="10" t="s">
        <v>13</v>
      </c>
      <c r="H194" s="7">
        <f t="shared" si="2"/>
        <v>107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6</v>
      </c>
      <c r="AW194" s="4">
        <v>0</v>
      </c>
      <c r="AX194" s="4">
        <v>101</v>
      </c>
      <c r="AY194" s="4">
        <v>0</v>
      </c>
      <c r="AZ194" s="4">
        <v>0</v>
      </c>
    </row>
    <row r="195" spans="1:52" x14ac:dyDescent="0.3">
      <c r="A195" s="4" t="s">
        <v>317</v>
      </c>
      <c r="B195" s="4" t="s">
        <v>7</v>
      </c>
      <c r="C195" s="2" t="s">
        <v>14</v>
      </c>
      <c r="D195" s="4" t="s">
        <v>14</v>
      </c>
      <c r="E195" s="4">
        <v>3</v>
      </c>
      <c r="F195" s="4" t="s">
        <v>14</v>
      </c>
      <c r="G195" s="10" t="s">
        <v>14</v>
      </c>
      <c r="H195" s="7">
        <f t="shared" ref="H195:H258" si="3">SUM(I195:AZ195)</f>
        <v>223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76</v>
      </c>
      <c r="AW195" s="4">
        <v>86</v>
      </c>
      <c r="AX195" s="4">
        <v>61</v>
      </c>
      <c r="AY195" s="4">
        <v>0</v>
      </c>
      <c r="AZ195" s="4">
        <v>0</v>
      </c>
    </row>
    <row r="196" spans="1:52" x14ac:dyDescent="0.3">
      <c r="A196" s="4" t="s">
        <v>317</v>
      </c>
      <c r="B196" s="4" t="s">
        <v>7</v>
      </c>
      <c r="C196" s="2" t="s">
        <v>22</v>
      </c>
      <c r="D196" s="4" t="s">
        <v>1</v>
      </c>
      <c r="E196" s="14">
        <v>4.17</v>
      </c>
      <c r="F196" s="4" t="s">
        <v>3</v>
      </c>
      <c r="G196" s="10" t="s">
        <v>22</v>
      </c>
      <c r="H196" s="7">
        <f t="shared" si="3"/>
        <v>201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189</v>
      </c>
      <c r="AW196" s="4">
        <v>0</v>
      </c>
      <c r="AX196" s="4">
        <v>12</v>
      </c>
      <c r="AY196" s="4">
        <v>0</v>
      </c>
      <c r="AZ196" s="4">
        <v>0</v>
      </c>
    </row>
    <row r="197" spans="1:52" x14ac:dyDescent="0.3">
      <c r="A197" s="4" t="s">
        <v>317</v>
      </c>
      <c r="B197" s="4" t="s">
        <v>7</v>
      </c>
      <c r="C197" s="2" t="s">
        <v>24</v>
      </c>
      <c r="D197" s="4" t="s">
        <v>1</v>
      </c>
      <c r="E197" s="14">
        <v>3.4</v>
      </c>
      <c r="F197" s="4" t="s">
        <v>3</v>
      </c>
      <c r="G197" s="10" t="s">
        <v>24</v>
      </c>
      <c r="H197" s="7">
        <f t="shared" si="3"/>
        <v>626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600</v>
      </c>
      <c r="AX197" s="4">
        <v>26</v>
      </c>
      <c r="AY197" s="4">
        <v>0</v>
      </c>
      <c r="AZ197" s="4">
        <v>0</v>
      </c>
    </row>
    <row r="198" spans="1:52" x14ac:dyDescent="0.3">
      <c r="A198" s="4" t="s">
        <v>317</v>
      </c>
      <c r="B198" s="4" t="s">
        <v>7</v>
      </c>
      <c r="C198" s="2" t="s">
        <v>25</v>
      </c>
      <c r="D198" s="4" t="s">
        <v>1</v>
      </c>
      <c r="E198" s="14">
        <v>3.43</v>
      </c>
      <c r="F198" s="4" t="s">
        <v>3</v>
      </c>
      <c r="G198" s="10" t="s">
        <v>25</v>
      </c>
      <c r="H198" s="7">
        <f t="shared" si="3"/>
        <v>1296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742</v>
      </c>
      <c r="AW198" s="4">
        <v>188</v>
      </c>
      <c r="AX198" s="4">
        <v>366</v>
      </c>
      <c r="AY198" s="4">
        <v>0</v>
      </c>
      <c r="AZ198" s="4">
        <v>0</v>
      </c>
    </row>
    <row r="199" spans="1:52" x14ac:dyDescent="0.3">
      <c r="A199" s="4" t="s">
        <v>317</v>
      </c>
      <c r="B199" s="4" t="s">
        <v>7</v>
      </c>
      <c r="C199" s="2" t="s">
        <v>126</v>
      </c>
      <c r="D199" s="4" t="s">
        <v>1</v>
      </c>
      <c r="E199" s="14">
        <v>2.93</v>
      </c>
      <c r="F199" s="4" t="s">
        <v>3</v>
      </c>
      <c r="G199" s="10" t="s">
        <v>126</v>
      </c>
      <c r="H199" s="7">
        <f t="shared" si="3"/>
        <v>633.08000000000004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510.72</v>
      </c>
      <c r="AW199" s="4">
        <v>77.14</v>
      </c>
      <c r="AX199" s="4">
        <v>45.22</v>
      </c>
      <c r="AY199" s="4">
        <v>0</v>
      </c>
      <c r="AZ199" s="4">
        <v>0</v>
      </c>
    </row>
    <row r="200" spans="1:52" x14ac:dyDescent="0.3">
      <c r="A200" s="4" t="s">
        <v>317</v>
      </c>
      <c r="B200" s="4" t="s">
        <v>7</v>
      </c>
      <c r="C200" s="2" t="s">
        <v>47</v>
      </c>
      <c r="D200" s="4" t="s">
        <v>1</v>
      </c>
      <c r="E200" s="14">
        <v>2.1</v>
      </c>
      <c r="F200" s="4" t="s">
        <v>3</v>
      </c>
      <c r="G200" s="10" t="s">
        <v>47</v>
      </c>
      <c r="H200" s="7">
        <f t="shared" si="3"/>
        <v>9057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3067</v>
      </c>
      <c r="AW200" s="4">
        <v>1988</v>
      </c>
      <c r="AX200" s="4">
        <v>4002</v>
      </c>
      <c r="AY200" s="4">
        <v>0</v>
      </c>
      <c r="AZ200" s="4">
        <v>0</v>
      </c>
    </row>
    <row r="201" spans="1:52" x14ac:dyDescent="0.3">
      <c r="A201" s="4" t="s">
        <v>325</v>
      </c>
      <c r="B201" s="4" t="s">
        <v>7</v>
      </c>
      <c r="C201" s="2" t="s">
        <v>14</v>
      </c>
      <c r="D201" s="4" t="s">
        <v>14</v>
      </c>
      <c r="E201" s="4">
        <v>3</v>
      </c>
      <c r="F201" s="4" t="s">
        <v>14</v>
      </c>
      <c r="G201" s="10" t="s">
        <v>14</v>
      </c>
      <c r="H201" s="7">
        <f t="shared" si="3"/>
        <v>831.35749999999996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1.25</v>
      </c>
      <c r="AD201" s="4">
        <v>72.5</v>
      </c>
      <c r="AE201" s="4">
        <v>0</v>
      </c>
      <c r="AF201" s="4">
        <v>0</v>
      </c>
      <c r="AG201" s="4">
        <v>1.25</v>
      </c>
      <c r="AH201" s="4">
        <v>0</v>
      </c>
      <c r="AI201" s="4">
        <v>0</v>
      </c>
      <c r="AJ201" s="4">
        <v>2</v>
      </c>
      <c r="AK201" s="4">
        <v>2.5</v>
      </c>
      <c r="AL201" s="4">
        <v>2.5</v>
      </c>
      <c r="AM201" s="4">
        <v>3.75</v>
      </c>
      <c r="AN201" s="4">
        <v>14.75</v>
      </c>
      <c r="AO201" s="4">
        <v>4.5</v>
      </c>
      <c r="AP201" s="4">
        <v>18</v>
      </c>
      <c r="AQ201" s="4">
        <v>0</v>
      </c>
      <c r="AR201" s="4">
        <v>448.25</v>
      </c>
      <c r="AS201" s="4">
        <v>64.5</v>
      </c>
      <c r="AT201" s="4">
        <v>11</v>
      </c>
      <c r="AU201" s="4">
        <v>45.75</v>
      </c>
      <c r="AV201" s="4">
        <v>19</v>
      </c>
      <c r="AW201" s="4">
        <v>13.75</v>
      </c>
      <c r="AX201" s="4">
        <v>36</v>
      </c>
      <c r="AY201" s="4">
        <v>26</v>
      </c>
      <c r="AZ201" s="4">
        <v>44.107500000000002</v>
      </c>
    </row>
    <row r="202" spans="1:52" x14ac:dyDescent="0.3">
      <c r="A202" s="4" t="s">
        <v>325</v>
      </c>
      <c r="B202" s="4" t="s">
        <v>7</v>
      </c>
      <c r="C202" s="2" t="s">
        <v>16</v>
      </c>
      <c r="D202" s="4" t="s">
        <v>16</v>
      </c>
      <c r="E202" s="4">
        <v>2.5</v>
      </c>
      <c r="F202" s="4" t="s">
        <v>16</v>
      </c>
      <c r="G202" s="10" t="s">
        <v>16</v>
      </c>
      <c r="H202" s="7">
        <f t="shared" si="3"/>
        <v>1691.9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19</v>
      </c>
      <c r="AD202" s="4">
        <v>5</v>
      </c>
      <c r="AE202" s="4">
        <v>0</v>
      </c>
      <c r="AF202" s="4">
        <v>0</v>
      </c>
      <c r="AG202" s="4">
        <v>13</v>
      </c>
      <c r="AH202" s="4">
        <v>0</v>
      </c>
      <c r="AI202" s="4">
        <v>36</v>
      </c>
      <c r="AJ202" s="4">
        <v>17</v>
      </c>
      <c r="AK202" s="4">
        <v>16</v>
      </c>
      <c r="AL202" s="4">
        <v>36</v>
      </c>
      <c r="AM202" s="4">
        <v>35</v>
      </c>
      <c r="AN202" s="4">
        <v>58</v>
      </c>
      <c r="AO202" s="4">
        <v>257</v>
      </c>
      <c r="AP202" s="4">
        <v>64</v>
      </c>
      <c r="AQ202" s="4">
        <v>0</v>
      </c>
      <c r="AR202" s="4">
        <v>61</v>
      </c>
      <c r="AS202" s="4">
        <v>96</v>
      </c>
      <c r="AT202" s="4">
        <v>352</v>
      </c>
      <c r="AU202" s="4">
        <v>212</v>
      </c>
      <c r="AV202" s="4">
        <v>100</v>
      </c>
      <c r="AW202" s="4">
        <v>68</v>
      </c>
      <c r="AX202" s="4">
        <v>114</v>
      </c>
      <c r="AY202" s="4">
        <v>42</v>
      </c>
      <c r="AZ202" s="4">
        <v>90.9</v>
      </c>
    </row>
    <row r="203" spans="1:52" x14ac:dyDescent="0.3">
      <c r="A203" s="4" t="s">
        <v>325</v>
      </c>
      <c r="B203" s="4" t="s">
        <v>7</v>
      </c>
      <c r="C203" s="2" t="s">
        <v>3</v>
      </c>
      <c r="D203" s="4" t="s">
        <v>1</v>
      </c>
      <c r="E203" s="14">
        <v>3.4412116132670154</v>
      </c>
      <c r="F203" s="4" t="s">
        <v>3</v>
      </c>
      <c r="G203" s="10" t="s">
        <v>3</v>
      </c>
      <c r="H203" s="7">
        <f t="shared" si="3"/>
        <v>180.69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9</v>
      </c>
      <c r="AP203" s="4">
        <v>0</v>
      </c>
      <c r="AQ203" s="4">
        <v>0</v>
      </c>
      <c r="AR203" s="4">
        <v>30</v>
      </c>
      <c r="AS203" s="4">
        <v>14</v>
      </c>
      <c r="AT203" s="4">
        <v>28</v>
      </c>
      <c r="AU203" s="4">
        <v>34</v>
      </c>
      <c r="AV203" s="4">
        <v>13</v>
      </c>
      <c r="AW203" s="4">
        <v>2</v>
      </c>
      <c r="AX203" s="4">
        <v>0</v>
      </c>
      <c r="AY203" s="4">
        <v>35</v>
      </c>
      <c r="AZ203" s="4">
        <v>15.69</v>
      </c>
    </row>
    <row r="204" spans="1:52" x14ac:dyDescent="0.3">
      <c r="A204" s="4" t="s">
        <v>325</v>
      </c>
      <c r="B204" s="4" t="s">
        <v>7</v>
      </c>
      <c r="C204" s="2" t="s">
        <v>25</v>
      </c>
      <c r="D204" s="4" t="s">
        <v>1</v>
      </c>
      <c r="E204" s="14">
        <v>3.43</v>
      </c>
      <c r="F204" s="4" t="s">
        <v>3</v>
      </c>
      <c r="G204" s="10" t="s">
        <v>25</v>
      </c>
      <c r="H204" s="7">
        <f t="shared" si="3"/>
        <v>1641.5657999999999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2.66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18.62</v>
      </c>
      <c r="AD204" s="4">
        <v>5.32</v>
      </c>
      <c r="AE204" s="4">
        <v>0</v>
      </c>
      <c r="AF204" s="4">
        <v>0</v>
      </c>
      <c r="AG204" s="4">
        <v>159.6</v>
      </c>
      <c r="AH204" s="4">
        <v>0</v>
      </c>
      <c r="AI204" s="4">
        <v>204.82</v>
      </c>
      <c r="AJ204" s="4">
        <v>103.74</v>
      </c>
      <c r="AK204" s="4">
        <v>172.9</v>
      </c>
      <c r="AL204" s="4">
        <v>109.06</v>
      </c>
      <c r="AM204" s="4">
        <v>90.44</v>
      </c>
      <c r="AN204" s="4">
        <v>178.22</v>
      </c>
      <c r="AO204" s="4">
        <v>170.24</v>
      </c>
      <c r="AP204" s="4">
        <v>50.54</v>
      </c>
      <c r="AQ204" s="4">
        <v>0</v>
      </c>
      <c r="AR204" s="4">
        <v>23.94</v>
      </c>
      <c r="AS204" s="4">
        <v>164.92</v>
      </c>
      <c r="AT204" s="4">
        <v>42.56</v>
      </c>
      <c r="AU204" s="4">
        <v>18.62</v>
      </c>
      <c r="AV204" s="4">
        <v>18.62</v>
      </c>
      <c r="AW204" s="4">
        <v>21.28</v>
      </c>
      <c r="AX204" s="4">
        <v>37.24</v>
      </c>
      <c r="AY204" s="4">
        <v>15.96</v>
      </c>
      <c r="AZ204" s="4">
        <v>32.265799999999999</v>
      </c>
    </row>
    <row r="205" spans="1:52" x14ac:dyDescent="0.3">
      <c r="A205" s="4" t="s">
        <v>325</v>
      </c>
      <c r="B205" s="4" t="s">
        <v>7</v>
      </c>
      <c r="C205" s="2" t="s">
        <v>30</v>
      </c>
      <c r="D205" s="4" t="s">
        <v>1</v>
      </c>
      <c r="E205" s="14">
        <v>4.2300000000000004</v>
      </c>
      <c r="F205" s="4" t="s">
        <v>3</v>
      </c>
      <c r="G205" s="10" t="s">
        <v>30</v>
      </c>
      <c r="H205" s="7">
        <f t="shared" si="3"/>
        <v>771.47980000000007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15.96</v>
      </c>
      <c r="AD205" s="4">
        <v>2.66</v>
      </c>
      <c r="AE205" s="4">
        <v>0</v>
      </c>
      <c r="AF205" s="4">
        <v>0</v>
      </c>
      <c r="AG205" s="4">
        <v>2.66</v>
      </c>
      <c r="AH205" s="4">
        <v>0</v>
      </c>
      <c r="AI205" s="4">
        <v>7.98</v>
      </c>
      <c r="AJ205" s="4">
        <v>13.3</v>
      </c>
      <c r="AK205" s="4">
        <v>164.92</v>
      </c>
      <c r="AL205" s="4">
        <v>93.1</v>
      </c>
      <c r="AM205" s="4">
        <v>85.12</v>
      </c>
      <c r="AN205" s="4">
        <v>87.78</v>
      </c>
      <c r="AO205" s="4">
        <v>95.76</v>
      </c>
      <c r="AP205" s="4">
        <v>61.18</v>
      </c>
      <c r="AQ205" s="4">
        <v>0</v>
      </c>
      <c r="AR205" s="4">
        <v>101.08</v>
      </c>
      <c r="AS205" s="4">
        <v>23.94</v>
      </c>
      <c r="AT205" s="4">
        <v>0</v>
      </c>
      <c r="AU205" s="4">
        <v>5.32</v>
      </c>
      <c r="AV205" s="4">
        <v>2.66</v>
      </c>
      <c r="AW205" s="4">
        <v>5.32</v>
      </c>
      <c r="AX205" s="4">
        <v>2.66</v>
      </c>
      <c r="AY205" s="4">
        <v>0</v>
      </c>
      <c r="AZ205" s="4">
        <v>7.9799999999999996E-2</v>
      </c>
    </row>
    <row r="206" spans="1:52" x14ac:dyDescent="0.3">
      <c r="A206" s="4" t="s">
        <v>325</v>
      </c>
      <c r="B206" s="4" t="s">
        <v>7</v>
      </c>
      <c r="C206" s="2" t="s">
        <v>34</v>
      </c>
      <c r="D206" s="4" t="s">
        <v>1</v>
      </c>
      <c r="E206" s="14">
        <v>4.2</v>
      </c>
      <c r="F206" s="4" t="s">
        <v>3</v>
      </c>
      <c r="G206" s="10" t="s">
        <v>420</v>
      </c>
      <c r="H206" s="7">
        <f t="shared" si="3"/>
        <v>658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12</v>
      </c>
      <c r="AK206" s="4">
        <v>0</v>
      </c>
      <c r="AL206" s="4">
        <v>0</v>
      </c>
      <c r="AM206" s="4">
        <v>0</v>
      </c>
      <c r="AN206" s="4">
        <v>383</v>
      </c>
      <c r="AO206" s="4">
        <v>0</v>
      </c>
      <c r="AP206" s="4">
        <v>14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34</v>
      </c>
      <c r="AW206" s="4">
        <v>155</v>
      </c>
      <c r="AX206" s="4">
        <v>60</v>
      </c>
      <c r="AY206" s="4">
        <v>0</v>
      </c>
      <c r="AZ206" s="4">
        <v>0</v>
      </c>
    </row>
    <row r="207" spans="1:52" x14ac:dyDescent="0.3">
      <c r="A207" s="4" t="s">
        <v>325</v>
      </c>
      <c r="B207" s="4" t="s">
        <v>7</v>
      </c>
      <c r="C207" s="2" t="s">
        <v>35</v>
      </c>
      <c r="D207" s="4" t="s">
        <v>1</v>
      </c>
      <c r="E207" s="14">
        <v>4.43</v>
      </c>
      <c r="F207" s="4" t="s">
        <v>3</v>
      </c>
      <c r="G207" s="10" t="s">
        <v>35</v>
      </c>
      <c r="H207" s="7">
        <f t="shared" si="3"/>
        <v>2324.4410000000003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15.96</v>
      </c>
      <c r="AD207" s="4">
        <v>5.32</v>
      </c>
      <c r="AE207" s="4">
        <v>0</v>
      </c>
      <c r="AF207" s="4">
        <v>0</v>
      </c>
      <c r="AG207" s="4">
        <v>119.7</v>
      </c>
      <c r="AH207" s="4">
        <v>0</v>
      </c>
      <c r="AI207" s="4">
        <v>420.28</v>
      </c>
      <c r="AJ207" s="4">
        <v>95.76</v>
      </c>
      <c r="AK207" s="4">
        <v>172.9</v>
      </c>
      <c r="AL207" s="4">
        <v>329.84</v>
      </c>
      <c r="AM207" s="4">
        <v>303.24</v>
      </c>
      <c r="AN207" s="4">
        <v>215.46</v>
      </c>
      <c r="AO207" s="4">
        <v>93.1</v>
      </c>
      <c r="AP207" s="4">
        <v>103.74</v>
      </c>
      <c r="AQ207" s="4">
        <v>0</v>
      </c>
      <c r="AR207" s="4">
        <v>50.54</v>
      </c>
      <c r="AS207" s="4">
        <v>90.44</v>
      </c>
      <c r="AT207" s="4">
        <v>71.819999999999993</v>
      </c>
      <c r="AU207" s="4">
        <v>42.56</v>
      </c>
      <c r="AV207" s="4">
        <v>82.46</v>
      </c>
      <c r="AW207" s="4">
        <v>15.96</v>
      </c>
      <c r="AX207" s="4">
        <v>58.52</v>
      </c>
      <c r="AY207" s="4">
        <v>13.3</v>
      </c>
      <c r="AZ207" s="4">
        <v>23.541</v>
      </c>
    </row>
    <row r="208" spans="1:52" x14ac:dyDescent="0.3">
      <c r="A208" s="4" t="s">
        <v>331</v>
      </c>
      <c r="B208" s="4" t="s">
        <v>7</v>
      </c>
      <c r="C208" s="2" t="s">
        <v>44</v>
      </c>
      <c r="D208" s="4" t="s">
        <v>1</v>
      </c>
      <c r="E208" s="14">
        <v>2.9</v>
      </c>
      <c r="F208" s="4" t="s">
        <v>3</v>
      </c>
      <c r="G208" s="10" t="s">
        <v>424</v>
      </c>
      <c r="H208" s="7">
        <f t="shared" si="3"/>
        <v>513.38000000000011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79.8</v>
      </c>
      <c r="AD208" s="4">
        <v>0</v>
      </c>
      <c r="AE208" s="4">
        <v>303.24</v>
      </c>
      <c r="AF208" s="4">
        <v>2.66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127.68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</row>
    <row r="209" spans="1:52" x14ac:dyDescent="0.3">
      <c r="A209" s="4" t="s">
        <v>335</v>
      </c>
      <c r="B209" s="4" t="s">
        <v>7</v>
      </c>
      <c r="C209" s="2" t="s">
        <v>14</v>
      </c>
      <c r="D209" s="4" t="s">
        <v>14</v>
      </c>
      <c r="E209" s="4">
        <v>3</v>
      </c>
      <c r="F209" s="4" t="s">
        <v>14</v>
      </c>
      <c r="G209" s="10" t="s">
        <v>14</v>
      </c>
      <c r="H209" s="7">
        <f t="shared" si="3"/>
        <v>2381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11</v>
      </c>
      <c r="AJ209" s="4">
        <v>0</v>
      </c>
      <c r="AK209" s="4">
        <v>28</v>
      </c>
      <c r="AL209" s="4">
        <v>3</v>
      </c>
      <c r="AM209" s="4">
        <v>699</v>
      </c>
      <c r="AN209" s="4">
        <v>1138</v>
      </c>
      <c r="AO209" s="4">
        <v>132</v>
      </c>
      <c r="AP209" s="4">
        <v>115</v>
      </c>
      <c r="AQ209" s="4">
        <v>0</v>
      </c>
      <c r="AR209" s="4">
        <v>0</v>
      </c>
      <c r="AS209" s="4">
        <v>19</v>
      </c>
      <c r="AT209" s="4">
        <v>1</v>
      </c>
      <c r="AU209" s="4">
        <v>0</v>
      </c>
      <c r="AV209" s="4">
        <v>0</v>
      </c>
      <c r="AW209" s="4">
        <v>0</v>
      </c>
      <c r="AX209" s="4">
        <v>0</v>
      </c>
      <c r="AY209" s="4">
        <v>235</v>
      </c>
      <c r="AZ209" s="4">
        <v>0</v>
      </c>
    </row>
    <row r="210" spans="1:52" x14ac:dyDescent="0.3">
      <c r="A210" s="4" t="s">
        <v>335</v>
      </c>
      <c r="B210" s="4" t="s">
        <v>7</v>
      </c>
      <c r="C210" s="2" t="s">
        <v>16</v>
      </c>
      <c r="D210" s="4" t="s">
        <v>16</v>
      </c>
      <c r="E210" s="4">
        <v>2.5</v>
      </c>
      <c r="F210" s="4" t="s">
        <v>16</v>
      </c>
      <c r="G210" s="10" t="s">
        <v>16</v>
      </c>
      <c r="H210" s="7">
        <f t="shared" si="3"/>
        <v>262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156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106</v>
      </c>
      <c r="AZ210" s="4">
        <v>0</v>
      </c>
    </row>
    <row r="211" spans="1:52" x14ac:dyDescent="0.3">
      <c r="A211" s="4" t="s">
        <v>335</v>
      </c>
      <c r="B211" s="4" t="s">
        <v>7</v>
      </c>
      <c r="C211" s="2" t="s">
        <v>17</v>
      </c>
      <c r="D211" s="4" t="s">
        <v>1</v>
      </c>
      <c r="E211" s="14">
        <v>3.8179514007472957</v>
      </c>
      <c r="F211" s="4" t="s">
        <v>3</v>
      </c>
      <c r="G211" s="8" t="s">
        <v>401</v>
      </c>
      <c r="H211" s="7">
        <f t="shared" si="3"/>
        <v>114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8</v>
      </c>
      <c r="AY211" s="4">
        <v>106</v>
      </c>
      <c r="AZ211" s="4">
        <v>0</v>
      </c>
    </row>
    <row r="212" spans="1:52" x14ac:dyDescent="0.3">
      <c r="A212" s="4" t="s">
        <v>335</v>
      </c>
      <c r="B212" s="4" t="s">
        <v>7</v>
      </c>
      <c r="C212" s="2" t="s">
        <v>337</v>
      </c>
      <c r="D212" s="4" t="s">
        <v>1</v>
      </c>
      <c r="E212" s="14">
        <v>3.79</v>
      </c>
      <c r="F212" s="4" t="s">
        <v>3</v>
      </c>
      <c r="G212" s="10" t="s">
        <v>337</v>
      </c>
      <c r="H212" s="7">
        <f t="shared" si="3"/>
        <v>718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684</v>
      </c>
      <c r="AT212" s="4">
        <v>10</v>
      </c>
      <c r="AU212" s="4">
        <v>0</v>
      </c>
      <c r="AV212" s="4">
        <v>0</v>
      </c>
      <c r="AW212" s="4">
        <v>0</v>
      </c>
      <c r="AX212" s="4">
        <v>24</v>
      </c>
      <c r="AY212" s="4">
        <v>0</v>
      </c>
      <c r="AZ212" s="4">
        <v>0</v>
      </c>
    </row>
    <row r="213" spans="1:52" x14ac:dyDescent="0.3">
      <c r="A213" s="4" t="s">
        <v>335</v>
      </c>
      <c r="B213" s="4" t="s">
        <v>7</v>
      </c>
      <c r="C213" s="2" t="s">
        <v>3</v>
      </c>
      <c r="D213" s="4" t="s">
        <v>1</v>
      </c>
      <c r="E213" s="14">
        <v>3.4412116132670154</v>
      </c>
      <c r="F213" s="4" t="s">
        <v>3</v>
      </c>
      <c r="G213" s="10" t="s">
        <v>3</v>
      </c>
      <c r="H213" s="7">
        <f t="shared" si="3"/>
        <v>8953.2200000000012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1561.18</v>
      </c>
      <c r="AJ213" s="4">
        <v>39</v>
      </c>
      <c r="AK213" s="4">
        <v>0</v>
      </c>
      <c r="AL213" s="4">
        <v>3.82</v>
      </c>
      <c r="AM213" s="4">
        <v>1065.96</v>
      </c>
      <c r="AN213" s="4">
        <v>1</v>
      </c>
      <c r="AO213" s="4">
        <v>14</v>
      </c>
      <c r="AP213" s="4">
        <v>893.38</v>
      </c>
      <c r="AQ213" s="4">
        <v>58.56</v>
      </c>
      <c r="AR213" s="4">
        <v>516.9</v>
      </c>
      <c r="AS213" s="4">
        <v>523.1</v>
      </c>
      <c r="AT213" s="4">
        <v>188.82</v>
      </c>
      <c r="AU213" s="4">
        <v>0</v>
      </c>
      <c r="AV213" s="4">
        <v>0</v>
      </c>
      <c r="AW213" s="4">
        <v>0</v>
      </c>
      <c r="AX213" s="4">
        <v>3027.5</v>
      </c>
      <c r="AY213" s="4">
        <v>1060</v>
      </c>
      <c r="AZ213" s="4">
        <v>0</v>
      </c>
    </row>
    <row r="214" spans="1:52" x14ac:dyDescent="0.3">
      <c r="A214" s="4" t="s">
        <v>335</v>
      </c>
      <c r="B214" s="4" t="s">
        <v>7</v>
      </c>
      <c r="C214" s="2" t="s">
        <v>21</v>
      </c>
      <c r="D214" s="4" t="s">
        <v>1</v>
      </c>
      <c r="E214" s="14">
        <v>2.8027639916077396</v>
      </c>
      <c r="F214" s="4" t="s">
        <v>3</v>
      </c>
      <c r="G214" s="10" t="s">
        <v>21</v>
      </c>
      <c r="H214" s="7">
        <f t="shared" si="3"/>
        <v>542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542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</row>
    <row r="215" spans="1:52" x14ac:dyDescent="0.3">
      <c r="A215" s="4" t="s">
        <v>335</v>
      </c>
      <c r="B215" s="4" t="s">
        <v>7</v>
      </c>
      <c r="C215" s="2" t="s">
        <v>24</v>
      </c>
      <c r="D215" s="4" t="s">
        <v>1</v>
      </c>
      <c r="E215" s="14">
        <v>3.4</v>
      </c>
      <c r="F215" s="4" t="s">
        <v>3</v>
      </c>
      <c r="G215" s="10" t="s">
        <v>24</v>
      </c>
      <c r="H215" s="7">
        <f t="shared" si="3"/>
        <v>125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110</v>
      </c>
      <c r="AT215" s="4">
        <v>15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</row>
    <row r="216" spans="1:52" x14ac:dyDescent="0.3">
      <c r="A216" s="4" t="s">
        <v>335</v>
      </c>
      <c r="B216" s="4" t="s">
        <v>7</v>
      </c>
      <c r="C216" s="2" t="s">
        <v>25</v>
      </c>
      <c r="D216" s="4" t="s">
        <v>1</v>
      </c>
      <c r="E216" s="14">
        <v>3.43</v>
      </c>
      <c r="F216" s="4" t="s">
        <v>3</v>
      </c>
      <c r="G216" s="10" t="s">
        <v>25</v>
      </c>
      <c r="H216" s="7">
        <f t="shared" si="3"/>
        <v>569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26</v>
      </c>
      <c r="AP216" s="4">
        <v>0</v>
      </c>
      <c r="AQ216" s="4">
        <v>0</v>
      </c>
      <c r="AR216" s="4">
        <v>112</v>
      </c>
      <c r="AS216" s="4">
        <v>11</v>
      </c>
      <c r="AT216" s="4">
        <v>4</v>
      </c>
      <c r="AU216" s="4">
        <v>0</v>
      </c>
      <c r="AV216" s="4">
        <v>0</v>
      </c>
      <c r="AW216" s="4">
        <v>0</v>
      </c>
      <c r="AX216" s="4">
        <v>88</v>
      </c>
      <c r="AY216" s="4">
        <v>328</v>
      </c>
      <c r="AZ216" s="4">
        <v>0</v>
      </c>
    </row>
    <row r="217" spans="1:52" x14ac:dyDescent="0.3">
      <c r="A217" s="4" t="s">
        <v>335</v>
      </c>
      <c r="B217" s="4" t="s">
        <v>7</v>
      </c>
      <c r="C217" s="2" t="s">
        <v>124</v>
      </c>
      <c r="D217" s="4" t="s">
        <v>1</v>
      </c>
      <c r="E217" s="14">
        <v>4.33</v>
      </c>
      <c r="F217" s="4" t="s">
        <v>3</v>
      </c>
      <c r="G217" s="10" t="s">
        <v>124</v>
      </c>
      <c r="H217" s="7">
        <f t="shared" si="3"/>
        <v>198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81</v>
      </c>
      <c r="AJ217" s="4">
        <v>11</v>
      </c>
      <c r="AK217" s="4">
        <v>17</v>
      </c>
      <c r="AL217" s="4">
        <v>36</v>
      </c>
      <c r="AM217" s="4">
        <v>0</v>
      </c>
      <c r="AN217" s="4">
        <v>28</v>
      </c>
      <c r="AO217" s="4">
        <v>25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</row>
    <row r="218" spans="1:52" x14ac:dyDescent="0.3">
      <c r="A218" s="4" t="s">
        <v>335</v>
      </c>
      <c r="B218" s="4" t="s">
        <v>7</v>
      </c>
      <c r="C218" s="2" t="s">
        <v>126</v>
      </c>
      <c r="D218" s="4" t="s">
        <v>1</v>
      </c>
      <c r="E218" s="14">
        <v>2.93</v>
      </c>
      <c r="F218" s="4" t="s">
        <v>3</v>
      </c>
      <c r="G218" s="10" t="s">
        <v>126</v>
      </c>
      <c r="H218" s="7">
        <f t="shared" si="3"/>
        <v>819.87999999999988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27</v>
      </c>
      <c r="AP218" s="4">
        <v>519</v>
      </c>
      <c r="AQ218" s="4">
        <v>0</v>
      </c>
      <c r="AR218" s="4">
        <v>0</v>
      </c>
      <c r="AS218" s="4">
        <v>0</v>
      </c>
      <c r="AT218" s="4">
        <v>7</v>
      </c>
      <c r="AU218" s="4">
        <v>0</v>
      </c>
      <c r="AV218" s="4">
        <v>0</v>
      </c>
      <c r="AW218" s="4">
        <v>0</v>
      </c>
      <c r="AX218" s="4">
        <v>101.82</v>
      </c>
      <c r="AY218" s="4">
        <v>165.06</v>
      </c>
      <c r="AZ218" s="4">
        <v>0</v>
      </c>
    </row>
    <row r="219" spans="1:52" x14ac:dyDescent="0.3">
      <c r="A219" s="4" t="s">
        <v>335</v>
      </c>
      <c r="B219" s="4" t="s">
        <v>7</v>
      </c>
      <c r="C219" s="2" t="s">
        <v>47</v>
      </c>
      <c r="D219" s="4" t="s">
        <v>1</v>
      </c>
      <c r="E219" s="14">
        <v>2.1</v>
      </c>
      <c r="F219" s="4" t="s">
        <v>3</v>
      </c>
      <c r="G219" s="10" t="s">
        <v>47</v>
      </c>
      <c r="H219" s="7">
        <f t="shared" si="3"/>
        <v>893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874</v>
      </c>
      <c r="AQ219" s="4">
        <v>9</v>
      </c>
      <c r="AR219" s="4">
        <v>10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</row>
    <row r="220" spans="1:52" x14ac:dyDescent="0.3">
      <c r="A220" s="4" t="s">
        <v>335</v>
      </c>
      <c r="B220" s="4" t="s">
        <v>7</v>
      </c>
      <c r="C220" s="2" t="s">
        <v>140</v>
      </c>
      <c r="D220" s="4" t="s">
        <v>1</v>
      </c>
      <c r="E220" s="14">
        <v>3.97</v>
      </c>
      <c r="F220" s="4" t="s">
        <v>3</v>
      </c>
      <c r="G220" s="10" t="s">
        <v>140</v>
      </c>
      <c r="H220" s="7">
        <f t="shared" si="3"/>
        <v>262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148</v>
      </c>
      <c r="AJ220" s="4">
        <v>77</v>
      </c>
      <c r="AK220" s="4">
        <v>0</v>
      </c>
      <c r="AL220" s="4">
        <v>4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1</v>
      </c>
      <c r="AS220" s="4">
        <v>0</v>
      </c>
      <c r="AT220" s="4">
        <v>8</v>
      </c>
      <c r="AU220" s="4">
        <v>0</v>
      </c>
      <c r="AV220" s="4">
        <v>0</v>
      </c>
      <c r="AW220" s="4">
        <v>0</v>
      </c>
      <c r="AX220" s="4">
        <v>24</v>
      </c>
      <c r="AY220" s="4">
        <v>0</v>
      </c>
      <c r="AZ220" s="4">
        <v>0</v>
      </c>
    </row>
    <row r="221" spans="1:52" x14ac:dyDescent="0.3">
      <c r="A221" s="4" t="s">
        <v>335</v>
      </c>
      <c r="B221" s="4" t="s">
        <v>7</v>
      </c>
      <c r="C221" s="2" t="s">
        <v>35</v>
      </c>
      <c r="D221" s="4" t="s">
        <v>1</v>
      </c>
      <c r="E221" s="14">
        <v>4.43</v>
      </c>
      <c r="F221" s="4" t="s">
        <v>3</v>
      </c>
      <c r="G221" s="10" t="s">
        <v>35</v>
      </c>
      <c r="H221" s="7">
        <f t="shared" si="3"/>
        <v>3688.1000000000004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115.26</v>
      </c>
      <c r="AJ221" s="4">
        <v>56.9</v>
      </c>
      <c r="AK221" s="4">
        <v>0</v>
      </c>
      <c r="AL221" s="4">
        <v>39.9</v>
      </c>
      <c r="AM221" s="4">
        <v>0</v>
      </c>
      <c r="AN221" s="4">
        <v>0</v>
      </c>
      <c r="AO221" s="4">
        <v>5.66</v>
      </c>
      <c r="AP221" s="4">
        <v>0</v>
      </c>
      <c r="AQ221" s="4">
        <v>87.78</v>
      </c>
      <c r="AR221" s="4">
        <v>85.12</v>
      </c>
      <c r="AS221" s="4">
        <v>0</v>
      </c>
      <c r="AT221" s="4">
        <v>335.54</v>
      </c>
      <c r="AU221" s="4">
        <v>0</v>
      </c>
      <c r="AV221" s="4">
        <v>0</v>
      </c>
      <c r="AW221" s="4">
        <v>0</v>
      </c>
      <c r="AX221" s="4">
        <v>1231.92</v>
      </c>
      <c r="AY221" s="4">
        <v>1730.02</v>
      </c>
      <c r="AZ221" s="4">
        <v>0</v>
      </c>
    </row>
    <row r="222" spans="1:52" x14ac:dyDescent="0.3">
      <c r="A222" s="4" t="s">
        <v>340</v>
      </c>
      <c r="B222" s="4" t="s">
        <v>7</v>
      </c>
      <c r="C222" s="2" t="s">
        <v>126</v>
      </c>
      <c r="D222" s="4" t="s">
        <v>1</v>
      </c>
      <c r="E222" s="14">
        <v>2.93</v>
      </c>
      <c r="F222" s="4" t="s">
        <v>3</v>
      </c>
      <c r="G222" s="10" t="s">
        <v>126</v>
      </c>
      <c r="H222" s="7">
        <f t="shared" si="3"/>
        <v>598.5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191.52</v>
      </c>
      <c r="AO222" s="4">
        <v>63.84</v>
      </c>
      <c r="AP222" s="4">
        <v>79.8</v>
      </c>
      <c r="AQ222" s="4">
        <v>18.62</v>
      </c>
      <c r="AR222" s="4">
        <v>79.8</v>
      </c>
      <c r="AS222" s="4">
        <v>18.62</v>
      </c>
      <c r="AT222" s="4">
        <v>87.78</v>
      </c>
      <c r="AU222" s="4">
        <v>58.52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</row>
    <row r="223" spans="1:52" x14ac:dyDescent="0.3">
      <c r="A223" s="4" t="s">
        <v>340</v>
      </c>
      <c r="B223" s="4" t="s">
        <v>7</v>
      </c>
      <c r="C223" s="2" t="s">
        <v>35</v>
      </c>
      <c r="D223" s="4" t="s">
        <v>1</v>
      </c>
      <c r="E223" s="14">
        <v>4.43</v>
      </c>
      <c r="F223" s="4" t="s">
        <v>3</v>
      </c>
      <c r="G223" s="10" t="s">
        <v>35</v>
      </c>
      <c r="H223" s="7">
        <f t="shared" si="3"/>
        <v>824.59999999999991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37.24</v>
      </c>
      <c r="AO223" s="4">
        <v>47.88</v>
      </c>
      <c r="AP223" s="4">
        <v>69.16</v>
      </c>
      <c r="AQ223" s="4">
        <v>29.26</v>
      </c>
      <c r="AR223" s="4">
        <v>164.92</v>
      </c>
      <c r="AS223" s="4">
        <v>90.44</v>
      </c>
      <c r="AT223" s="4">
        <v>133</v>
      </c>
      <c r="AU223" s="4">
        <v>252.7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</row>
    <row r="224" spans="1:52" x14ac:dyDescent="0.3">
      <c r="A224" s="4" t="s">
        <v>351</v>
      </c>
      <c r="B224" s="4" t="s">
        <v>7</v>
      </c>
      <c r="C224" s="2" t="s">
        <v>3</v>
      </c>
      <c r="D224" s="4" t="s">
        <v>1</v>
      </c>
      <c r="E224" s="14">
        <v>3.4412116132670154</v>
      </c>
      <c r="F224" s="4" t="s">
        <v>3</v>
      </c>
      <c r="G224" s="10" t="s">
        <v>3</v>
      </c>
      <c r="H224" s="7">
        <f t="shared" si="3"/>
        <v>549.67999999999995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15.96</v>
      </c>
      <c r="Z224" s="4">
        <v>65.52</v>
      </c>
      <c r="AA224" s="4">
        <v>63.2</v>
      </c>
      <c r="AB224" s="4">
        <v>39.24</v>
      </c>
      <c r="AC224" s="4">
        <v>37.24</v>
      </c>
      <c r="AD224" s="4">
        <v>0</v>
      </c>
      <c r="AE224" s="4">
        <v>2.66</v>
      </c>
      <c r="AF224" s="4">
        <v>67.52</v>
      </c>
      <c r="AG224" s="4">
        <v>15</v>
      </c>
      <c r="AH224" s="4">
        <v>0</v>
      </c>
      <c r="AI224" s="4">
        <v>1</v>
      </c>
      <c r="AJ224" s="4">
        <v>0</v>
      </c>
      <c r="AK224" s="4">
        <v>7</v>
      </c>
      <c r="AL224" s="4">
        <v>63</v>
      </c>
      <c r="AM224" s="4">
        <v>0</v>
      </c>
      <c r="AN224" s="4">
        <v>0</v>
      </c>
      <c r="AO224" s="4">
        <v>0</v>
      </c>
      <c r="AP224" s="4">
        <v>91.52</v>
      </c>
      <c r="AQ224" s="4">
        <v>58.52</v>
      </c>
      <c r="AR224" s="4">
        <v>0</v>
      </c>
      <c r="AS224" s="4">
        <v>13.3</v>
      </c>
      <c r="AT224" s="4">
        <v>0</v>
      </c>
      <c r="AU224" s="4">
        <v>9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</row>
    <row r="225" spans="1:52" x14ac:dyDescent="0.3">
      <c r="A225" s="4" t="s">
        <v>353</v>
      </c>
      <c r="B225" s="4" t="s">
        <v>7</v>
      </c>
      <c r="C225" s="2" t="s">
        <v>25</v>
      </c>
      <c r="D225" s="4" t="s">
        <v>1</v>
      </c>
      <c r="E225" s="14">
        <v>3.43</v>
      </c>
      <c r="F225" s="4" t="s">
        <v>3</v>
      </c>
      <c r="G225" s="10" t="s">
        <v>25</v>
      </c>
      <c r="H225" s="7">
        <f t="shared" si="3"/>
        <v>5560.1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106.5</v>
      </c>
      <c r="AY225" s="4">
        <v>1221.92</v>
      </c>
      <c r="AZ225" s="4">
        <v>4231.68</v>
      </c>
    </row>
    <row r="226" spans="1:52" x14ac:dyDescent="0.3">
      <c r="A226" s="4" t="s">
        <v>353</v>
      </c>
      <c r="B226" s="4" t="s">
        <v>7</v>
      </c>
      <c r="C226" s="2" t="s">
        <v>28</v>
      </c>
      <c r="D226" s="4" t="s">
        <v>1</v>
      </c>
      <c r="E226" s="14">
        <v>4.4000000000000004</v>
      </c>
      <c r="F226" s="4" t="s">
        <v>3</v>
      </c>
      <c r="G226" s="10" t="s">
        <v>28</v>
      </c>
      <c r="H226" s="7">
        <f t="shared" si="3"/>
        <v>704.8599999999999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54.18</v>
      </c>
      <c r="AY226" s="4">
        <v>541.42999999999995</v>
      </c>
      <c r="AZ226" s="4">
        <v>109.25</v>
      </c>
    </row>
    <row r="227" spans="1:52" x14ac:dyDescent="0.3">
      <c r="A227" s="4" t="s">
        <v>353</v>
      </c>
      <c r="B227" s="4" t="s">
        <v>7</v>
      </c>
      <c r="C227" s="2" t="s">
        <v>126</v>
      </c>
      <c r="D227" s="4" t="s">
        <v>1</v>
      </c>
      <c r="E227" s="14">
        <v>2.93</v>
      </c>
      <c r="F227" s="4" t="s">
        <v>3</v>
      </c>
      <c r="G227" s="10" t="s">
        <v>126</v>
      </c>
      <c r="H227" s="7">
        <f t="shared" si="3"/>
        <v>8234.2572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150.41999999999999</v>
      </c>
      <c r="AT227" s="4">
        <v>694.26</v>
      </c>
      <c r="AU227" s="4">
        <v>1260.8399999999999</v>
      </c>
      <c r="AV227" s="4">
        <v>1111.8800000000001</v>
      </c>
      <c r="AW227" s="4">
        <v>944.3</v>
      </c>
      <c r="AX227" s="4">
        <v>1075.9576</v>
      </c>
      <c r="AY227" s="4">
        <v>1366.0003999999999</v>
      </c>
      <c r="AZ227" s="4">
        <v>1630.5992000000001</v>
      </c>
    </row>
    <row r="228" spans="1:52" x14ac:dyDescent="0.3">
      <c r="A228" s="4" t="s">
        <v>353</v>
      </c>
      <c r="B228" s="4" t="s">
        <v>7</v>
      </c>
      <c r="C228" s="2" t="s">
        <v>47</v>
      </c>
      <c r="D228" s="4" t="s">
        <v>1</v>
      </c>
      <c r="E228" s="14">
        <v>2.1</v>
      </c>
      <c r="F228" s="4" t="s">
        <v>3</v>
      </c>
      <c r="G228" s="10" t="s">
        <v>47</v>
      </c>
      <c r="H228" s="7">
        <f t="shared" si="3"/>
        <v>3856.1899999999996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10</v>
      </c>
      <c r="AW228" s="4">
        <v>0</v>
      </c>
      <c r="AX228" s="4">
        <v>188.05</v>
      </c>
      <c r="AY228" s="4">
        <v>1089.19</v>
      </c>
      <c r="AZ228" s="4">
        <v>2568.9499999999998</v>
      </c>
    </row>
    <row r="229" spans="1:52" x14ac:dyDescent="0.3">
      <c r="A229" s="4" t="s">
        <v>355</v>
      </c>
      <c r="B229" s="4" t="s">
        <v>7</v>
      </c>
      <c r="C229" s="2" t="s">
        <v>38</v>
      </c>
      <c r="D229" s="4" t="s">
        <v>38</v>
      </c>
      <c r="E229" s="4">
        <v>4.3</v>
      </c>
      <c r="F229" s="4" t="s">
        <v>3</v>
      </c>
      <c r="G229" s="10" t="s">
        <v>38</v>
      </c>
      <c r="H229" s="7">
        <f t="shared" si="3"/>
        <v>361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25</v>
      </c>
      <c r="AI229" s="4">
        <v>0</v>
      </c>
      <c r="AJ229" s="4">
        <v>10</v>
      </c>
      <c r="AK229" s="4">
        <v>0</v>
      </c>
      <c r="AL229" s="4">
        <v>0</v>
      </c>
      <c r="AM229" s="4">
        <v>30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296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</row>
    <row r="230" spans="1:52" x14ac:dyDescent="0.3">
      <c r="A230" s="4" t="s">
        <v>355</v>
      </c>
      <c r="B230" s="4" t="s">
        <v>7</v>
      </c>
      <c r="C230" s="2" t="s">
        <v>144</v>
      </c>
      <c r="D230" s="4" t="s">
        <v>1</v>
      </c>
      <c r="E230" s="14">
        <v>4.5</v>
      </c>
      <c r="F230" s="4" t="s">
        <v>3</v>
      </c>
      <c r="G230" s="10" t="s">
        <v>144</v>
      </c>
      <c r="H230" s="7">
        <f t="shared" si="3"/>
        <v>374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179</v>
      </c>
      <c r="AR230" s="4">
        <v>94</v>
      </c>
      <c r="AS230" s="4">
        <v>36</v>
      </c>
      <c r="AT230" s="4">
        <v>65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</row>
    <row r="231" spans="1:52" x14ac:dyDescent="0.3">
      <c r="A231" s="4" t="s">
        <v>355</v>
      </c>
      <c r="B231" s="4" t="s">
        <v>7</v>
      </c>
      <c r="C231" s="2" t="s">
        <v>153</v>
      </c>
      <c r="D231" s="4" t="s">
        <v>1</v>
      </c>
      <c r="E231" s="14">
        <v>3.33</v>
      </c>
      <c r="F231" s="4" t="s">
        <v>3</v>
      </c>
      <c r="G231" s="10" t="s">
        <v>153</v>
      </c>
      <c r="H231" s="7">
        <f t="shared" si="3"/>
        <v>632.5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15</v>
      </c>
      <c r="AT231" s="4">
        <v>0</v>
      </c>
      <c r="AU231" s="4">
        <v>617.5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</row>
    <row r="232" spans="1:52" x14ac:dyDescent="0.3">
      <c r="A232" s="4" t="s">
        <v>355</v>
      </c>
      <c r="B232" s="4" t="s">
        <v>7</v>
      </c>
      <c r="C232" s="2" t="s">
        <v>13</v>
      </c>
      <c r="D232" s="4" t="s">
        <v>1</v>
      </c>
      <c r="E232" s="14">
        <v>3.5</v>
      </c>
      <c r="F232" s="4" t="s">
        <v>3</v>
      </c>
      <c r="G232" s="10" t="s">
        <v>13</v>
      </c>
      <c r="H232" s="7">
        <f t="shared" si="3"/>
        <v>136.25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136.25</v>
      </c>
      <c r="AZ232" s="4">
        <v>0</v>
      </c>
    </row>
    <row r="233" spans="1:52" x14ac:dyDescent="0.3">
      <c r="A233" s="4" t="s">
        <v>355</v>
      </c>
      <c r="B233" s="4" t="s">
        <v>7</v>
      </c>
      <c r="C233" s="2" t="s">
        <v>91</v>
      </c>
      <c r="D233" s="4" t="s">
        <v>91</v>
      </c>
      <c r="E233" s="4">
        <v>4</v>
      </c>
      <c r="F233" s="4" t="s">
        <v>3</v>
      </c>
      <c r="G233" s="10" t="s">
        <v>91</v>
      </c>
      <c r="H233" s="7">
        <f t="shared" si="3"/>
        <v>236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236</v>
      </c>
      <c r="AZ233" s="4">
        <v>0</v>
      </c>
    </row>
    <row r="234" spans="1:52" x14ac:dyDescent="0.3">
      <c r="A234" s="4" t="s">
        <v>355</v>
      </c>
      <c r="B234" s="4" t="s">
        <v>7</v>
      </c>
      <c r="C234" s="2" t="s">
        <v>16</v>
      </c>
      <c r="D234" s="4" t="s">
        <v>16</v>
      </c>
      <c r="E234" s="4">
        <v>2.5</v>
      </c>
      <c r="F234" s="4" t="s">
        <v>16</v>
      </c>
      <c r="G234" s="10" t="s">
        <v>16</v>
      </c>
      <c r="H234" s="7">
        <f t="shared" si="3"/>
        <v>3349.0700000000006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49.94</v>
      </c>
      <c r="R234" s="4">
        <v>276.94</v>
      </c>
      <c r="S234" s="4">
        <v>13.62</v>
      </c>
      <c r="T234" s="4">
        <v>11.35</v>
      </c>
      <c r="U234" s="4">
        <v>27.24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1</v>
      </c>
      <c r="AE234" s="4">
        <v>0</v>
      </c>
      <c r="AF234" s="4">
        <v>0</v>
      </c>
      <c r="AG234" s="4">
        <v>0</v>
      </c>
      <c r="AH234" s="4">
        <v>6</v>
      </c>
      <c r="AI234" s="4">
        <v>0</v>
      </c>
      <c r="AJ234" s="4">
        <v>102</v>
      </c>
      <c r="AK234" s="4">
        <v>12</v>
      </c>
      <c r="AL234" s="4">
        <v>29</v>
      </c>
      <c r="AM234" s="4">
        <v>26</v>
      </c>
      <c r="AN234" s="4">
        <v>29</v>
      </c>
      <c r="AO234" s="4">
        <v>0</v>
      </c>
      <c r="AP234" s="4">
        <v>0</v>
      </c>
      <c r="AQ234" s="4">
        <v>16</v>
      </c>
      <c r="AR234" s="4">
        <v>46</v>
      </c>
      <c r="AS234" s="4">
        <v>572.98</v>
      </c>
      <c r="AT234" s="4">
        <v>733.6</v>
      </c>
      <c r="AU234" s="4">
        <v>534.29999999999995</v>
      </c>
      <c r="AV234" s="4">
        <v>570.82000000000005</v>
      </c>
      <c r="AW234" s="4">
        <v>0</v>
      </c>
      <c r="AX234" s="4">
        <v>0</v>
      </c>
      <c r="AY234" s="4">
        <v>291.27999999999997</v>
      </c>
      <c r="AZ234" s="4">
        <v>0</v>
      </c>
    </row>
    <row r="235" spans="1:52" x14ac:dyDescent="0.3">
      <c r="A235" s="4" t="s">
        <v>355</v>
      </c>
      <c r="B235" s="4" t="s">
        <v>7</v>
      </c>
      <c r="C235" s="2" t="s">
        <v>3</v>
      </c>
      <c r="D235" s="4" t="s">
        <v>1</v>
      </c>
      <c r="E235" s="14">
        <v>3.4412116132670154</v>
      </c>
      <c r="F235" s="4" t="s">
        <v>3</v>
      </c>
      <c r="G235" s="10" t="s">
        <v>3</v>
      </c>
      <c r="H235" s="7">
        <f t="shared" si="3"/>
        <v>11834.970000000001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1045.42</v>
      </c>
      <c r="R235" s="4">
        <v>3367.16</v>
      </c>
      <c r="S235" s="4">
        <v>2245.16</v>
      </c>
      <c r="T235" s="4">
        <v>859.56</v>
      </c>
      <c r="U235" s="4">
        <v>18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3.66</v>
      </c>
      <c r="AG235" s="4">
        <v>0</v>
      </c>
      <c r="AH235" s="4">
        <v>2.66</v>
      </c>
      <c r="AI235" s="4">
        <v>65.64</v>
      </c>
      <c r="AJ235" s="4">
        <v>165.21</v>
      </c>
      <c r="AK235" s="4">
        <v>51.47</v>
      </c>
      <c r="AL235" s="4">
        <v>68.36</v>
      </c>
      <c r="AM235" s="4">
        <v>76.5</v>
      </c>
      <c r="AN235" s="4">
        <v>98.44</v>
      </c>
      <c r="AO235" s="4">
        <v>0</v>
      </c>
      <c r="AP235" s="4">
        <v>0</v>
      </c>
      <c r="AQ235" s="4">
        <v>601.16</v>
      </c>
      <c r="AR235" s="4">
        <v>556.79999999999995</v>
      </c>
      <c r="AS235" s="4">
        <v>356.28</v>
      </c>
      <c r="AT235" s="4">
        <v>516.51</v>
      </c>
      <c r="AU235" s="4">
        <v>314.27999999999997</v>
      </c>
      <c r="AV235" s="4">
        <v>872.04</v>
      </c>
      <c r="AW235" s="4">
        <v>0</v>
      </c>
      <c r="AX235" s="4">
        <v>0</v>
      </c>
      <c r="AY235" s="4">
        <v>550.66</v>
      </c>
      <c r="AZ235" s="4">
        <v>0</v>
      </c>
    </row>
    <row r="236" spans="1:52" x14ac:dyDescent="0.3">
      <c r="A236" s="4" t="s">
        <v>355</v>
      </c>
      <c r="B236" s="4" t="s">
        <v>7</v>
      </c>
      <c r="C236" s="2" t="s">
        <v>20</v>
      </c>
      <c r="D236" s="4" t="s">
        <v>1</v>
      </c>
      <c r="E236" s="14">
        <v>3.9017959526712915</v>
      </c>
      <c r="F236" s="4" t="s">
        <v>3</v>
      </c>
      <c r="G236" s="10" t="s">
        <v>20</v>
      </c>
      <c r="H236" s="7">
        <f t="shared" si="3"/>
        <v>470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10</v>
      </c>
      <c r="AE236" s="4">
        <v>0</v>
      </c>
      <c r="AF236" s="4">
        <v>1</v>
      </c>
      <c r="AG236" s="4">
        <v>3</v>
      </c>
      <c r="AH236" s="4">
        <v>6</v>
      </c>
      <c r="AI236" s="4">
        <v>2</v>
      </c>
      <c r="AJ236" s="4">
        <v>101</v>
      </c>
      <c r="AK236" s="4">
        <v>12</v>
      </c>
      <c r="AL236" s="4">
        <v>2</v>
      </c>
      <c r="AM236" s="4">
        <v>86</v>
      </c>
      <c r="AN236" s="4">
        <v>140</v>
      </c>
      <c r="AO236" s="4">
        <v>0</v>
      </c>
      <c r="AP236" s="4">
        <v>0</v>
      </c>
      <c r="AQ236" s="4">
        <v>36</v>
      </c>
      <c r="AR236" s="4">
        <v>29</v>
      </c>
      <c r="AS236" s="4">
        <v>36</v>
      </c>
      <c r="AT236" s="4">
        <v>6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</row>
    <row r="237" spans="1:52" x14ac:dyDescent="0.3">
      <c r="A237" s="4" t="s">
        <v>355</v>
      </c>
      <c r="B237" s="4" t="s">
        <v>7</v>
      </c>
      <c r="C237" s="2" t="s">
        <v>23</v>
      </c>
      <c r="D237" s="4" t="s">
        <v>1</v>
      </c>
      <c r="E237" s="14">
        <v>3.1</v>
      </c>
      <c r="F237" s="4" t="s">
        <v>3</v>
      </c>
      <c r="G237" s="10" t="s">
        <v>23</v>
      </c>
      <c r="H237" s="7">
        <f t="shared" si="3"/>
        <v>150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150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</row>
    <row r="238" spans="1:52" x14ac:dyDescent="0.3">
      <c r="A238" s="4" t="s">
        <v>355</v>
      </c>
      <c r="B238" s="4" t="s">
        <v>7</v>
      </c>
      <c r="C238" s="2" t="s">
        <v>25</v>
      </c>
      <c r="D238" s="4" t="s">
        <v>1</v>
      </c>
      <c r="E238" s="14">
        <v>3.43</v>
      </c>
      <c r="F238" s="4" t="s">
        <v>3</v>
      </c>
      <c r="G238" s="10" t="s">
        <v>25</v>
      </c>
      <c r="H238" s="7">
        <f t="shared" si="3"/>
        <v>3009.7799999999997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162.26</v>
      </c>
      <c r="AJ238" s="4">
        <v>0</v>
      </c>
      <c r="AK238" s="4">
        <v>58.52</v>
      </c>
      <c r="AL238" s="4">
        <v>0</v>
      </c>
      <c r="AM238" s="4">
        <v>45.22</v>
      </c>
      <c r="AN238" s="4">
        <v>103.74</v>
      </c>
      <c r="AO238" s="4">
        <v>0</v>
      </c>
      <c r="AP238" s="4">
        <v>0</v>
      </c>
      <c r="AQ238" s="4">
        <v>1</v>
      </c>
      <c r="AR238" s="4">
        <v>3</v>
      </c>
      <c r="AS238" s="4">
        <v>0</v>
      </c>
      <c r="AT238" s="4">
        <v>181</v>
      </c>
      <c r="AU238" s="4">
        <v>757.84</v>
      </c>
      <c r="AV238" s="4">
        <v>0</v>
      </c>
      <c r="AW238" s="4">
        <v>0</v>
      </c>
      <c r="AX238" s="4">
        <v>0</v>
      </c>
      <c r="AY238" s="4">
        <v>1697.2</v>
      </c>
      <c r="AZ238" s="4">
        <v>0</v>
      </c>
    </row>
    <row r="239" spans="1:52" x14ac:dyDescent="0.3">
      <c r="A239" s="4" t="s">
        <v>355</v>
      </c>
      <c r="B239" s="4" t="s">
        <v>7</v>
      </c>
      <c r="C239" s="2" t="s">
        <v>26</v>
      </c>
      <c r="D239" s="4" t="s">
        <v>1</v>
      </c>
      <c r="E239" s="14">
        <v>3.4412116132670154</v>
      </c>
      <c r="F239" s="4" t="s">
        <v>3</v>
      </c>
      <c r="G239" s="8" t="s">
        <v>3</v>
      </c>
      <c r="H239" s="7">
        <f t="shared" si="3"/>
        <v>904.4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2.66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2.66</v>
      </c>
      <c r="AS239" s="4">
        <v>45.22</v>
      </c>
      <c r="AT239" s="4">
        <v>0</v>
      </c>
      <c r="AU239" s="4">
        <v>0</v>
      </c>
      <c r="AV239" s="4">
        <v>13.3</v>
      </c>
      <c r="AW239" s="4">
        <v>0</v>
      </c>
      <c r="AX239" s="4">
        <v>0</v>
      </c>
      <c r="AY239" s="4">
        <v>840.56</v>
      </c>
      <c r="AZ239" s="4">
        <v>0</v>
      </c>
    </row>
    <row r="240" spans="1:52" x14ac:dyDescent="0.3">
      <c r="A240" s="4" t="s">
        <v>355</v>
      </c>
      <c r="B240" s="4" t="s">
        <v>7</v>
      </c>
      <c r="C240" s="2" t="s">
        <v>44</v>
      </c>
      <c r="D240" s="4" t="s">
        <v>1</v>
      </c>
      <c r="E240" s="14">
        <v>3.4412116132670154</v>
      </c>
      <c r="F240" s="4" t="s">
        <v>3</v>
      </c>
      <c r="G240" s="8" t="s">
        <v>3</v>
      </c>
      <c r="H240" s="7">
        <f t="shared" si="3"/>
        <v>335.16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13.3</v>
      </c>
      <c r="AF240" s="4">
        <v>50.54</v>
      </c>
      <c r="AG240" s="4">
        <v>0</v>
      </c>
      <c r="AH240" s="4">
        <v>0</v>
      </c>
      <c r="AI240" s="4">
        <v>18.62</v>
      </c>
      <c r="AJ240" s="4">
        <v>42.56</v>
      </c>
      <c r="AK240" s="4">
        <v>42.56</v>
      </c>
      <c r="AL240" s="4">
        <v>10.64</v>
      </c>
      <c r="AM240" s="4">
        <v>103.74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53.2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</row>
    <row r="241" spans="1:52" x14ac:dyDescent="0.3">
      <c r="A241" s="4" t="s">
        <v>355</v>
      </c>
      <c r="B241" s="4" t="s">
        <v>7</v>
      </c>
      <c r="C241" s="2" t="s">
        <v>124</v>
      </c>
      <c r="D241" s="4" t="s">
        <v>1</v>
      </c>
      <c r="E241" s="14">
        <v>4.33</v>
      </c>
      <c r="F241" s="4" t="s">
        <v>3</v>
      </c>
      <c r="G241" s="10" t="s">
        <v>124</v>
      </c>
      <c r="H241" s="7">
        <f t="shared" si="3"/>
        <v>924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21</v>
      </c>
      <c r="AE241" s="4">
        <v>14</v>
      </c>
      <c r="AF241" s="4">
        <v>0</v>
      </c>
      <c r="AG241" s="4">
        <v>0</v>
      </c>
      <c r="AH241" s="4">
        <v>0</v>
      </c>
      <c r="AI241" s="4">
        <v>0</v>
      </c>
      <c r="AJ241" s="4">
        <v>61</v>
      </c>
      <c r="AK241" s="4">
        <v>4</v>
      </c>
      <c r="AL241" s="4">
        <v>4</v>
      </c>
      <c r="AM241" s="4">
        <v>8</v>
      </c>
      <c r="AN241" s="4">
        <v>73</v>
      </c>
      <c r="AO241" s="4">
        <v>0</v>
      </c>
      <c r="AP241" s="4">
        <v>0</v>
      </c>
      <c r="AQ241" s="4">
        <v>52</v>
      </c>
      <c r="AR241" s="4">
        <v>212</v>
      </c>
      <c r="AS241" s="4">
        <v>161</v>
      </c>
      <c r="AT241" s="4">
        <v>160</v>
      </c>
      <c r="AU241" s="4">
        <v>89</v>
      </c>
      <c r="AV241" s="4">
        <v>11</v>
      </c>
      <c r="AW241" s="4">
        <v>0</v>
      </c>
      <c r="AX241" s="4">
        <v>0</v>
      </c>
      <c r="AY241" s="4">
        <v>54</v>
      </c>
      <c r="AZ241" s="4">
        <v>0</v>
      </c>
    </row>
    <row r="242" spans="1:52" x14ac:dyDescent="0.3">
      <c r="A242" s="4" t="s">
        <v>355</v>
      </c>
      <c r="B242" s="4" t="s">
        <v>7</v>
      </c>
      <c r="C242" s="2" t="s">
        <v>47</v>
      </c>
      <c r="D242" s="4" t="s">
        <v>1</v>
      </c>
      <c r="E242" s="14">
        <v>2.1</v>
      </c>
      <c r="F242" s="4" t="s">
        <v>3</v>
      </c>
      <c r="G242" s="10" t="s">
        <v>47</v>
      </c>
      <c r="H242" s="7">
        <f t="shared" si="3"/>
        <v>265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21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174</v>
      </c>
      <c r="AW242" s="4">
        <v>0</v>
      </c>
      <c r="AX242" s="4">
        <v>0</v>
      </c>
      <c r="AY242" s="4">
        <v>70</v>
      </c>
      <c r="AZ242" s="4">
        <v>0</v>
      </c>
    </row>
    <row r="243" spans="1:52" x14ac:dyDescent="0.3">
      <c r="A243" s="4" t="s">
        <v>355</v>
      </c>
      <c r="B243" s="4" t="s">
        <v>7</v>
      </c>
      <c r="C243" s="2" t="s">
        <v>143</v>
      </c>
      <c r="D243" s="4" t="s">
        <v>1</v>
      </c>
      <c r="E243" s="14">
        <v>2.4700000000000002</v>
      </c>
      <c r="F243" s="4" t="s">
        <v>3</v>
      </c>
      <c r="G243" s="10" t="s">
        <v>143</v>
      </c>
      <c r="H243" s="7">
        <f t="shared" si="3"/>
        <v>7797.5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2172.5</v>
      </c>
      <c r="AV243" s="4">
        <v>5625</v>
      </c>
      <c r="AW243" s="4">
        <v>0</v>
      </c>
      <c r="AX243" s="4">
        <v>0</v>
      </c>
      <c r="AY243" s="4">
        <v>0</v>
      </c>
      <c r="AZ243" s="4">
        <v>0</v>
      </c>
    </row>
    <row r="244" spans="1:52" x14ac:dyDescent="0.3">
      <c r="A244" s="4" t="s">
        <v>355</v>
      </c>
      <c r="B244" s="4" t="s">
        <v>7</v>
      </c>
      <c r="C244" s="2" t="s">
        <v>140</v>
      </c>
      <c r="D244" s="4" t="s">
        <v>1</v>
      </c>
      <c r="E244" s="14">
        <v>3.97</v>
      </c>
      <c r="F244" s="4" t="s">
        <v>3</v>
      </c>
      <c r="G244" s="10" t="s">
        <v>140</v>
      </c>
      <c r="H244" s="7">
        <f t="shared" si="3"/>
        <v>110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110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</row>
    <row r="245" spans="1:52" x14ac:dyDescent="0.3">
      <c r="A245" s="4" t="s">
        <v>355</v>
      </c>
      <c r="B245" s="4" t="s">
        <v>7</v>
      </c>
      <c r="C245" s="2" t="s">
        <v>35</v>
      </c>
      <c r="D245" s="4" t="s">
        <v>1</v>
      </c>
      <c r="E245" s="14">
        <v>4.43</v>
      </c>
      <c r="F245" s="4" t="s">
        <v>3</v>
      </c>
      <c r="G245" s="10" t="s">
        <v>35</v>
      </c>
      <c r="H245" s="7">
        <f t="shared" si="3"/>
        <v>16214.98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827.26</v>
      </c>
      <c r="AE245" s="4">
        <v>1742.32</v>
      </c>
      <c r="AF245" s="4">
        <v>803.32</v>
      </c>
      <c r="AG245" s="4">
        <v>180.88</v>
      </c>
      <c r="AH245" s="4">
        <v>2.66</v>
      </c>
      <c r="AI245" s="4">
        <v>810.4</v>
      </c>
      <c r="AJ245" s="4">
        <v>1370.34</v>
      </c>
      <c r="AK245" s="4">
        <v>271.66000000000003</v>
      </c>
      <c r="AL245" s="4">
        <v>627.1</v>
      </c>
      <c r="AM245" s="4">
        <v>627.1</v>
      </c>
      <c r="AN245" s="4">
        <v>786.18</v>
      </c>
      <c r="AO245" s="4">
        <v>0</v>
      </c>
      <c r="AP245" s="4">
        <v>0</v>
      </c>
      <c r="AQ245" s="4">
        <v>1269.1600000000001</v>
      </c>
      <c r="AR245" s="4">
        <v>842.7</v>
      </c>
      <c r="AS245" s="4">
        <v>1024.0999999999999</v>
      </c>
      <c r="AT245" s="4">
        <v>1071.98</v>
      </c>
      <c r="AU245" s="4">
        <v>175.56</v>
      </c>
      <c r="AV245" s="4">
        <v>1572.06</v>
      </c>
      <c r="AW245" s="4">
        <v>0</v>
      </c>
      <c r="AX245" s="4">
        <v>0</v>
      </c>
      <c r="AY245" s="4">
        <v>2210.1999999999998</v>
      </c>
      <c r="AZ245" s="4">
        <v>0</v>
      </c>
    </row>
    <row r="246" spans="1:52" x14ac:dyDescent="0.3">
      <c r="A246" s="4" t="s">
        <v>356</v>
      </c>
      <c r="B246" s="4" t="s">
        <v>7</v>
      </c>
      <c r="C246" s="2" t="s">
        <v>38</v>
      </c>
      <c r="D246" s="4" t="s">
        <v>38</v>
      </c>
      <c r="E246" s="4">
        <v>4.3</v>
      </c>
      <c r="F246" s="4" t="s">
        <v>3</v>
      </c>
      <c r="G246" s="10" t="s">
        <v>38</v>
      </c>
      <c r="H246" s="7">
        <f t="shared" si="3"/>
        <v>1400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1400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</row>
    <row r="247" spans="1:52" x14ac:dyDescent="0.3">
      <c r="A247" s="4" t="s">
        <v>356</v>
      </c>
      <c r="B247" s="4" t="s">
        <v>7</v>
      </c>
      <c r="C247" s="2" t="s">
        <v>14</v>
      </c>
      <c r="D247" s="4" t="s">
        <v>14</v>
      </c>
      <c r="E247" s="4">
        <v>3</v>
      </c>
      <c r="F247" s="4" t="s">
        <v>14</v>
      </c>
      <c r="G247" s="10" t="s">
        <v>14</v>
      </c>
      <c r="H247" s="7">
        <f t="shared" si="3"/>
        <v>6312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6312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</row>
    <row r="248" spans="1:52" x14ac:dyDescent="0.3">
      <c r="A248" s="4" t="s">
        <v>356</v>
      </c>
      <c r="B248" s="4" t="s">
        <v>7</v>
      </c>
      <c r="C248" s="2" t="s">
        <v>16</v>
      </c>
      <c r="D248" s="4" t="s">
        <v>16</v>
      </c>
      <c r="E248" s="4">
        <v>2.5</v>
      </c>
      <c r="F248" s="4" t="s">
        <v>16</v>
      </c>
      <c r="G248" s="10" t="s">
        <v>16</v>
      </c>
      <c r="H248" s="7">
        <f t="shared" si="3"/>
        <v>3621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3621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</row>
    <row r="249" spans="1:52" x14ac:dyDescent="0.3">
      <c r="A249" s="4" t="s">
        <v>356</v>
      </c>
      <c r="B249" s="4" t="s">
        <v>7</v>
      </c>
      <c r="C249" s="2" t="s">
        <v>3</v>
      </c>
      <c r="D249" s="4" t="s">
        <v>1</v>
      </c>
      <c r="E249" s="14">
        <v>3.4412116132670154</v>
      </c>
      <c r="F249" s="4" t="s">
        <v>3</v>
      </c>
      <c r="G249" s="10" t="s">
        <v>3</v>
      </c>
      <c r="H249" s="7">
        <f t="shared" si="3"/>
        <v>12589.5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12589.5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</row>
    <row r="250" spans="1:52" x14ac:dyDescent="0.3">
      <c r="A250" s="4" t="s">
        <v>356</v>
      </c>
      <c r="B250" s="4" t="s">
        <v>7</v>
      </c>
      <c r="C250" s="2" t="s">
        <v>124</v>
      </c>
      <c r="D250" s="4" t="s">
        <v>1</v>
      </c>
      <c r="E250" s="14">
        <v>4.33</v>
      </c>
      <c r="F250" s="4" t="s">
        <v>3</v>
      </c>
      <c r="G250" s="10" t="s">
        <v>124</v>
      </c>
      <c r="H250" s="7">
        <f t="shared" si="3"/>
        <v>398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398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</row>
    <row r="251" spans="1:52" x14ac:dyDescent="0.3">
      <c r="A251" s="4" t="s">
        <v>356</v>
      </c>
      <c r="B251" s="4" t="s">
        <v>7</v>
      </c>
      <c r="C251" s="2" t="s">
        <v>151</v>
      </c>
      <c r="D251" s="4" t="s">
        <v>1</v>
      </c>
      <c r="E251" s="14">
        <v>3.9017959526712915</v>
      </c>
      <c r="F251" s="4" t="s">
        <v>3</v>
      </c>
      <c r="G251" s="8" t="s">
        <v>403</v>
      </c>
      <c r="H251" s="7">
        <f t="shared" si="3"/>
        <v>1002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1002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</row>
    <row r="252" spans="1:52" x14ac:dyDescent="0.3">
      <c r="A252" s="4" t="s">
        <v>356</v>
      </c>
      <c r="B252" s="4" t="s">
        <v>7</v>
      </c>
      <c r="C252" s="2" t="s">
        <v>35</v>
      </c>
      <c r="D252" s="4" t="s">
        <v>1</v>
      </c>
      <c r="E252" s="14">
        <v>4.43</v>
      </c>
      <c r="F252" s="4" t="s">
        <v>3</v>
      </c>
      <c r="G252" s="10" t="s">
        <v>35</v>
      </c>
      <c r="H252" s="7">
        <f t="shared" si="3"/>
        <v>31635.02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31635.02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</row>
    <row r="253" spans="1:52" x14ac:dyDescent="0.3">
      <c r="A253" s="4" t="s">
        <v>369</v>
      </c>
      <c r="B253" s="4" t="s">
        <v>7</v>
      </c>
      <c r="C253" s="2" t="s">
        <v>16</v>
      </c>
      <c r="D253" s="4" t="s">
        <v>16</v>
      </c>
      <c r="E253" s="4">
        <v>2.5</v>
      </c>
      <c r="F253" s="4" t="s">
        <v>16</v>
      </c>
      <c r="G253" s="10" t="s">
        <v>16</v>
      </c>
      <c r="H253" s="7">
        <f t="shared" si="3"/>
        <v>140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5</v>
      </c>
      <c r="V253" s="4">
        <v>16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8</v>
      </c>
      <c r="AD253" s="4">
        <v>111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</row>
    <row r="254" spans="1:52" x14ac:dyDescent="0.3">
      <c r="A254" s="4" t="s">
        <v>369</v>
      </c>
      <c r="B254" s="4" t="s">
        <v>7</v>
      </c>
      <c r="C254" s="2" t="s">
        <v>25</v>
      </c>
      <c r="D254" s="4" t="s">
        <v>1</v>
      </c>
      <c r="E254" s="14">
        <v>3.43</v>
      </c>
      <c r="F254" s="4" t="s">
        <v>3</v>
      </c>
      <c r="G254" s="10" t="s">
        <v>25</v>
      </c>
      <c r="H254" s="7">
        <f t="shared" si="3"/>
        <v>4266.6400000000003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175.56</v>
      </c>
      <c r="AC254" s="4">
        <v>212.8</v>
      </c>
      <c r="AD254" s="4">
        <v>0</v>
      </c>
      <c r="AE254" s="4">
        <v>244.72</v>
      </c>
      <c r="AF254" s="4">
        <v>0</v>
      </c>
      <c r="AG254" s="4">
        <v>0</v>
      </c>
      <c r="AH254" s="4">
        <v>683.62</v>
      </c>
      <c r="AI254" s="4">
        <v>34.58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494.76</v>
      </c>
      <c r="AT254" s="4">
        <v>0</v>
      </c>
      <c r="AU254" s="4">
        <v>0</v>
      </c>
      <c r="AV254" s="4">
        <v>1292.76</v>
      </c>
      <c r="AW254" s="4">
        <v>657.02</v>
      </c>
      <c r="AX254" s="4">
        <v>470.82</v>
      </c>
      <c r="AY254" s="4">
        <v>0</v>
      </c>
      <c r="AZ254" s="4">
        <v>0</v>
      </c>
    </row>
    <row r="255" spans="1:52" x14ac:dyDescent="0.3">
      <c r="A255" s="4" t="s">
        <v>369</v>
      </c>
      <c r="B255" s="4" t="s">
        <v>7</v>
      </c>
      <c r="C255" s="2" t="s">
        <v>26</v>
      </c>
      <c r="D255" s="4" t="s">
        <v>1</v>
      </c>
      <c r="E255" s="14">
        <v>3.8179514007472957</v>
      </c>
      <c r="F255" s="4" t="s">
        <v>3</v>
      </c>
      <c r="G255" s="10" t="s">
        <v>26</v>
      </c>
      <c r="H255" s="7">
        <f t="shared" si="3"/>
        <v>1114.54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1114.54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</row>
    <row r="256" spans="1:52" x14ac:dyDescent="0.3">
      <c r="A256" s="4" t="s">
        <v>371</v>
      </c>
      <c r="B256" s="4" t="s">
        <v>7</v>
      </c>
      <c r="C256" s="2" t="s">
        <v>25</v>
      </c>
      <c r="D256" s="4" t="s">
        <v>1</v>
      </c>
      <c r="E256" s="14">
        <v>3.43</v>
      </c>
      <c r="F256" s="4" t="s">
        <v>3</v>
      </c>
      <c r="G256" s="10" t="s">
        <v>25</v>
      </c>
      <c r="H256" s="7">
        <f t="shared" si="3"/>
        <v>1401.82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122.36</v>
      </c>
      <c r="AL256" s="4">
        <v>133</v>
      </c>
      <c r="AM256" s="4">
        <v>276.64</v>
      </c>
      <c r="AN256" s="4">
        <v>337.82</v>
      </c>
      <c r="AO256" s="4">
        <v>263.33999999999997</v>
      </c>
      <c r="AP256" s="4">
        <v>268.66000000000003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</row>
    <row r="257" spans="1:52" x14ac:dyDescent="0.3">
      <c r="A257" s="4" t="s">
        <v>371</v>
      </c>
      <c r="B257" s="4" t="s">
        <v>7</v>
      </c>
      <c r="C257" s="2" t="s">
        <v>126</v>
      </c>
      <c r="D257" s="4" t="s">
        <v>1</v>
      </c>
      <c r="E257" s="14">
        <v>2.93</v>
      </c>
      <c r="F257" s="4" t="s">
        <v>3</v>
      </c>
      <c r="G257" s="10" t="s">
        <v>126</v>
      </c>
      <c r="H257" s="7">
        <f t="shared" si="3"/>
        <v>4830.5599999999995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122.36</v>
      </c>
      <c r="AJ257" s="4">
        <v>117.04</v>
      </c>
      <c r="AK257" s="4">
        <v>734.16</v>
      </c>
      <c r="AL257" s="4">
        <v>590.52</v>
      </c>
      <c r="AM257" s="4">
        <v>997.5</v>
      </c>
      <c r="AN257" s="4">
        <v>768.74</v>
      </c>
      <c r="AO257" s="4">
        <v>978.88</v>
      </c>
      <c r="AP257" s="4">
        <v>521.36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</row>
    <row r="258" spans="1:52" x14ac:dyDescent="0.3">
      <c r="A258" s="4" t="s">
        <v>585</v>
      </c>
      <c r="B258" s="4" t="s">
        <v>7</v>
      </c>
      <c r="C258" s="2" t="s">
        <v>14</v>
      </c>
      <c r="D258" s="4" t="s">
        <v>14</v>
      </c>
      <c r="E258" s="4">
        <v>3</v>
      </c>
      <c r="F258" s="4" t="s">
        <v>14</v>
      </c>
      <c r="G258" s="10" t="s">
        <v>14</v>
      </c>
      <c r="H258" s="7">
        <f t="shared" si="3"/>
        <v>262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168</v>
      </c>
      <c r="AF258" s="4">
        <v>0</v>
      </c>
      <c r="AG258" s="4">
        <v>0</v>
      </c>
      <c r="AH258" s="4">
        <v>0</v>
      </c>
      <c r="AI258" s="4">
        <v>0</v>
      </c>
      <c r="AJ258" s="4">
        <v>1</v>
      </c>
      <c r="AK258" s="4">
        <v>0</v>
      </c>
      <c r="AL258" s="4">
        <v>0</v>
      </c>
      <c r="AM258" s="4">
        <v>29</v>
      </c>
      <c r="AN258" s="4">
        <v>0</v>
      </c>
      <c r="AO258" s="4">
        <v>0</v>
      </c>
      <c r="AP258" s="4">
        <v>2</v>
      </c>
      <c r="AQ258" s="4">
        <v>0</v>
      </c>
      <c r="AR258" s="4">
        <v>0</v>
      </c>
      <c r="AS258" s="4">
        <v>7</v>
      </c>
      <c r="AT258" s="4">
        <v>23</v>
      </c>
      <c r="AU258" s="4">
        <v>32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</row>
    <row r="259" spans="1:52" x14ac:dyDescent="0.3">
      <c r="A259" s="4" t="s">
        <v>585</v>
      </c>
      <c r="B259" s="4" t="s">
        <v>7</v>
      </c>
      <c r="C259" s="2" t="s">
        <v>15</v>
      </c>
      <c r="D259" s="4" t="s">
        <v>1</v>
      </c>
      <c r="E259" s="14">
        <v>3.87</v>
      </c>
      <c r="F259" s="4" t="s">
        <v>3</v>
      </c>
      <c r="G259" s="10" t="s">
        <v>15</v>
      </c>
      <c r="H259" s="7">
        <f t="shared" ref="H259:H322" si="4">SUM(I259:AZ259)</f>
        <v>180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7</v>
      </c>
      <c r="AA259" s="4">
        <v>0</v>
      </c>
      <c r="AB259" s="4">
        <v>0</v>
      </c>
      <c r="AC259" s="4">
        <v>0</v>
      </c>
      <c r="AD259" s="4">
        <v>0</v>
      </c>
      <c r="AE259" s="4">
        <v>33</v>
      </c>
      <c r="AF259" s="4">
        <v>140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</row>
    <row r="260" spans="1:52" x14ac:dyDescent="0.3">
      <c r="A260" s="4" t="s">
        <v>585</v>
      </c>
      <c r="B260" s="4" t="s">
        <v>7</v>
      </c>
      <c r="C260" s="2" t="s">
        <v>16</v>
      </c>
      <c r="D260" s="4" t="s">
        <v>16</v>
      </c>
      <c r="E260" s="4">
        <v>2.5</v>
      </c>
      <c r="F260" s="4" t="s">
        <v>16</v>
      </c>
      <c r="G260" s="10" t="s">
        <v>16</v>
      </c>
      <c r="H260" s="7">
        <f t="shared" si="4"/>
        <v>737.97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31.46</v>
      </c>
      <c r="Z260" s="4">
        <v>75.02</v>
      </c>
      <c r="AA260" s="4">
        <v>48.77</v>
      </c>
      <c r="AB260" s="4">
        <v>23.21</v>
      </c>
      <c r="AC260" s="4">
        <v>0</v>
      </c>
      <c r="AD260" s="4">
        <v>6</v>
      </c>
      <c r="AE260" s="4">
        <v>0</v>
      </c>
      <c r="AF260" s="4">
        <v>17</v>
      </c>
      <c r="AG260" s="4">
        <v>7</v>
      </c>
      <c r="AH260" s="4">
        <v>25.21</v>
      </c>
      <c r="AI260" s="4">
        <v>0</v>
      </c>
      <c r="AJ260" s="4">
        <v>2</v>
      </c>
      <c r="AK260" s="4">
        <v>12</v>
      </c>
      <c r="AL260" s="4">
        <v>7</v>
      </c>
      <c r="AM260" s="4">
        <v>0</v>
      </c>
      <c r="AN260" s="4">
        <v>0</v>
      </c>
      <c r="AO260" s="4">
        <v>27</v>
      </c>
      <c r="AP260" s="4">
        <v>5.63</v>
      </c>
      <c r="AQ260" s="4">
        <v>23</v>
      </c>
      <c r="AR260" s="4">
        <v>11</v>
      </c>
      <c r="AS260" s="4">
        <v>43.36</v>
      </c>
      <c r="AT260" s="4">
        <v>14.31</v>
      </c>
      <c r="AU260" s="4">
        <v>359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</row>
    <row r="261" spans="1:52" x14ac:dyDescent="0.3">
      <c r="A261" s="4" t="s">
        <v>585</v>
      </c>
      <c r="B261" s="4" t="s">
        <v>7</v>
      </c>
      <c r="C261" s="2" t="s">
        <v>154</v>
      </c>
      <c r="D261" s="4" t="s">
        <v>1</v>
      </c>
      <c r="E261" s="4">
        <v>3.7431270899643017</v>
      </c>
      <c r="F261" s="4" t="s">
        <v>3</v>
      </c>
      <c r="G261" s="10" t="s">
        <v>154</v>
      </c>
      <c r="H261" s="7">
        <f t="shared" si="4"/>
        <v>120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112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8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</row>
    <row r="262" spans="1:52" x14ac:dyDescent="0.3">
      <c r="A262" s="4" t="s">
        <v>585</v>
      </c>
      <c r="B262" s="4" t="s">
        <v>7</v>
      </c>
      <c r="C262" s="2" t="s">
        <v>3</v>
      </c>
      <c r="D262" s="4" t="s">
        <v>1</v>
      </c>
      <c r="E262" s="14">
        <v>3.4412116132670154</v>
      </c>
      <c r="F262" s="4" t="s">
        <v>3</v>
      </c>
      <c r="G262" s="10" t="s">
        <v>3</v>
      </c>
      <c r="H262" s="7">
        <f t="shared" si="4"/>
        <v>1048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35</v>
      </c>
      <c r="AA262" s="4">
        <v>40</v>
      </c>
      <c r="AB262" s="4">
        <v>10</v>
      </c>
      <c r="AC262" s="4">
        <v>0</v>
      </c>
      <c r="AD262" s="4">
        <v>45</v>
      </c>
      <c r="AE262" s="4">
        <v>0</v>
      </c>
      <c r="AF262" s="4">
        <v>0</v>
      </c>
      <c r="AG262" s="4">
        <v>85</v>
      </c>
      <c r="AH262" s="4">
        <v>140</v>
      </c>
      <c r="AI262" s="4">
        <v>0</v>
      </c>
      <c r="AJ262" s="4">
        <v>0</v>
      </c>
      <c r="AK262" s="4">
        <v>2</v>
      </c>
      <c r="AL262" s="4">
        <v>0</v>
      </c>
      <c r="AM262" s="4">
        <v>0</v>
      </c>
      <c r="AN262" s="4">
        <v>0</v>
      </c>
      <c r="AO262" s="4">
        <v>0</v>
      </c>
      <c r="AP262" s="4">
        <v>32</v>
      </c>
      <c r="AQ262" s="4">
        <v>29</v>
      </c>
      <c r="AR262" s="4">
        <v>460</v>
      </c>
      <c r="AS262" s="4">
        <v>0</v>
      </c>
      <c r="AT262" s="4">
        <v>35</v>
      </c>
      <c r="AU262" s="4">
        <v>135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</row>
    <row r="263" spans="1:52" x14ac:dyDescent="0.3">
      <c r="A263" s="4" t="s">
        <v>585</v>
      </c>
      <c r="B263" s="4" t="s">
        <v>7</v>
      </c>
      <c r="C263" s="2" t="s">
        <v>161</v>
      </c>
      <c r="D263" s="4" t="s">
        <v>1</v>
      </c>
      <c r="E263" s="14">
        <v>4.33</v>
      </c>
      <c r="F263" s="4" t="s">
        <v>3</v>
      </c>
      <c r="G263" s="10" t="s">
        <v>161</v>
      </c>
      <c r="H263" s="7">
        <f t="shared" si="4"/>
        <v>171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18</v>
      </c>
      <c r="AC263" s="4">
        <v>21</v>
      </c>
      <c r="AD263" s="4">
        <v>0</v>
      </c>
      <c r="AE263" s="4">
        <v>22</v>
      </c>
      <c r="AF263" s="4">
        <v>17</v>
      </c>
      <c r="AG263" s="4">
        <v>0</v>
      </c>
      <c r="AH263" s="4">
        <v>0</v>
      </c>
      <c r="AI263" s="4">
        <v>26</v>
      </c>
      <c r="AJ263" s="4">
        <v>0</v>
      </c>
      <c r="AK263" s="4">
        <v>0</v>
      </c>
      <c r="AL263" s="4">
        <v>0</v>
      </c>
      <c r="AM263" s="4">
        <v>20</v>
      </c>
      <c r="AN263" s="4">
        <v>0</v>
      </c>
      <c r="AO263" s="4">
        <v>23</v>
      </c>
      <c r="AP263" s="4">
        <v>0</v>
      </c>
      <c r="AQ263" s="4">
        <v>0</v>
      </c>
      <c r="AR263" s="4">
        <v>0</v>
      </c>
      <c r="AS263" s="4">
        <v>0</v>
      </c>
      <c r="AT263" s="4">
        <v>24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</row>
    <row r="264" spans="1:52" x14ac:dyDescent="0.3">
      <c r="A264" s="4" t="s">
        <v>585</v>
      </c>
      <c r="B264" s="4" t="s">
        <v>7</v>
      </c>
      <c r="C264" s="2" t="s">
        <v>26</v>
      </c>
      <c r="D264" s="4" t="s">
        <v>1</v>
      </c>
      <c r="E264" s="14">
        <v>3.8179514007472957</v>
      </c>
      <c r="F264" s="4" t="s">
        <v>3</v>
      </c>
      <c r="G264" s="10" t="s">
        <v>26</v>
      </c>
      <c r="H264" s="7">
        <f t="shared" si="4"/>
        <v>141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34</v>
      </c>
      <c r="Z264" s="4">
        <v>13</v>
      </c>
      <c r="AA264" s="4">
        <v>0</v>
      </c>
      <c r="AB264" s="4">
        <v>24</v>
      </c>
      <c r="AC264" s="4">
        <v>18</v>
      </c>
      <c r="AD264" s="4">
        <v>6</v>
      </c>
      <c r="AE264" s="4">
        <v>0</v>
      </c>
      <c r="AF264" s="4">
        <v>6</v>
      </c>
      <c r="AG264" s="4">
        <v>0</v>
      </c>
      <c r="AH264" s="4">
        <v>24</v>
      </c>
      <c r="AI264" s="4">
        <v>16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</row>
    <row r="265" spans="1:52" x14ac:dyDescent="0.3">
      <c r="A265" s="4" t="s">
        <v>585</v>
      </c>
      <c r="B265" s="4" t="s">
        <v>7</v>
      </c>
      <c r="C265" s="2" t="s">
        <v>280</v>
      </c>
      <c r="D265" s="4" t="s">
        <v>1</v>
      </c>
      <c r="E265" s="14">
        <v>3.8</v>
      </c>
      <c r="F265" s="4" t="s">
        <v>3</v>
      </c>
      <c r="G265" s="10" t="s">
        <v>280</v>
      </c>
      <c r="H265" s="7">
        <f t="shared" si="4"/>
        <v>184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184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</row>
    <row r="266" spans="1:52" x14ac:dyDescent="0.3">
      <c r="A266" s="4" t="s">
        <v>585</v>
      </c>
      <c r="B266" s="4" t="s">
        <v>7</v>
      </c>
      <c r="C266" s="2" t="s">
        <v>294</v>
      </c>
      <c r="D266" s="4" t="s">
        <v>1</v>
      </c>
      <c r="E266" s="14">
        <v>3.1</v>
      </c>
      <c r="F266" s="4" t="s">
        <v>3</v>
      </c>
      <c r="G266" s="10" t="s">
        <v>294</v>
      </c>
      <c r="H266" s="7">
        <f t="shared" si="4"/>
        <v>543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8</v>
      </c>
      <c r="AA266" s="4">
        <v>133</v>
      </c>
      <c r="AB266" s="4">
        <v>37</v>
      </c>
      <c r="AC266" s="4">
        <v>10</v>
      </c>
      <c r="AD266" s="4">
        <v>145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79</v>
      </c>
      <c r="AK266" s="4">
        <v>103</v>
      </c>
      <c r="AL266" s="4">
        <v>9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19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</row>
    <row r="267" spans="1:52" x14ac:dyDescent="0.3">
      <c r="A267" s="4" t="s">
        <v>374</v>
      </c>
      <c r="B267" s="4" t="s">
        <v>7</v>
      </c>
      <c r="C267" s="2" t="s">
        <v>14</v>
      </c>
      <c r="D267" s="4" t="s">
        <v>14</v>
      </c>
      <c r="E267" s="4">
        <v>3</v>
      </c>
      <c r="F267" s="4" t="s">
        <v>14</v>
      </c>
      <c r="G267" s="10" t="s">
        <v>14</v>
      </c>
      <c r="H267" s="7">
        <f t="shared" si="4"/>
        <v>1063.1399999999999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716.28</v>
      </c>
      <c r="AU267" s="4">
        <v>346.86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</row>
    <row r="268" spans="1:52" x14ac:dyDescent="0.3">
      <c r="A268" s="4" t="s">
        <v>374</v>
      </c>
      <c r="B268" s="4" t="s">
        <v>7</v>
      </c>
      <c r="C268" s="2" t="s">
        <v>16</v>
      </c>
      <c r="D268" s="4" t="s">
        <v>16</v>
      </c>
      <c r="E268" s="4">
        <v>2.5</v>
      </c>
      <c r="F268" s="4" t="s">
        <v>16</v>
      </c>
      <c r="G268" s="10" t="s">
        <v>16</v>
      </c>
      <c r="H268" s="7">
        <f t="shared" si="4"/>
        <v>478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338</v>
      </c>
      <c r="AU268" s="4">
        <v>140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</row>
    <row r="269" spans="1:52" x14ac:dyDescent="0.3">
      <c r="A269" s="4" t="s">
        <v>374</v>
      </c>
      <c r="B269" s="4" t="s">
        <v>7</v>
      </c>
      <c r="C269" s="2" t="s">
        <v>3</v>
      </c>
      <c r="D269" s="4" t="s">
        <v>1</v>
      </c>
      <c r="E269" s="14">
        <v>3.4412116132670154</v>
      </c>
      <c r="F269" s="4" t="s">
        <v>3</v>
      </c>
      <c r="G269" s="10" t="s">
        <v>3</v>
      </c>
      <c r="H269" s="7">
        <f t="shared" si="4"/>
        <v>101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50</v>
      </c>
      <c r="Z269" s="4">
        <v>0</v>
      </c>
      <c r="AA269" s="4">
        <v>12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39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</row>
    <row r="270" spans="1:52" x14ac:dyDescent="0.3">
      <c r="A270" s="4" t="s">
        <v>374</v>
      </c>
      <c r="B270" s="4" t="s">
        <v>7</v>
      </c>
      <c r="C270" s="2" t="s">
        <v>25</v>
      </c>
      <c r="D270" s="4" t="s">
        <v>1</v>
      </c>
      <c r="E270" s="14">
        <v>3.43</v>
      </c>
      <c r="F270" s="4" t="s">
        <v>3</v>
      </c>
      <c r="G270" s="10" t="s">
        <v>25</v>
      </c>
      <c r="H270" s="7">
        <f t="shared" si="4"/>
        <v>239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239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</row>
    <row r="271" spans="1:52" x14ac:dyDescent="0.3">
      <c r="A271" s="4" t="s">
        <v>374</v>
      </c>
      <c r="B271" s="4" t="s">
        <v>7</v>
      </c>
      <c r="C271" s="2" t="s">
        <v>32</v>
      </c>
      <c r="D271" s="4" t="s">
        <v>32</v>
      </c>
      <c r="E271" s="4">
        <v>4.4000000000000004</v>
      </c>
      <c r="F271" s="4" t="s">
        <v>3</v>
      </c>
      <c r="G271" s="10" t="s">
        <v>32</v>
      </c>
      <c r="H271" s="7">
        <f t="shared" si="4"/>
        <v>250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75</v>
      </c>
      <c r="AA271" s="4">
        <v>175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</row>
    <row r="272" spans="1:52" x14ac:dyDescent="0.3">
      <c r="A272" s="4" t="s">
        <v>374</v>
      </c>
      <c r="B272" s="4" t="s">
        <v>7</v>
      </c>
      <c r="C272" s="2" t="s">
        <v>48</v>
      </c>
      <c r="D272" s="4" t="s">
        <v>48</v>
      </c>
      <c r="E272" s="4">
        <v>4.4000000000000004</v>
      </c>
      <c r="F272" s="4" t="s">
        <v>3</v>
      </c>
      <c r="G272" s="10" t="s">
        <v>48</v>
      </c>
      <c r="H272" s="7">
        <f t="shared" si="4"/>
        <v>870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125</v>
      </c>
      <c r="Z272" s="4">
        <v>50</v>
      </c>
      <c r="AA272" s="4">
        <v>75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223</v>
      </c>
      <c r="AU272" s="4">
        <v>397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</row>
    <row r="273" spans="1:52" x14ac:dyDescent="0.3">
      <c r="A273" s="4" t="s">
        <v>375</v>
      </c>
      <c r="B273" s="4" t="s">
        <v>7</v>
      </c>
      <c r="C273" s="2" t="s">
        <v>3</v>
      </c>
      <c r="D273" s="4" t="s">
        <v>1</v>
      </c>
      <c r="E273" s="14">
        <v>3.4412116132670154</v>
      </c>
      <c r="F273" s="4" t="s">
        <v>3</v>
      </c>
      <c r="G273" s="10" t="s">
        <v>3</v>
      </c>
      <c r="H273" s="7">
        <f t="shared" si="4"/>
        <v>4590.12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4010.24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425.6</v>
      </c>
      <c r="AT273" s="4">
        <v>47.88</v>
      </c>
      <c r="AU273" s="4">
        <v>106.4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</row>
    <row r="274" spans="1:52" x14ac:dyDescent="0.3">
      <c r="A274" s="4" t="s">
        <v>375</v>
      </c>
      <c r="B274" s="4" t="s">
        <v>7</v>
      </c>
      <c r="C274" s="2" t="s">
        <v>25</v>
      </c>
      <c r="D274" s="4" t="s">
        <v>1</v>
      </c>
      <c r="E274" s="14">
        <v>3.43</v>
      </c>
      <c r="F274" s="4" t="s">
        <v>3</v>
      </c>
      <c r="G274" s="10" t="s">
        <v>25</v>
      </c>
      <c r="H274" s="7">
        <f t="shared" si="4"/>
        <v>825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825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</row>
    <row r="275" spans="1:52" x14ac:dyDescent="0.3">
      <c r="A275" s="4" t="s">
        <v>375</v>
      </c>
      <c r="B275" s="4" t="s">
        <v>7</v>
      </c>
      <c r="C275" s="2" t="s">
        <v>44</v>
      </c>
      <c r="D275" s="4" t="s">
        <v>1</v>
      </c>
      <c r="E275" s="14">
        <v>2.9</v>
      </c>
      <c r="F275" s="4" t="s">
        <v>3</v>
      </c>
      <c r="G275" s="10" t="s">
        <v>426</v>
      </c>
      <c r="H275" s="7">
        <f t="shared" si="4"/>
        <v>771.4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202.16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353.78</v>
      </c>
      <c r="AT275" s="4">
        <v>53.2</v>
      </c>
      <c r="AU275" s="4">
        <v>0</v>
      </c>
      <c r="AV275" s="4">
        <v>0</v>
      </c>
      <c r="AW275" s="4">
        <v>0</v>
      </c>
      <c r="AX275" s="4">
        <v>162.26</v>
      </c>
      <c r="AY275" s="4">
        <v>0</v>
      </c>
      <c r="AZ275" s="4">
        <v>0</v>
      </c>
    </row>
    <row r="276" spans="1:52" x14ac:dyDescent="0.3">
      <c r="A276" s="4" t="s">
        <v>375</v>
      </c>
      <c r="B276" s="4" t="s">
        <v>7</v>
      </c>
      <c r="C276" s="2" t="s">
        <v>29</v>
      </c>
      <c r="D276" s="4" t="s">
        <v>1</v>
      </c>
      <c r="E276" s="14">
        <v>3.8179514007472957</v>
      </c>
      <c r="F276" s="4" t="s">
        <v>3</v>
      </c>
      <c r="G276" s="8" t="s">
        <v>26</v>
      </c>
      <c r="H276" s="7">
        <f t="shared" si="4"/>
        <v>1304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1304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</row>
    <row r="277" spans="1:52" x14ac:dyDescent="0.3">
      <c r="A277" s="4" t="s">
        <v>375</v>
      </c>
      <c r="B277" s="4" t="s">
        <v>7</v>
      </c>
      <c r="C277" s="2" t="s">
        <v>124</v>
      </c>
      <c r="D277" s="4" t="s">
        <v>1</v>
      </c>
      <c r="E277" s="14">
        <v>4.33</v>
      </c>
      <c r="F277" s="4" t="s">
        <v>3</v>
      </c>
      <c r="G277" s="10" t="s">
        <v>124</v>
      </c>
      <c r="H277" s="7">
        <f t="shared" si="4"/>
        <v>249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157</v>
      </c>
      <c r="AT277" s="4">
        <v>0</v>
      </c>
      <c r="AU277" s="4">
        <v>90</v>
      </c>
      <c r="AV277" s="4">
        <v>0</v>
      </c>
      <c r="AW277" s="4">
        <v>2</v>
      </c>
      <c r="AX277" s="4">
        <v>0</v>
      </c>
      <c r="AY277" s="4">
        <v>0</v>
      </c>
      <c r="AZ277" s="4">
        <v>0</v>
      </c>
    </row>
    <row r="278" spans="1:52" x14ac:dyDescent="0.3">
      <c r="A278" s="4" t="s">
        <v>573</v>
      </c>
      <c r="B278" s="4" t="s">
        <v>7</v>
      </c>
      <c r="C278" s="2" t="s">
        <v>3</v>
      </c>
      <c r="D278" s="4" t="s">
        <v>1</v>
      </c>
      <c r="E278" s="14">
        <v>3.4412116132670154</v>
      </c>
      <c r="F278" s="4" t="s">
        <v>3</v>
      </c>
      <c r="G278" s="10" t="s">
        <v>3</v>
      </c>
      <c r="H278" s="7">
        <f t="shared" si="4"/>
        <v>148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148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</row>
    <row r="279" spans="1:52" x14ac:dyDescent="0.3">
      <c r="A279" s="4" t="s">
        <v>380</v>
      </c>
      <c r="B279" s="4" t="s">
        <v>7</v>
      </c>
      <c r="C279" s="2" t="s">
        <v>10</v>
      </c>
      <c r="D279" s="4" t="s">
        <v>10</v>
      </c>
      <c r="E279" s="4">
        <v>3.6</v>
      </c>
      <c r="F279" s="4" t="s">
        <v>3</v>
      </c>
      <c r="G279" s="8" t="s">
        <v>25</v>
      </c>
      <c r="H279" s="7">
        <f t="shared" si="4"/>
        <v>835.24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835.24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</row>
    <row r="280" spans="1:52" x14ac:dyDescent="0.3">
      <c r="A280" s="4" t="s">
        <v>380</v>
      </c>
      <c r="B280" s="4" t="s">
        <v>7</v>
      </c>
      <c r="C280" s="2" t="s">
        <v>153</v>
      </c>
      <c r="D280" s="4" t="s">
        <v>1</v>
      </c>
      <c r="E280" s="14">
        <v>3.4412116132670154</v>
      </c>
      <c r="F280" s="4" t="s">
        <v>3</v>
      </c>
      <c r="G280" s="8" t="s">
        <v>3</v>
      </c>
      <c r="H280" s="7">
        <f t="shared" si="4"/>
        <v>280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45</v>
      </c>
      <c r="AV280" s="4">
        <v>217.5</v>
      </c>
      <c r="AW280" s="4">
        <v>17.5</v>
      </c>
      <c r="AX280" s="4">
        <v>0</v>
      </c>
      <c r="AY280" s="4">
        <v>0</v>
      </c>
      <c r="AZ280" s="4">
        <v>0</v>
      </c>
    </row>
    <row r="281" spans="1:52" x14ac:dyDescent="0.3">
      <c r="A281" s="4" t="s">
        <v>380</v>
      </c>
      <c r="B281" s="4" t="s">
        <v>7</v>
      </c>
      <c r="C281" s="2" t="s">
        <v>3</v>
      </c>
      <c r="D281" s="4" t="s">
        <v>1</v>
      </c>
      <c r="E281" s="14">
        <v>3.4412116132670154</v>
      </c>
      <c r="F281" s="4" t="s">
        <v>3</v>
      </c>
      <c r="G281" s="10" t="s">
        <v>3</v>
      </c>
      <c r="H281" s="7">
        <f t="shared" si="4"/>
        <v>235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3</v>
      </c>
      <c r="AO281" s="4">
        <v>14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86</v>
      </c>
      <c r="AX281" s="4">
        <v>132</v>
      </c>
      <c r="AY281" s="4">
        <v>0</v>
      </c>
      <c r="AZ281" s="4">
        <v>0</v>
      </c>
    </row>
    <row r="282" spans="1:52" x14ac:dyDescent="0.3">
      <c r="A282" s="4" t="s">
        <v>380</v>
      </c>
      <c r="B282" s="4" t="s">
        <v>7</v>
      </c>
      <c r="C282" s="2" t="s">
        <v>23</v>
      </c>
      <c r="D282" s="4" t="s">
        <v>1</v>
      </c>
      <c r="E282" s="14">
        <v>3.1</v>
      </c>
      <c r="F282" s="4" t="s">
        <v>3</v>
      </c>
      <c r="G282" s="10" t="s">
        <v>23</v>
      </c>
      <c r="H282" s="7">
        <f t="shared" si="4"/>
        <v>109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109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</row>
    <row r="283" spans="1:52" x14ac:dyDescent="0.3">
      <c r="A283" s="4" t="s">
        <v>380</v>
      </c>
      <c r="B283" s="4" t="s">
        <v>7</v>
      </c>
      <c r="C283" s="2" t="s">
        <v>126</v>
      </c>
      <c r="D283" s="4" t="s">
        <v>1</v>
      </c>
      <c r="E283" s="14">
        <v>2.93</v>
      </c>
      <c r="F283" s="4" t="s">
        <v>3</v>
      </c>
      <c r="G283" s="10" t="s">
        <v>126</v>
      </c>
      <c r="H283" s="7">
        <f t="shared" si="4"/>
        <v>9371.18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87.78</v>
      </c>
      <c r="AO283" s="4">
        <v>50.54</v>
      </c>
      <c r="AP283" s="4">
        <v>82.46</v>
      </c>
      <c r="AQ283" s="4">
        <v>53.2</v>
      </c>
      <c r="AR283" s="4">
        <v>1359.26</v>
      </c>
      <c r="AS283" s="4">
        <v>1463</v>
      </c>
      <c r="AT283" s="4">
        <v>1109.22</v>
      </c>
      <c r="AU283" s="4">
        <v>1481.62</v>
      </c>
      <c r="AV283" s="4">
        <v>1042.72</v>
      </c>
      <c r="AW283" s="4">
        <v>1327.34</v>
      </c>
      <c r="AX283" s="4">
        <v>1314.04</v>
      </c>
      <c r="AY283" s="4">
        <v>0</v>
      </c>
      <c r="AZ283" s="4">
        <v>0</v>
      </c>
    </row>
    <row r="284" spans="1:52" x14ac:dyDescent="0.3">
      <c r="A284" s="4" t="s">
        <v>380</v>
      </c>
      <c r="B284" s="4" t="s">
        <v>7</v>
      </c>
      <c r="C284" s="2" t="s">
        <v>143</v>
      </c>
      <c r="D284" s="4" t="s">
        <v>1</v>
      </c>
      <c r="E284" s="14">
        <v>3.4412116132670154</v>
      </c>
      <c r="F284" s="4" t="s">
        <v>3</v>
      </c>
      <c r="G284" s="8" t="s">
        <v>3</v>
      </c>
      <c r="H284" s="7">
        <f t="shared" si="4"/>
        <v>166.25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23.75</v>
      </c>
      <c r="AV284" s="4">
        <v>91.25</v>
      </c>
      <c r="AW284" s="4">
        <v>51.25</v>
      </c>
      <c r="AX284" s="4">
        <v>0</v>
      </c>
      <c r="AY284" s="4">
        <v>0</v>
      </c>
      <c r="AZ284" s="4">
        <v>0</v>
      </c>
    </row>
    <row r="285" spans="1:52" x14ac:dyDescent="0.3">
      <c r="A285" s="4" t="s">
        <v>382</v>
      </c>
      <c r="B285" s="4" t="s">
        <v>7</v>
      </c>
      <c r="C285" s="2" t="s">
        <v>37</v>
      </c>
      <c r="D285" s="4" t="s">
        <v>37</v>
      </c>
      <c r="E285" s="4">
        <v>3.6</v>
      </c>
      <c r="F285" s="4" t="s">
        <v>3</v>
      </c>
      <c r="G285" s="10" t="s">
        <v>37</v>
      </c>
      <c r="H285" s="7">
        <f t="shared" si="4"/>
        <v>130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35</v>
      </c>
      <c r="AV285" s="4">
        <v>17.5</v>
      </c>
      <c r="AW285" s="4">
        <v>1.25</v>
      </c>
      <c r="AX285" s="4">
        <v>10</v>
      </c>
      <c r="AY285" s="4">
        <v>66.25</v>
      </c>
      <c r="AZ285" s="4">
        <v>0</v>
      </c>
    </row>
    <row r="286" spans="1:52" x14ac:dyDescent="0.3">
      <c r="A286" s="4" t="s">
        <v>382</v>
      </c>
      <c r="B286" s="4" t="s">
        <v>7</v>
      </c>
      <c r="C286" s="2" t="s">
        <v>38</v>
      </c>
      <c r="D286" s="4" t="s">
        <v>38</v>
      </c>
      <c r="E286" s="4">
        <v>4.3</v>
      </c>
      <c r="F286" s="4" t="s">
        <v>3</v>
      </c>
      <c r="G286" s="10" t="s">
        <v>38</v>
      </c>
      <c r="H286" s="7">
        <f t="shared" si="4"/>
        <v>1198.25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47</v>
      </c>
      <c r="AJ286" s="4">
        <v>23</v>
      </c>
      <c r="AK286" s="4">
        <v>0</v>
      </c>
      <c r="AL286" s="4">
        <v>30</v>
      </c>
      <c r="AM286" s="4">
        <v>0</v>
      </c>
      <c r="AN286" s="4">
        <v>60</v>
      </c>
      <c r="AO286" s="4">
        <v>98</v>
      </c>
      <c r="AP286" s="4">
        <v>0</v>
      </c>
      <c r="AQ286" s="4">
        <v>0</v>
      </c>
      <c r="AR286" s="4">
        <v>0</v>
      </c>
      <c r="AS286" s="4">
        <v>524</v>
      </c>
      <c r="AT286" s="4">
        <v>206</v>
      </c>
      <c r="AU286" s="4">
        <v>60</v>
      </c>
      <c r="AV286" s="4">
        <v>29</v>
      </c>
      <c r="AW286" s="4">
        <v>29</v>
      </c>
      <c r="AX286" s="4">
        <v>20</v>
      </c>
      <c r="AY286" s="4">
        <v>63</v>
      </c>
      <c r="AZ286" s="4">
        <v>9.25</v>
      </c>
    </row>
    <row r="287" spans="1:52" x14ac:dyDescent="0.3">
      <c r="A287" s="4" t="s">
        <v>382</v>
      </c>
      <c r="B287" s="4" t="s">
        <v>7</v>
      </c>
      <c r="C287" s="2" t="s">
        <v>123</v>
      </c>
      <c r="D287" s="4" t="s">
        <v>1</v>
      </c>
      <c r="E287" s="14">
        <v>3.07</v>
      </c>
      <c r="F287" s="4" t="s">
        <v>3</v>
      </c>
      <c r="G287" s="10" t="s">
        <v>123</v>
      </c>
      <c r="H287" s="7">
        <f t="shared" si="4"/>
        <v>2766.3999999999996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175.56</v>
      </c>
      <c r="AT287" s="4">
        <v>2439.2199999999998</v>
      </c>
      <c r="AU287" s="4">
        <v>103.74</v>
      </c>
      <c r="AV287" s="4">
        <v>0</v>
      </c>
      <c r="AW287" s="4">
        <v>10.64</v>
      </c>
      <c r="AX287" s="4">
        <v>5.32</v>
      </c>
      <c r="AY287" s="4">
        <v>31.92</v>
      </c>
      <c r="AZ287" s="4">
        <v>0</v>
      </c>
    </row>
    <row r="288" spans="1:52" x14ac:dyDescent="0.3">
      <c r="A288" s="4" t="s">
        <v>382</v>
      </c>
      <c r="B288" s="4" t="s">
        <v>7</v>
      </c>
      <c r="C288" s="2" t="s">
        <v>10</v>
      </c>
      <c r="D288" s="4" t="s">
        <v>10</v>
      </c>
      <c r="E288" s="4">
        <v>3.6</v>
      </c>
      <c r="F288" s="4" t="s">
        <v>3</v>
      </c>
      <c r="G288" s="8" t="s">
        <v>25</v>
      </c>
      <c r="H288" s="7">
        <f t="shared" si="4"/>
        <v>1354.3124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61.18</v>
      </c>
      <c r="AJ288" s="4">
        <v>151.62</v>
      </c>
      <c r="AK288" s="4">
        <v>0</v>
      </c>
      <c r="AL288" s="4">
        <v>58.52</v>
      </c>
      <c r="AM288" s="4">
        <v>0</v>
      </c>
      <c r="AN288" s="4">
        <v>18.62</v>
      </c>
      <c r="AO288" s="4">
        <v>77.14</v>
      </c>
      <c r="AP288" s="4">
        <v>0</v>
      </c>
      <c r="AQ288" s="4">
        <v>0</v>
      </c>
      <c r="AR288" s="4">
        <v>0</v>
      </c>
      <c r="AS288" s="4">
        <v>58.52</v>
      </c>
      <c r="AT288" s="4">
        <v>204.82</v>
      </c>
      <c r="AU288" s="4">
        <v>69.16</v>
      </c>
      <c r="AV288" s="4">
        <v>69.16</v>
      </c>
      <c r="AW288" s="4">
        <v>23.94</v>
      </c>
      <c r="AX288" s="4">
        <v>292.60000000000002</v>
      </c>
      <c r="AY288" s="4">
        <v>268.66000000000003</v>
      </c>
      <c r="AZ288" s="4">
        <v>0.37240000000000001</v>
      </c>
    </row>
    <row r="289" spans="1:52" x14ac:dyDescent="0.3">
      <c r="A289" s="4" t="s">
        <v>382</v>
      </c>
      <c r="B289" s="4" t="s">
        <v>7</v>
      </c>
      <c r="C289" s="2" t="s">
        <v>8</v>
      </c>
      <c r="D289" s="4" t="s">
        <v>1</v>
      </c>
      <c r="E289" s="14">
        <v>4.5</v>
      </c>
      <c r="F289" s="4" t="s">
        <v>3</v>
      </c>
      <c r="G289" s="10" t="s">
        <v>8</v>
      </c>
      <c r="H289" s="7">
        <f t="shared" si="4"/>
        <v>777.2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1</v>
      </c>
      <c r="AJ289" s="4">
        <v>0</v>
      </c>
      <c r="AK289" s="4">
        <v>0</v>
      </c>
      <c r="AL289" s="4">
        <v>1</v>
      </c>
      <c r="AM289" s="4">
        <v>0</v>
      </c>
      <c r="AN289" s="4">
        <v>26</v>
      </c>
      <c r="AO289" s="4">
        <v>5</v>
      </c>
      <c r="AP289" s="4">
        <v>0</v>
      </c>
      <c r="AQ289" s="4">
        <v>0</v>
      </c>
      <c r="AR289" s="4">
        <v>0</v>
      </c>
      <c r="AS289" s="4">
        <v>13</v>
      </c>
      <c r="AT289" s="4">
        <v>40</v>
      </c>
      <c r="AU289" s="4">
        <v>445</v>
      </c>
      <c r="AV289" s="4">
        <v>4</v>
      </c>
      <c r="AW289" s="4">
        <v>1</v>
      </c>
      <c r="AX289" s="4">
        <v>183</v>
      </c>
      <c r="AY289" s="4">
        <v>49</v>
      </c>
      <c r="AZ289" s="4">
        <v>9.1999999999999993</v>
      </c>
    </row>
    <row r="290" spans="1:52" x14ac:dyDescent="0.3">
      <c r="A290" s="4" t="s">
        <v>382</v>
      </c>
      <c r="B290" s="4" t="s">
        <v>7</v>
      </c>
      <c r="C290" s="2" t="s">
        <v>66</v>
      </c>
      <c r="D290" s="4" t="s">
        <v>66</v>
      </c>
      <c r="E290" s="4">
        <v>4.5</v>
      </c>
      <c r="F290" s="4" t="s">
        <v>3</v>
      </c>
      <c r="G290" s="10" t="s">
        <v>66</v>
      </c>
      <c r="H290" s="7">
        <f t="shared" si="4"/>
        <v>408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3</v>
      </c>
      <c r="AM290" s="4">
        <v>0</v>
      </c>
      <c r="AN290" s="4">
        <v>10</v>
      </c>
      <c r="AO290" s="4">
        <v>160</v>
      </c>
      <c r="AP290" s="4">
        <v>0</v>
      </c>
      <c r="AQ290" s="4">
        <v>0</v>
      </c>
      <c r="AR290" s="4">
        <v>0</v>
      </c>
      <c r="AS290" s="4">
        <v>0</v>
      </c>
      <c r="AT290" s="4">
        <v>81</v>
      </c>
      <c r="AU290" s="4">
        <v>0</v>
      </c>
      <c r="AV290" s="4">
        <v>0</v>
      </c>
      <c r="AW290" s="4">
        <v>31</v>
      </c>
      <c r="AX290" s="4">
        <v>75</v>
      </c>
      <c r="AY290" s="4">
        <v>48</v>
      </c>
      <c r="AZ290" s="4">
        <v>0</v>
      </c>
    </row>
    <row r="291" spans="1:52" x14ac:dyDescent="0.3">
      <c r="A291" s="4" t="s">
        <v>382</v>
      </c>
      <c r="B291" s="4" t="s">
        <v>7</v>
      </c>
      <c r="C291" s="2" t="s">
        <v>153</v>
      </c>
      <c r="D291" s="4" t="s">
        <v>1</v>
      </c>
      <c r="E291" s="14">
        <v>3.33</v>
      </c>
      <c r="F291" s="4" t="s">
        <v>3</v>
      </c>
      <c r="G291" s="10" t="s">
        <v>153</v>
      </c>
      <c r="H291" s="7">
        <f t="shared" si="4"/>
        <v>739.61249999999995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45</v>
      </c>
      <c r="AT291" s="4">
        <v>87.5</v>
      </c>
      <c r="AU291" s="4">
        <v>350</v>
      </c>
      <c r="AV291" s="4">
        <v>35</v>
      </c>
      <c r="AW291" s="4">
        <v>2.5</v>
      </c>
      <c r="AX291" s="4">
        <v>6.25</v>
      </c>
      <c r="AY291" s="4">
        <v>206.25</v>
      </c>
      <c r="AZ291" s="4">
        <v>7.1124999999999998</v>
      </c>
    </row>
    <row r="292" spans="1:52" x14ac:dyDescent="0.3">
      <c r="A292" s="4" t="s">
        <v>382</v>
      </c>
      <c r="B292" s="4" t="s">
        <v>7</v>
      </c>
      <c r="C292" s="2" t="s">
        <v>13</v>
      </c>
      <c r="D292" s="4" t="s">
        <v>1</v>
      </c>
      <c r="E292" s="14">
        <v>3.5</v>
      </c>
      <c r="F292" s="4" t="s">
        <v>3</v>
      </c>
      <c r="G292" s="10" t="s">
        <v>13</v>
      </c>
      <c r="H292" s="7">
        <f t="shared" si="4"/>
        <v>1773.0875000000001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82.5</v>
      </c>
      <c r="AT292" s="4">
        <v>596</v>
      </c>
      <c r="AU292" s="4">
        <v>386.75</v>
      </c>
      <c r="AV292" s="4">
        <v>191.5</v>
      </c>
      <c r="AW292" s="4">
        <v>70.75</v>
      </c>
      <c r="AX292" s="4">
        <v>78.75</v>
      </c>
      <c r="AY292" s="4">
        <v>186.75</v>
      </c>
      <c r="AZ292" s="4">
        <v>180.08750000000001</v>
      </c>
    </row>
    <row r="293" spans="1:52" x14ac:dyDescent="0.3">
      <c r="A293" s="4" t="s">
        <v>382</v>
      </c>
      <c r="B293" s="4" t="s">
        <v>7</v>
      </c>
      <c r="C293" s="2" t="s">
        <v>14</v>
      </c>
      <c r="D293" s="4" t="s">
        <v>14</v>
      </c>
      <c r="E293" s="4">
        <v>3</v>
      </c>
      <c r="F293" s="4" t="s">
        <v>14</v>
      </c>
      <c r="G293" s="10" t="s">
        <v>14</v>
      </c>
      <c r="H293" s="7">
        <f t="shared" si="4"/>
        <v>24498.734800000006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666</v>
      </c>
      <c r="AJ293" s="4">
        <v>2783</v>
      </c>
      <c r="AK293" s="4">
        <v>0</v>
      </c>
      <c r="AL293" s="4">
        <v>641</v>
      </c>
      <c r="AM293" s="4">
        <v>0</v>
      </c>
      <c r="AN293" s="4">
        <v>643</v>
      </c>
      <c r="AO293" s="4">
        <v>463</v>
      </c>
      <c r="AP293" s="4">
        <v>0</v>
      </c>
      <c r="AQ293" s="4">
        <v>0</v>
      </c>
      <c r="AR293" s="4">
        <v>0</v>
      </c>
      <c r="AS293" s="4">
        <v>3997</v>
      </c>
      <c r="AT293" s="4">
        <v>3297.32</v>
      </c>
      <c r="AU293" s="4">
        <v>4009.18</v>
      </c>
      <c r="AV293" s="4">
        <v>2435.2600000000002</v>
      </c>
      <c r="AW293" s="4">
        <v>4449.8999999999996</v>
      </c>
      <c r="AX293" s="4">
        <v>556.38</v>
      </c>
      <c r="AY293" s="4">
        <v>465.9</v>
      </c>
      <c r="AZ293" s="4">
        <v>91.794799999999995</v>
      </c>
    </row>
    <row r="294" spans="1:52" x14ac:dyDescent="0.3">
      <c r="A294" s="4" t="s">
        <v>382</v>
      </c>
      <c r="B294" s="4" t="s">
        <v>7</v>
      </c>
      <c r="C294" s="2" t="s">
        <v>58</v>
      </c>
      <c r="D294" s="4" t="s">
        <v>1</v>
      </c>
      <c r="E294" s="14">
        <v>3.8179514007472957</v>
      </c>
      <c r="F294" s="4" t="s">
        <v>3</v>
      </c>
      <c r="G294" s="10" t="s">
        <v>58</v>
      </c>
      <c r="H294" s="7">
        <f t="shared" si="4"/>
        <v>247.5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247.5</v>
      </c>
      <c r="AZ294" s="4">
        <v>0</v>
      </c>
    </row>
    <row r="295" spans="1:52" x14ac:dyDescent="0.3">
      <c r="A295" s="4" t="s">
        <v>382</v>
      </c>
      <c r="B295" s="4" t="s">
        <v>7</v>
      </c>
      <c r="C295" s="2" t="s">
        <v>15</v>
      </c>
      <c r="D295" s="4" t="s">
        <v>1</v>
      </c>
      <c r="E295" s="14">
        <v>3.87</v>
      </c>
      <c r="F295" s="4" t="s">
        <v>3</v>
      </c>
      <c r="G295" s="10" t="s">
        <v>15</v>
      </c>
      <c r="H295" s="7">
        <f t="shared" si="4"/>
        <v>371.5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5</v>
      </c>
      <c r="AJ295" s="4">
        <v>6</v>
      </c>
      <c r="AK295" s="4">
        <v>0</v>
      </c>
      <c r="AL295" s="4">
        <v>4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4</v>
      </c>
      <c r="AT295" s="4">
        <v>110.5</v>
      </c>
      <c r="AU295" s="4">
        <v>40</v>
      </c>
      <c r="AV295" s="4">
        <v>0</v>
      </c>
      <c r="AW295" s="4">
        <v>80.25</v>
      </c>
      <c r="AX295" s="4">
        <v>72.25</v>
      </c>
      <c r="AY295" s="4">
        <v>43.75</v>
      </c>
      <c r="AZ295" s="4">
        <v>5.75</v>
      </c>
    </row>
    <row r="296" spans="1:52" x14ac:dyDescent="0.3">
      <c r="A296" s="4" t="s">
        <v>382</v>
      </c>
      <c r="B296" s="4" t="s">
        <v>7</v>
      </c>
      <c r="C296" s="2" t="s">
        <v>135</v>
      </c>
      <c r="D296" s="4" t="s">
        <v>1</v>
      </c>
      <c r="E296" s="14">
        <v>4</v>
      </c>
      <c r="F296" s="4" t="s">
        <v>3</v>
      </c>
      <c r="G296" s="10" t="s">
        <v>135</v>
      </c>
      <c r="H296" s="7">
        <f t="shared" si="4"/>
        <v>1650.2375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77</v>
      </c>
      <c r="AT296" s="4">
        <v>517.5</v>
      </c>
      <c r="AU296" s="4">
        <v>83.75</v>
      </c>
      <c r="AV296" s="4">
        <v>39.25</v>
      </c>
      <c r="AW296" s="4">
        <v>32.5</v>
      </c>
      <c r="AX296" s="4">
        <v>421.25</v>
      </c>
      <c r="AY296" s="4">
        <v>420.5</v>
      </c>
      <c r="AZ296" s="4">
        <v>58.487499999999997</v>
      </c>
    </row>
    <row r="297" spans="1:52" x14ac:dyDescent="0.3">
      <c r="A297" s="4" t="s">
        <v>382</v>
      </c>
      <c r="B297" s="4" t="s">
        <v>7</v>
      </c>
      <c r="C297" s="2" t="s">
        <v>16</v>
      </c>
      <c r="D297" s="4" t="s">
        <v>16</v>
      </c>
      <c r="E297" s="4">
        <v>2.5</v>
      </c>
      <c r="F297" s="4" t="s">
        <v>16</v>
      </c>
      <c r="G297" s="10" t="s">
        <v>16</v>
      </c>
      <c r="H297" s="7">
        <f t="shared" si="4"/>
        <v>54948.569984000002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223.52</v>
      </c>
      <c r="R297" s="4">
        <v>119.38</v>
      </c>
      <c r="S297" s="4">
        <v>127</v>
      </c>
      <c r="T297" s="4">
        <v>381</v>
      </c>
      <c r="U297" s="4">
        <v>762</v>
      </c>
      <c r="V297" s="4">
        <v>716.28</v>
      </c>
      <c r="W297" s="4">
        <v>1732.28</v>
      </c>
      <c r="X297" s="4">
        <v>1524</v>
      </c>
      <c r="Y297" s="4">
        <v>1524</v>
      </c>
      <c r="Z297" s="4">
        <v>858.52</v>
      </c>
      <c r="AA297" s="4">
        <v>474.98</v>
      </c>
      <c r="AB297" s="4">
        <v>0</v>
      </c>
      <c r="AC297" s="4">
        <v>0</v>
      </c>
      <c r="AD297" s="4">
        <v>0</v>
      </c>
      <c r="AE297" s="4">
        <v>0</v>
      </c>
      <c r="AF297" s="4">
        <v>1249.02</v>
      </c>
      <c r="AG297" s="4">
        <v>1398.1</v>
      </c>
      <c r="AH297" s="4">
        <v>1236.2</v>
      </c>
      <c r="AI297" s="4">
        <v>2415.5945000000002</v>
      </c>
      <c r="AJ297" s="4">
        <v>3605.6649000000002</v>
      </c>
      <c r="AK297" s="4">
        <v>0</v>
      </c>
      <c r="AL297" s="4">
        <v>2603.1037999999999</v>
      </c>
      <c r="AM297" s="4">
        <v>0</v>
      </c>
      <c r="AN297" s="4">
        <v>1035.9801</v>
      </c>
      <c r="AO297" s="4">
        <v>1064.2950000000001</v>
      </c>
      <c r="AP297" s="4">
        <v>710</v>
      </c>
      <c r="AQ297" s="4">
        <v>1208</v>
      </c>
      <c r="AR297" s="4">
        <v>624</v>
      </c>
      <c r="AS297" s="4">
        <v>1467.5228</v>
      </c>
      <c r="AT297" s="4">
        <v>6208.5960999999998</v>
      </c>
      <c r="AU297" s="4">
        <v>2897.0803999999998</v>
      </c>
      <c r="AV297" s="4">
        <v>1420.9142999999999</v>
      </c>
      <c r="AW297" s="4">
        <v>2148.8319000000001</v>
      </c>
      <c r="AX297" s="4">
        <v>1157.0857000000001</v>
      </c>
      <c r="AY297" s="4">
        <v>10565.928</v>
      </c>
      <c r="AZ297" s="4">
        <v>3489.6924840000001</v>
      </c>
    </row>
    <row r="298" spans="1:52" x14ac:dyDescent="0.3">
      <c r="A298" s="4" t="s">
        <v>382</v>
      </c>
      <c r="B298" s="4" t="s">
        <v>7</v>
      </c>
      <c r="C298" s="2" t="s">
        <v>3</v>
      </c>
      <c r="D298" s="4" t="s">
        <v>1</v>
      </c>
      <c r="E298" s="14">
        <v>3.4412116132670154</v>
      </c>
      <c r="F298" s="4" t="s">
        <v>3</v>
      </c>
      <c r="G298" s="10" t="s">
        <v>3</v>
      </c>
      <c r="H298" s="7">
        <f t="shared" si="4"/>
        <v>310826.93660000007</v>
      </c>
      <c r="I298" s="4">
        <v>0</v>
      </c>
      <c r="J298" s="4">
        <v>0</v>
      </c>
      <c r="K298" s="4">
        <v>2147</v>
      </c>
      <c r="L298" s="4">
        <v>3757</v>
      </c>
      <c r="M298" s="4">
        <v>737</v>
      </c>
      <c r="N298" s="4">
        <v>4986</v>
      </c>
      <c r="O298" s="4">
        <v>6627.2</v>
      </c>
      <c r="P298" s="4">
        <v>3564</v>
      </c>
      <c r="Q298" s="4">
        <v>1541.92</v>
      </c>
      <c r="R298" s="4">
        <v>1199.5</v>
      </c>
      <c r="S298" s="4">
        <v>998</v>
      </c>
      <c r="T298" s="4">
        <v>1959</v>
      </c>
      <c r="U298" s="4">
        <v>4946</v>
      </c>
      <c r="V298" s="4">
        <v>8206.4599999999991</v>
      </c>
      <c r="W298" s="4">
        <v>4746.18</v>
      </c>
      <c r="X298" s="4">
        <v>3987</v>
      </c>
      <c r="Y298" s="4">
        <v>3987</v>
      </c>
      <c r="Z298" s="4">
        <v>3066.52</v>
      </c>
      <c r="AA298" s="4">
        <v>2814.26</v>
      </c>
      <c r="AB298" s="4">
        <v>0</v>
      </c>
      <c r="AC298" s="4">
        <v>0</v>
      </c>
      <c r="AD298" s="4">
        <v>0</v>
      </c>
      <c r="AE298" s="4">
        <v>0</v>
      </c>
      <c r="AF298" s="4">
        <v>9271.2000000000007</v>
      </c>
      <c r="AG298" s="4">
        <v>13968.9</v>
      </c>
      <c r="AH298" s="4">
        <v>8353.86</v>
      </c>
      <c r="AI298" s="4">
        <v>6937.32</v>
      </c>
      <c r="AJ298" s="4">
        <v>8915.16</v>
      </c>
      <c r="AK298" s="4">
        <v>0</v>
      </c>
      <c r="AL298" s="4">
        <v>13942.11</v>
      </c>
      <c r="AM298" s="4">
        <v>0</v>
      </c>
      <c r="AN298" s="4">
        <v>7073.44</v>
      </c>
      <c r="AO298" s="4">
        <v>9111.5300000000007</v>
      </c>
      <c r="AP298" s="4">
        <v>9516.36</v>
      </c>
      <c r="AQ298" s="4">
        <v>12215.68</v>
      </c>
      <c r="AR298" s="4">
        <v>22293.58</v>
      </c>
      <c r="AS298" s="4">
        <v>11668.44</v>
      </c>
      <c r="AT298" s="4">
        <v>13708.43</v>
      </c>
      <c r="AU298" s="4">
        <v>7303.05</v>
      </c>
      <c r="AV298" s="4">
        <v>5449.12</v>
      </c>
      <c r="AW298" s="4">
        <v>4248.03</v>
      </c>
      <c r="AX298" s="4">
        <v>18899.169999999998</v>
      </c>
      <c r="AY298" s="4">
        <v>39114.699999999997</v>
      </c>
      <c r="AZ298" s="4">
        <v>29566.816599999998</v>
      </c>
    </row>
    <row r="299" spans="1:52" x14ac:dyDescent="0.3">
      <c r="A299" s="4" t="s">
        <v>382</v>
      </c>
      <c r="B299" s="4" t="s">
        <v>7</v>
      </c>
      <c r="C299" s="2" t="s">
        <v>20</v>
      </c>
      <c r="D299" s="4" t="s">
        <v>1</v>
      </c>
      <c r="E299" s="14">
        <v>3.9017959526712915</v>
      </c>
      <c r="F299" s="4" t="s">
        <v>3</v>
      </c>
      <c r="G299" s="10" t="s">
        <v>20</v>
      </c>
      <c r="H299" s="7">
        <f t="shared" si="4"/>
        <v>7184.69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128</v>
      </c>
      <c r="AJ299" s="4">
        <v>31</v>
      </c>
      <c r="AK299" s="4">
        <v>0</v>
      </c>
      <c r="AL299" s="4">
        <v>0</v>
      </c>
      <c r="AM299" s="4">
        <v>0</v>
      </c>
      <c r="AN299" s="4">
        <v>15</v>
      </c>
      <c r="AO299" s="4">
        <v>1</v>
      </c>
      <c r="AP299" s="4">
        <v>0</v>
      </c>
      <c r="AQ299" s="4">
        <v>0</v>
      </c>
      <c r="AR299" s="4">
        <v>0</v>
      </c>
      <c r="AS299" s="4">
        <v>175</v>
      </c>
      <c r="AT299" s="4">
        <v>1903</v>
      </c>
      <c r="AU299" s="4">
        <v>2589</v>
      </c>
      <c r="AV299" s="4">
        <v>981</v>
      </c>
      <c r="AW299" s="4">
        <v>527</v>
      </c>
      <c r="AX299" s="4">
        <v>80</v>
      </c>
      <c r="AY299" s="4">
        <v>754</v>
      </c>
      <c r="AZ299" s="4">
        <v>0.69</v>
      </c>
    </row>
    <row r="300" spans="1:52" x14ac:dyDescent="0.3">
      <c r="A300" s="4" t="s">
        <v>382</v>
      </c>
      <c r="B300" s="4" t="s">
        <v>7</v>
      </c>
      <c r="C300" s="2" t="s">
        <v>160</v>
      </c>
      <c r="D300" s="4" t="s">
        <v>1</v>
      </c>
      <c r="E300" s="14">
        <v>3.8</v>
      </c>
      <c r="F300" s="4" t="s">
        <v>3</v>
      </c>
      <c r="G300" s="10" t="s">
        <v>160</v>
      </c>
      <c r="H300" s="7">
        <f t="shared" si="4"/>
        <v>406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51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355</v>
      </c>
      <c r="AZ300" s="4">
        <v>0</v>
      </c>
    </row>
    <row r="301" spans="1:52" x14ac:dyDescent="0.3">
      <c r="A301" s="4" t="s">
        <v>382</v>
      </c>
      <c r="B301" s="4" t="s">
        <v>7</v>
      </c>
      <c r="C301" s="2" t="s">
        <v>22</v>
      </c>
      <c r="D301" s="4" t="s">
        <v>1</v>
      </c>
      <c r="E301" s="14">
        <v>4.17</v>
      </c>
      <c r="F301" s="4" t="s">
        <v>3</v>
      </c>
      <c r="G301" s="10" t="s">
        <v>22</v>
      </c>
      <c r="H301" s="7">
        <f t="shared" si="4"/>
        <v>1400.625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57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271.75</v>
      </c>
      <c r="AT301" s="4">
        <v>717.75</v>
      </c>
      <c r="AU301" s="4">
        <v>351.75</v>
      </c>
      <c r="AV301" s="4">
        <v>0</v>
      </c>
      <c r="AW301" s="4">
        <v>0</v>
      </c>
      <c r="AX301" s="4">
        <v>2</v>
      </c>
      <c r="AY301" s="4">
        <v>0</v>
      </c>
      <c r="AZ301" s="4">
        <v>0.375</v>
      </c>
    </row>
    <row r="302" spans="1:52" x14ac:dyDescent="0.3">
      <c r="A302" s="4" t="s">
        <v>382</v>
      </c>
      <c r="B302" s="4" t="s">
        <v>7</v>
      </c>
      <c r="C302" s="2" t="s">
        <v>24</v>
      </c>
      <c r="D302" s="4" t="s">
        <v>1</v>
      </c>
      <c r="E302" s="14">
        <v>3.4</v>
      </c>
      <c r="F302" s="4" t="s">
        <v>3</v>
      </c>
      <c r="G302" s="10" t="s">
        <v>24</v>
      </c>
      <c r="H302" s="7">
        <f t="shared" si="4"/>
        <v>613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1</v>
      </c>
      <c r="AT302" s="4">
        <v>1</v>
      </c>
      <c r="AU302" s="4">
        <v>58</v>
      </c>
      <c r="AV302" s="4">
        <v>13</v>
      </c>
      <c r="AW302" s="4">
        <v>368</v>
      </c>
      <c r="AX302" s="4">
        <v>8</v>
      </c>
      <c r="AY302" s="4">
        <v>164</v>
      </c>
      <c r="AZ302" s="4">
        <v>0</v>
      </c>
    </row>
    <row r="303" spans="1:52" x14ac:dyDescent="0.3">
      <c r="A303" s="4" t="s">
        <v>382</v>
      </c>
      <c r="B303" s="4" t="s">
        <v>7</v>
      </c>
      <c r="C303" s="2" t="s">
        <v>25</v>
      </c>
      <c r="D303" s="4" t="s">
        <v>1</v>
      </c>
      <c r="E303" s="14">
        <v>3.43</v>
      </c>
      <c r="F303" s="4" t="s">
        <v>3</v>
      </c>
      <c r="G303" s="10" t="s">
        <v>25</v>
      </c>
      <c r="H303" s="7">
        <f t="shared" si="4"/>
        <v>2316.84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179</v>
      </c>
      <c r="AJ303" s="4">
        <v>5</v>
      </c>
      <c r="AK303" s="4">
        <v>0</v>
      </c>
      <c r="AL303" s="4">
        <v>483</v>
      </c>
      <c r="AM303" s="4">
        <v>0</v>
      </c>
      <c r="AN303" s="4">
        <v>27</v>
      </c>
      <c r="AO303" s="4">
        <v>52</v>
      </c>
      <c r="AP303" s="4">
        <v>0</v>
      </c>
      <c r="AQ303" s="4">
        <v>0</v>
      </c>
      <c r="AR303" s="4">
        <v>0</v>
      </c>
      <c r="AS303" s="4">
        <v>58</v>
      </c>
      <c r="AT303" s="4">
        <v>119</v>
      </c>
      <c r="AU303" s="4">
        <v>240</v>
      </c>
      <c r="AV303" s="4">
        <v>104</v>
      </c>
      <c r="AW303" s="4">
        <v>52</v>
      </c>
      <c r="AX303" s="4">
        <v>60</v>
      </c>
      <c r="AY303" s="4">
        <v>631</v>
      </c>
      <c r="AZ303" s="4">
        <v>306.83999999999997</v>
      </c>
    </row>
    <row r="304" spans="1:52" x14ac:dyDescent="0.3">
      <c r="A304" s="4" t="s">
        <v>382</v>
      </c>
      <c r="B304" s="4" t="s">
        <v>7</v>
      </c>
      <c r="C304" s="2" t="s">
        <v>26</v>
      </c>
      <c r="D304" s="4" t="s">
        <v>1</v>
      </c>
      <c r="E304" s="14">
        <v>3.8179514007472957</v>
      </c>
      <c r="F304" s="4" t="s">
        <v>3</v>
      </c>
      <c r="G304" s="10" t="s">
        <v>26</v>
      </c>
      <c r="H304" s="7">
        <f t="shared" si="4"/>
        <v>33218.080000000002</v>
      </c>
      <c r="I304" s="4">
        <v>0</v>
      </c>
      <c r="J304" s="4">
        <v>0</v>
      </c>
      <c r="K304" s="4">
        <v>5335.96</v>
      </c>
      <c r="L304" s="4">
        <v>7035.7</v>
      </c>
      <c r="M304" s="4">
        <v>10898.02</v>
      </c>
      <c r="N304" s="4">
        <v>3106.88</v>
      </c>
      <c r="O304" s="4">
        <v>162.26</v>
      </c>
      <c r="P304" s="4">
        <v>409.64</v>
      </c>
      <c r="Q304" s="4">
        <v>367.08</v>
      </c>
      <c r="R304" s="4">
        <v>563.91999999999996</v>
      </c>
      <c r="S304" s="4">
        <v>532</v>
      </c>
      <c r="T304" s="4">
        <v>665</v>
      </c>
      <c r="U304" s="4">
        <v>798</v>
      </c>
      <c r="V304" s="4">
        <v>909.72</v>
      </c>
      <c r="W304" s="4">
        <v>643.72</v>
      </c>
      <c r="X304" s="4">
        <v>532</v>
      </c>
      <c r="Y304" s="4">
        <v>532</v>
      </c>
      <c r="Z304" s="4">
        <v>42.56</v>
      </c>
      <c r="AA304" s="4">
        <v>683.62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</row>
    <row r="305" spans="1:52" x14ac:dyDescent="0.3">
      <c r="A305" s="4" t="s">
        <v>382</v>
      </c>
      <c r="B305" s="4" t="s">
        <v>7</v>
      </c>
      <c r="C305" s="2" t="s">
        <v>67</v>
      </c>
      <c r="D305" s="4" t="s">
        <v>67</v>
      </c>
      <c r="E305" s="4">
        <v>4.5</v>
      </c>
      <c r="F305" s="4" t="s">
        <v>3</v>
      </c>
      <c r="G305" s="10" t="s">
        <v>67</v>
      </c>
      <c r="H305" s="7">
        <f t="shared" si="4"/>
        <v>728.76250000000005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12.5</v>
      </c>
      <c r="AU305" s="4">
        <v>40</v>
      </c>
      <c r="AV305" s="4">
        <v>28.75</v>
      </c>
      <c r="AW305" s="4">
        <v>72.5</v>
      </c>
      <c r="AX305" s="4">
        <v>132.5</v>
      </c>
      <c r="AY305" s="4">
        <v>317.5</v>
      </c>
      <c r="AZ305" s="4">
        <v>125.0125</v>
      </c>
    </row>
    <row r="306" spans="1:52" x14ac:dyDescent="0.3">
      <c r="A306" s="4" t="s">
        <v>382</v>
      </c>
      <c r="B306" s="4" t="s">
        <v>7</v>
      </c>
      <c r="C306" s="2" t="s">
        <v>28</v>
      </c>
      <c r="D306" s="4" t="s">
        <v>1</v>
      </c>
      <c r="E306" s="14">
        <v>4.4000000000000004</v>
      </c>
      <c r="F306" s="4" t="s">
        <v>3</v>
      </c>
      <c r="G306" s="10" t="s">
        <v>28</v>
      </c>
      <c r="H306" s="7">
        <f t="shared" si="4"/>
        <v>601.44000000000005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3</v>
      </c>
      <c r="AJ306" s="4">
        <v>5</v>
      </c>
      <c r="AK306" s="4">
        <v>0</v>
      </c>
      <c r="AL306" s="4">
        <v>0</v>
      </c>
      <c r="AM306" s="4">
        <v>0</v>
      </c>
      <c r="AN306" s="4">
        <v>1</v>
      </c>
      <c r="AO306" s="4">
        <v>1</v>
      </c>
      <c r="AP306" s="4">
        <v>0</v>
      </c>
      <c r="AQ306" s="4">
        <v>0</v>
      </c>
      <c r="AR306" s="4">
        <v>0</v>
      </c>
      <c r="AS306" s="4">
        <v>10</v>
      </c>
      <c r="AT306" s="4">
        <v>176</v>
      </c>
      <c r="AU306" s="4">
        <v>91</v>
      </c>
      <c r="AV306" s="4">
        <v>56</v>
      </c>
      <c r="AW306" s="4">
        <v>93</v>
      </c>
      <c r="AX306" s="4">
        <v>39</v>
      </c>
      <c r="AY306" s="4">
        <v>88</v>
      </c>
      <c r="AZ306" s="4">
        <v>38.44</v>
      </c>
    </row>
    <row r="307" spans="1:52" x14ac:dyDescent="0.3">
      <c r="A307" s="4" t="s">
        <v>382</v>
      </c>
      <c r="B307" s="4" t="s">
        <v>7</v>
      </c>
      <c r="C307" s="2" t="s">
        <v>30</v>
      </c>
      <c r="D307" s="4" t="s">
        <v>1</v>
      </c>
      <c r="E307" s="14">
        <v>4.2300000000000004</v>
      </c>
      <c r="F307" s="4" t="s">
        <v>3</v>
      </c>
      <c r="G307" s="10" t="s">
        <v>30</v>
      </c>
      <c r="H307" s="7">
        <f t="shared" si="4"/>
        <v>1539.8749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23.14</v>
      </c>
      <c r="AJ307" s="4">
        <v>32.979999999999997</v>
      </c>
      <c r="AK307" s="4">
        <v>0</v>
      </c>
      <c r="AL307" s="4">
        <v>45.32</v>
      </c>
      <c r="AM307" s="4">
        <v>0</v>
      </c>
      <c r="AN307" s="4">
        <v>36.28</v>
      </c>
      <c r="AO307" s="4">
        <v>30.64</v>
      </c>
      <c r="AP307" s="4">
        <v>0</v>
      </c>
      <c r="AQ307" s="4">
        <v>0</v>
      </c>
      <c r="AR307" s="4">
        <v>0</v>
      </c>
      <c r="AS307" s="4">
        <v>48.17</v>
      </c>
      <c r="AT307" s="4">
        <v>100.51</v>
      </c>
      <c r="AU307" s="4">
        <v>142.24</v>
      </c>
      <c r="AV307" s="4">
        <v>209.45</v>
      </c>
      <c r="AW307" s="4">
        <v>278.93</v>
      </c>
      <c r="AX307" s="4">
        <v>202.94</v>
      </c>
      <c r="AY307" s="4">
        <v>263.26</v>
      </c>
      <c r="AZ307" s="4">
        <v>126.0149</v>
      </c>
    </row>
    <row r="308" spans="1:52" x14ac:dyDescent="0.3">
      <c r="A308" s="4" t="s">
        <v>382</v>
      </c>
      <c r="B308" s="4" t="s">
        <v>7</v>
      </c>
      <c r="C308" s="2" t="s">
        <v>124</v>
      </c>
      <c r="D308" s="4" t="s">
        <v>1</v>
      </c>
      <c r="E308" s="14">
        <v>4.33</v>
      </c>
      <c r="F308" s="4" t="s">
        <v>3</v>
      </c>
      <c r="G308" s="10" t="s">
        <v>124</v>
      </c>
      <c r="H308" s="7">
        <f t="shared" si="4"/>
        <v>3463.13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109</v>
      </c>
      <c r="AJ308" s="4">
        <v>145</v>
      </c>
      <c r="AK308" s="4">
        <v>0</v>
      </c>
      <c r="AL308" s="4">
        <v>13</v>
      </c>
      <c r="AM308" s="4">
        <v>0</v>
      </c>
      <c r="AN308" s="4">
        <v>38</v>
      </c>
      <c r="AO308" s="4">
        <v>54</v>
      </c>
      <c r="AP308" s="4">
        <v>0</v>
      </c>
      <c r="AQ308" s="4">
        <v>0</v>
      </c>
      <c r="AR308" s="4">
        <v>0</v>
      </c>
      <c r="AS308" s="4">
        <v>23</v>
      </c>
      <c r="AT308" s="4">
        <v>37</v>
      </c>
      <c r="AU308" s="4">
        <v>46</v>
      </c>
      <c r="AV308" s="4">
        <v>3</v>
      </c>
      <c r="AW308" s="4">
        <v>10</v>
      </c>
      <c r="AX308" s="4">
        <v>60</v>
      </c>
      <c r="AY308" s="4">
        <v>1569</v>
      </c>
      <c r="AZ308" s="4">
        <v>1356.13</v>
      </c>
    </row>
    <row r="309" spans="1:52" x14ac:dyDescent="0.3">
      <c r="A309" s="4" t="s">
        <v>382</v>
      </c>
      <c r="B309" s="4" t="s">
        <v>7</v>
      </c>
      <c r="C309" s="2" t="s">
        <v>126</v>
      </c>
      <c r="D309" s="4" t="s">
        <v>1</v>
      </c>
      <c r="E309" s="14">
        <v>2.93</v>
      </c>
      <c r="F309" s="4" t="s">
        <v>3</v>
      </c>
      <c r="G309" s="10" t="s">
        <v>126</v>
      </c>
      <c r="H309" s="7">
        <f t="shared" si="4"/>
        <v>10875.460000000001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664.02</v>
      </c>
      <c r="AJ309" s="4">
        <v>219.74</v>
      </c>
      <c r="AK309" s="4">
        <v>0</v>
      </c>
      <c r="AL309" s="4">
        <v>481.46</v>
      </c>
      <c r="AM309" s="4">
        <v>0</v>
      </c>
      <c r="AN309" s="4">
        <v>462.84</v>
      </c>
      <c r="AO309" s="4">
        <v>693.5</v>
      </c>
      <c r="AP309" s="4">
        <v>0</v>
      </c>
      <c r="AQ309" s="4">
        <v>0</v>
      </c>
      <c r="AR309" s="4">
        <v>0</v>
      </c>
      <c r="AS309" s="4">
        <v>1147.1600000000001</v>
      </c>
      <c r="AT309" s="4">
        <v>583.54</v>
      </c>
      <c r="AU309" s="4">
        <v>1680.26</v>
      </c>
      <c r="AV309" s="4">
        <v>1069.7</v>
      </c>
      <c r="AW309" s="4">
        <v>505.98</v>
      </c>
      <c r="AX309" s="4">
        <v>595.84</v>
      </c>
      <c r="AY309" s="4">
        <v>2077.94</v>
      </c>
      <c r="AZ309" s="4">
        <v>693.48</v>
      </c>
    </row>
    <row r="310" spans="1:52" x14ac:dyDescent="0.3">
      <c r="A310" s="4" t="s">
        <v>382</v>
      </c>
      <c r="B310" s="4" t="s">
        <v>7</v>
      </c>
      <c r="C310" s="2" t="s">
        <v>2</v>
      </c>
      <c r="D310" s="4" t="s">
        <v>1</v>
      </c>
      <c r="E310" s="14">
        <v>3.53</v>
      </c>
      <c r="F310" s="4" t="s">
        <v>3</v>
      </c>
      <c r="G310" s="10" t="s">
        <v>2</v>
      </c>
      <c r="H310" s="7">
        <f t="shared" si="4"/>
        <v>107.23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27</v>
      </c>
      <c r="AK310" s="4">
        <v>0</v>
      </c>
      <c r="AL310" s="4">
        <v>11</v>
      </c>
      <c r="AM310" s="4">
        <v>0</v>
      </c>
      <c r="AN310" s="4">
        <v>2</v>
      </c>
      <c r="AO310" s="4">
        <v>1</v>
      </c>
      <c r="AP310" s="4">
        <v>0</v>
      </c>
      <c r="AQ310" s="4">
        <v>0</v>
      </c>
      <c r="AR310" s="4">
        <v>0</v>
      </c>
      <c r="AS310" s="4">
        <v>3</v>
      </c>
      <c r="AT310" s="4">
        <v>0</v>
      </c>
      <c r="AU310" s="4">
        <v>1</v>
      </c>
      <c r="AV310" s="4">
        <v>27</v>
      </c>
      <c r="AW310" s="4">
        <v>5</v>
      </c>
      <c r="AX310" s="4">
        <v>11</v>
      </c>
      <c r="AY310" s="4">
        <v>18</v>
      </c>
      <c r="AZ310" s="4">
        <v>1.23</v>
      </c>
    </row>
    <row r="311" spans="1:52" x14ac:dyDescent="0.3">
      <c r="A311" s="4" t="s">
        <v>382</v>
      </c>
      <c r="B311" s="4" t="s">
        <v>7</v>
      </c>
      <c r="C311" s="2" t="s">
        <v>129</v>
      </c>
      <c r="D311" s="4" t="s">
        <v>1</v>
      </c>
      <c r="E311" s="14">
        <v>3.53</v>
      </c>
      <c r="F311" s="4" t="s">
        <v>3</v>
      </c>
      <c r="G311" s="10" t="s">
        <v>129</v>
      </c>
      <c r="H311" s="7">
        <f t="shared" si="4"/>
        <v>241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241</v>
      </c>
      <c r="AZ311" s="4">
        <v>0</v>
      </c>
    </row>
    <row r="312" spans="1:52" x14ac:dyDescent="0.3">
      <c r="A312" s="4" t="s">
        <v>382</v>
      </c>
      <c r="B312" s="4" t="s">
        <v>7</v>
      </c>
      <c r="C312" s="2" t="s">
        <v>32</v>
      </c>
      <c r="D312" s="4" t="s">
        <v>32</v>
      </c>
      <c r="E312" s="4">
        <v>4.4000000000000004</v>
      </c>
      <c r="F312" s="4" t="s">
        <v>3</v>
      </c>
      <c r="G312" s="10" t="s">
        <v>32</v>
      </c>
      <c r="H312" s="7">
        <f t="shared" si="4"/>
        <v>4058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4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582</v>
      </c>
      <c r="AT312" s="4">
        <v>395</v>
      </c>
      <c r="AU312" s="4">
        <v>487</v>
      </c>
      <c r="AV312" s="4">
        <v>1403</v>
      </c>
      <c r="AW312" s="4">
        <v>22</v>
      </c>
      <c r="AX312" s="4">
        <v>0</v>
      </c>
      <c r="AY312" s="4">
        <v>1165</v>
      </c>
      <c r="AZ312" s="4">
        <v>0</v>
      </c>
    </row>
    <row r="313" spans="1:52" x14ac:dyDescent="0.3">
      <c r="A313" s="4" t="s">
        <v>382</v>
      </c>
      <c r="B313" s="4" t="s">
        <v>7</v>
      </c>
      <c r="C313" s="2" t="s">
        <v>33</v>
      </c>
      <c r="D313" s="4" t="s">
        <v>33</v>
      </c>
      <c r="E313" s="4">
        <v>3.5</v>
      </c>
      <c r="F313" s="4" t="s">
        <v>3</v>
      </c>
      <c r="G313" s="10" t="s">
        <v>33</v>
      </c>
      <c r="H313" s="7">
        <f t="shared" si="4"/>
        <v>492.32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1</v>
      </c>
      <c r="AM313" s="4">
        <v>0</v>
      </c>
      <c r="AN313" s="4">
        <v>15</v>
      </c>
      <c r="AO313" s="4">
        <v>0</v>
      </c>
      <c r="AP313" s="4">
        <v>0</v>
      </c>
      <c r="AQ313" s="4">
        <v>0</v>
      </c>
      <c r="AR313" s="4">
        <v>0</v>
      </c>
      <c r="AS313" s="4">
        <v>230</v>
      </c>
      <c r="AT313" s="4">
        <v>141</v>
      </c>
      <c r="AU313" s="4">
        <v>33</v>
      </c>
      <c r="AV313" s="4">
        <v>2</v>
      </c>
      <c r="AW313" s="4">
        <v>2</v>
      </c>
      <c r="AX313" s="4">
        <v>28</v>
      </c>
      <c r="AY313" s="4">
        <v>39</v>
      </c>
      <c r="AZ313" s="4">
        <v>1.32</v>
      </c>
    </row>
    <row r="314" spans="1:52" x14ac:dyDescent="0.3">
      <c r="A314" s="4" t="s">
        <v>382</v>
      </c>
      <c r="B314" s="4" t="s">
        <v>7</v>
      </c>
      <c r="C314" s="2" t="s">
        <v>47</v>
      </c>
      <c r="D314" s="4" t="s">
        <v>1</v>
      </c>
      <c r="E314" s="14">
        <v>2.1</v>
      </c>
      <c r="F314" s="4" t="s">
        <v>3</v>
      </c>
      <c r="G314" s="10" t="s">
        <v>47</v>
      </c>
      <c r="H314" s="7">
        <f t="shared" si="4"/>
        <v>5557.66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3</v>
      </c>
      <c r="AT314" s="4">
        <v>1675</v>
      </c>
      <c r="AU314" s="4">
        <v>3185.25</v>
      </c>
      <c r="AV314" s="4">
        <v>3.25</v>
      </c>
      <c r="AW314" s="4">
        <v>306.25</v>
      </c>
      <c r="AX314" s="4">
        <v>249</v>
      </c>
      <c r="AY314" s="4">
        <v>119.25</v>
      </c>
      <c r="AZ314" s="4">
        <v>16.66</v>
      </c>
    </row>
    <row r="315" spans="1:52" x14ac:dyDescent="0.3">
      <c r="A315" s="4" t="s">
        <v>382</v>
      </c>
      <c r="B315" s="4" t="s">
        <v>7</v>
      </c>
      <c r="C315" s="2" t="s">
        <v>140</v>
      </c>
      <c r="D315" s="4" t="s">
        <v>1</v>
      </c>
      <c r="E315" s="14">
        <v>3.97</v>
      </c>
      <c r="F315" s="4" t="s">
        <v>3</v>
      </c>
      <c r="G315" s="10" t="s">
        <v>140</v>
      </c>
      <c r="H315" s="7">
        <f t="shared" si="4"/>
        <v>136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1</v>
      </c>
      <c r="AK315" s="4">
        <v>0</v>
      </c>
      <c r="AL315" s="4">
        <v>0</v>
      </c>
      <c r="AM315" s="4">
        <v>0</v>
      </c>
      <c r="AN315" s="4">
        <v>1</v>
      </c>
      <c r="AO315" s="4">
        <v>24</v>
      </c>
      <c r="AP315" s="4">
        <v>0</v>
      </c>
      <c r="AQ315" s="4">
        <v>0</v>
      </c>
      <c r="AR315" s="4">
        <v>0</v>
      </c>
      <c r="AS315" s="4">
        <v>88</v>
      </c>
      <c r="AT315" s="4">
        <v>16</v>
      </c>
      <c r="AU315" s="4">
        <v>3</v>
      </c>
      <c r="AV315" s="4">
        <v>2</v>
      </c>
      <c r="AW315" s="4">
        <v>0</v>
      </c>
      <c r="AX315" s="4">
        <v>1</v>
      </c>
      <c r="AY315" s="4">
        <v>0</v>
      </c>
      <c r="AZ315" s="4">
        <v>0</v>
      </c>
    </row>
    <row r="316" spans="1:52" x14ac:dyDescent="0.3">
      <c r="A316" s="4" t="s">
        <v>382</v>
      </c>
      <c r="B316" s="4" t="s">
        <v>7</v>
      </c>
      <c r="C316" s="2" t="s">
        <v>35</v>
      </c>
      <c r="D316" s="4" t="s">
        <v>1</v>
      </c>
      <c r="E316" s="14">
        <v>4.43</v>
      </c>
      <c r="F316" s="4" t="s">
        <v>3</v>
      </c>
      <c r="G316" s="10" t="s">
        <v>35</v>
      </c>
      <c r="H316" s="7">
        <f t="shared" si="4"/>
        <v>155525.82330000002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1099</v>
      </c>
      <c r="AJ316" s="4">
        <v>2513.64</v>
      </c>
      <c r="AK316" s="4">
        <v>0</v>
      </c>
      <c r="AL316" s="4">
        <v>6191.1</v>
      </c>
      <c r="AM316" s="4">
        <v>0</v>
      </c>
      <c r="AN316" s="4">
        <v>5551.96</v>
      </c>
      <c r="AO316" s="4">
        <v>6171.22</v>
      </c>
      <c r="AP316" s="4">
        <v>0</v>
      </c>
      <c r="AQ316" s="4">
        <v>0</v>
      </c>
      <c r="AR316" s="4">
        <v>0</v>
      </c>
      <c r="AS316" s="4">
        <v>5589.71</v>
      </c>
      <c r="AT316" s="4">
        <v>8447.52</v>
      </c>
      <c r="AU316" s="4">
        <v>9552.14</v>
      </c>
      <c r="AV316" s="4">
        <v>19139.45</v>
      </c>
      <c r="AW316" s="4">
        <v>23911.06</v>
      </c>
      <c r="AX316" s="4">
        <v>27144.3</v>
      </c>
      <c r="AY316" s="4">
        <v>32208.57</v>
      </c>
      <c r="AZ316" s="4">
        <v>8006.1532999999999</v>
      </c>
    </row>
    <row r="317" spans="1:52" x14ac:dyDescent="0.3">
      <c r="A317" s="4" t="s">
        <v>382</v>
      </c>
      <c r="B317" s="4" t="s">
        <v>7</v>
      </c>
      <c r="C317" s="2" t="s">
        <v>48</v>
      </c>
      <c r="D317" s="4" t="s">
        <v>48</v>
      </c>
      <c r="E317" s="4">
        <v>4.4000000000000004</v>
      </c>
      <c r="F317" s="4" t="s">
        <v>3</v>
      </c>
      <c r="G317" s="10" t="s">
        <v>48</v>
      </c>
      <c r="H317" s="7">
        <f t="shared" si="4"/>
        <v>11051.38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6</v>
      </c>
      <c r="AJ317" s="4">
        <v>9</v>
      </c>
      <c r="AK317" s="4">
        <v>0</v>
      </c>
      <c r="AL317" s="4">
        <v>3</v>
      </c>
      <c r="AM317" s="4">
        <v>0</v>
      </c>
      <c r="AN317" s="4">
        <v>2</v>
      </c>
      <c r="AO317" s="4">
        <v>28</v>
      </c>
      <c r="AP317" s="4">
        <v>0</v>
      </c>
      <c r="AQ317" s="4">
        <v>0</v>
      </c>
      <c r="AR317" s="4">
        <v>0</v>
      </c>
      <c r="AS317" s="4">
        <v>782</v>
      </c>
      <c r="AT317" s="4">
        <v>1488</v>
      </c>
      <c r="AU317" s="4">
        <v>27</v>
      </c>
      <c r="AV317" s="4">
        <v>40</v>
      </c>
      <c r="AW317" s="4">
        <v>11</v>
      </c>
      <c r="AX317" s="4">
        <v>53</v>
      </c>
      <c r="AY317" s="4">
        <v>106</v>
      </c>
      <c r="AZ317" s="4">
        <v>8496.3799999999992</v>
      </c>
    </row>
    <row r="318" spans="1:52" x14ac:dyDescent="0.3">
      <c r="A318" s="4" t="s">
        <v>579</v>
      </c>
      <c r="B318" s="4" t="s">
        <v>7</v>
      </c>
      <c r="C318" s="2" t="s">
        <v>37</v>
      </c>
      <c r="D318" s="4" t="s">
        <v>37</v>
      </c>
      <c r="E318" s="4">
        <v>3.6</v>
      </c>
      <c r="F318" s="4" t="s">
        <v>3</v>
      </c>
      <c r="G318" s="10" t="s">
        <v>37</v>
      </c>
      <c r="H318" s="7">
        <f t="shared" si="4"/>
        <v>4631.4674999999997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178.75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1740.75</v>
      </c>
      <c r="AT318" s="4">
        <v>1612.75</v>
      </c>
      <c r="AU318" s="4">
        <v>394.25</v>
      </c>
      <c r="AV318" s="4">
        <v>137.25</v>
      </c>
      <c r="AW318" s="4">
        <v>46.25</v>
      </c>
      <c r="AX318" s="4">
        <v>0</v>
      </c>
      <c r="AY318" s="4">
        <v>238.75</v>
      </c>
      <c r="AZ318" s="4">
        <v>282.71749999999997</v>
      </c>
    </row>
    <row r="319" spans="1:52" x14ac:dyDescent="0.3">
      <c r="A319" s="4" t="s">
        <v>579</v>
      </c>
      <c r="B319" s="4" t="s">
        <v>7</v>
      </c>
      <c r="C319" s="2" t="s">
        <v>38</v>
      </c>
      <c r="D319" s="4" t="s">
        <v>38</v>
      </c>
      <c r="E319" s="4">
        <v>4.3</v>
      </c>
      <c r="F319" s="4" t="s">
        <v>3</v>
      </c>
      <c r="G319" s="10" t="s">
        <v>38</v>
      </c>
      <c r="H319" s="7">
        <f t="shared" si="4"/>
        <v>954.86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11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134</v>
      </c>
      <c r="AT319" s="4">
        <v>409</v>
      </c>
      <c r="AU319" s="4">
        <v>91</v>
      </c>
      <c r="AV319" s="4">
        <v>83</v>
      </c>
      <c r="AW319" s="4">
        <v>2</v>
      </c>
      <c r="AX319" s="4">
        <v>0</v>
      </c>
      <c r="AY319" s="4">
        <v>128</v>
      </c>
      <c r="AZ319" s="4">
        <v>96.86</v>
      </c>
    </row>
    <row r="320" spans="1:52" x14ac:dyDescent="0.3">
      <c r="A320" s="4" t="s">
        <v>579</v>
      </c>
      <c r="B320" s="4" t="s">
        <v>7</v>
      </c>
      <c r="C320" s="2" t="s">
        <v>5</v>
      </c>
      <c r="D320" s="4" t="s">
        <v>1</v>
      </c>
      <c r="E320" s="14">
        <v>3.07</v>
      </c>
      <c r="F320" s="4" t="s">
        <v>3</v>
      </c>
      <c r="G320" s="10" t="s">
        <v>425</v>
      </c>
      <c r="H320" s="7">
        <f t="shared" si="4"/>
        <v>735.45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178</v>
      </c>
      <c r="AT320" s="4">
        <v>253</v>
      </c>
      <c r="AU320" s="4">
        <v>213</v>
      </c>
      <c r="AV320" s="4">
        <v>91</v>
      </c>
      <c r="AW320" s="4">
        <v>0</v>
      </c>
      <c r="AX320" s="4">
        <v>0</v>
      </c>
      <c r="AY320" s="4">
        <v>0</v>
      </c>
      <c r="AZ320" s="4">
        <v>0.45</v>
      </c>
    </row>
    <row r="321" spans="1:52" x14ac:dyDescent="0.3">
      <c r="A321" s="4" t="s">
        <v>579</v>
      </c>
      <c r="B321" s="4" t="s">
        <v>7</v>
      </c>
      <c r="C321" s="2" t="s">
        <v>138</v>
      </c>
      <c r="D321" s="4" t="s">
        <v>1</v>
      </c>
      <c r="E321" s="14">
        <v>3.07</v>
      </c>
      <c r="F321" s="4" t="s">
        <v>3</v>
      </c>
      <c r="G321" s="8" t="s">
        <v>425</v>
      </c>
      <c r="H321" s="7">
        <f t="shared" si="4"/>
        <v>195.88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29</v>
      </c>
      <c r="AZ321" s="4">
        <v>166.88</v>
      </c>
    </row>
    <row r="322" spans="1:52" x14ac:dyDescent="0.3">
      <c r="A322" s="4" t="s">
        <v>579</v>
      </c>
      <c r="B322" s="4" t="s">
        <v>7</v>
      </c>
      <c r="C322" s="2" t="s">
        <v>123</v>
      </c>
      <c r="D322" s="4" t="s">
        <v>1</v>
      </c>
      <c r="E322" s="14">
        <v>3.07</v>
      </c>
      <c r="F322" s="4" t="s">
        <v>3</v>
      </c>
      <c r="G322" s="10" t="s">
        <v>123</v>
      </c>
      <c r="H322" s="7">
        <f t="shared" si="4"/>
        <v>1907.7254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172.9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468.16</v>
      </c>
      <c r="AT322" s="4">
        <v>391.02</v>
      </c>
      <c r="AU322" s="4">
        <v>414.96</v>
      </c>
      <c r="AV322" s="4">
        <v>305.89999999999998</v>
      </c>
      <c r="AW322" s="4">
        <v>61.18</v>
      </c>
      <c r="AX322" s="4">
        <v>0</v>
      </c>
      <c r="AY322" s="4">
        <v>58.52</v>
      </c>
      <c r="AZ322" s="4">
        <v>35.0854</v>
      </c>
    </row>
    <row r="323" spans="1:52" x14ac:dyDescent="0.3">
      <c r="A323" s="4" t="s">
        <v>579</v>
      </c>
      <c r="B323" s="4" t="s">
        <v>7</v>
      </c>
      <c r="C323" s="2" t="s">
        <v>144</v>
      </c>
      <c r="D323" s="4" t="s">
        <v>1</v>
      </c>
      <c r="E323" s="14">
        <v>4.5</v>
      </c>
      <c r="F323" s="4" t="s">
        <v>3</v>
      </c>
      <c r="G323" s="10" t="s">
        <v>144</v>
      </c>
      <c r="H323" s="7">
        <f t="shared" ref="H323:H377" si="5">SUM(I323:AZ323)</f>
        <v>2529.67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2119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41</v>
      </c>
      <c r="AT323" s="4">
        <v>34</v>
      </c>
      <c r="AU323" s="4">
        <v>6</v>
      </c>
      <c r="AV323" s="4">
        <v>22</v>
      </c>
      <c r="AW323" s="4">
        <v>46</v>
      </c>
      <c r="AX323" s="4">
        <v>0</v>
      </c>
      <c r="AY323" s="4">
        <v>123</v>
      </c>
      <c r="AZ323" s="4">
        <v>138.66999999999999</v>
      </c>
    </row>
    <row r="324" spans="1:52" x14ac:dyDescent="0.3">
      <c r="A324" s="4" t="s">
        <v>579</v>
      </c>
      <c r="B324" s="4" t="s">
        <v>7</v>
      </c>
      <c r="C324" s="2" t="s">
        <v>10</v>
      </c>
      <c r="D324" s="4" t="s">
        <v>10</v>
      </c>
      <c r="E324" s="4">
        <v>3.6</v>
      </c>
      <c r="F324" s="4" t="s">
        <v>3</v>
      </c>
      <c r="G324" s="8" t="s">
        <v>25</v>
      </c>
      <c r="H324" s="7">
        <f t="shared" si="5"/>
        <v>1495.2392000000002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2.66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617.12</v>
      </c>
      <c r="AT324" s="4">
        <v>348.46</v>
      </c>
      <c r="AU324" s="4">
        <v>223.44</v>
      </c>
      <c r="AV324" s="4">
        <v>5.32</v>
      </c>
      <c r="AW324" s="4">
        <v>90.44</v>
      </c>
      <c r="AX324" s="4">
        <v>0</v>
      </c>
      <c r="AY324" s="4">
        <v>156.94</v>
      </c>
      <c r="AZ324" s="4">
        <v>50.859200000000001</v>
      </c>
    </row>
    <row r="325" spans="1:52" x14ac:dyDescent="0.3">
      <c r="A325" s="4" t="s">
        <v>579</v>
      </c>
      <c r="B325" s="4" t="s">
        <v>7</v>
      </c>
      <c r="C325" s="2" t="s">
        <v>8</v>
      </c>
      <c r="D325" s="4" t="s">
        <v>1</v>
      </c>
      <c r="E325" s="14">
        <v>4.5</v>
      </c>
      <c r="F325" s="4" t="s">
        <v>3</v>
      </c>
      <c r="G325" s="10" t="s">
        <v>8</v>
      </c>
      <c r="H325" s="7">
        <f t="shared" si="5"/>
        <v>8187.6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115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400</v>
      </c>
      <c r="AT325" s="4">
        <v>1067</v>
      </c>
      <c r="AU325" s="4">
        <v>1161</v>
      </c>
      <c r="AV325" s="4">
        <v>815</v>
      </c>
      <c r="AW325" s="4">
        <v>1734</v>
      </c>
      <c r="AX325" s="4">
        <v>0</v>
      </c>
      <c r="AY325" s="4">
        <v>1210</v>
      </c>
      <c r="AZ325" s="4">
        <v>1685.6</v>
      </c>
    </row>
    <row r="326" spans="1:52" x14ac:dyDescent="0.3">
      <c r="A326" s="4" t="s">
        <v>579</v>
      </c>
      <c r="B326" s="4" t="s">
        <v>7</v>
      </c>
      <c r="C326" s="2" t="s">
        <v>66</v>
      </c>
      <c r="D326" s="4" t="s">
        <v>66</v>
      </c>
      <c r="E326" s="4">
        <v>4.5</v>
      </c>
      <c r="F326" s="4" t="s">
        <v>3</v>
      </c>
      <c r="G326" s="10" t="s">
        <v>66</v>
      </c>
      <c r="H326" s="7">
        <f t="shared" si="5"/>
        <v>814.96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84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311</v>
      </c>
      <c r="AT326" s="4">
        <v>168</v>
      </c>
      <c r="AU326" s="4">
        <v>67</v>
      </c>
      <c r="AV326" s="4">
        <v>67</v>
      </c>
      <c r="AW326" s="4">
        <v>75</v>
      </c>
      <c r="AX326" s="4">
        <v>0</v>
      </c>
      <c r="AY326" s="4">
        <v>26</v>
      </c>
      <c r="AZ326" s="4">
        <v>16.96</v>
      </c>
    </row>
    <row r="327" spans="1:52" x14ac:dyDescent="0.3">
      <c r="A327" s="4" t="s">
        <v>579</v>
      </c>
      <c r="B327" s="4" t="s">
        <v>7</v>
      </c>
      <c r="C327" s="2" t="s">
        <v>153</v>
      </c>
      <c r="D327" s="4" t="s">
        <v>1</v>
      </c>
      <c r="E327" s="14">
        <v>3.33</v>
      </c>
      <c r="F327" s="4" t="s">
        <v>3</v>
      </c>
      <c r="G327" s="10" t="s">
        <v>153</v>
      </c>
      <c r="H327" s="7">
        <f t="shared" si="5"/>
        <v>412.5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152.5</v>
      </c>
      <c r="AT327" s="4">
        <v>92.5</v>
      </c>
      <c r="AU327" s="4">
        <v>22.5</v>
      </c>
      <c r="AV327" s="4">
        <v>63.75</v>
      </c>
      <c r="AW327" s="4">
        <v>17.5</v>
      </c>
      <c r="AX327" s="4">
        <v>0</v>
      </c>
      <c r="AY327" s="4">
        <v>63.75</v>
      </c>
      <c r="AZ327" s="4">
        <v>0</v>
      </c>
    </row>
    <row r="328" spans="1:52" x14ac:dyDescent="0.3">
      <c r="A328" s="4" t="s">
        <v>579</v>
      </c>
      <c r="B328" s="4" t="s">
        <v>7</v>
      </c>
      <c r="C328" s="2" t="s">
        <v>13</v>
      </c>
      <c r="D328" s="4" t="s">
        <v>1</v>
      </c>
      <c r="E328" s="14">
        <v>3.5</v>
      </c>
      <c r="F328" s="4" t="s">
        <v>3</v>
      </c>
      <c r="G328" s="10" t="s">
        <v>13</v>
      </c>
      <c r="H328" s="7">
        <f t="shared" si="5"/>
        <v>1258.4475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85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200.5</v>
      </c>
      <c r="AT328" s="4">
        <v>113.75</v>
      </c>
      <c r="AU328" s="4">
        <v>132</v>
      </c>
      <c r="AV328" s="4">
        <v>183.75</v>
      </c>
      <c r="AW328" s="4">
        <v>420.75</v>
      </c>
      <c r="AX328" s="4">
        <v>0</v>
      </c>
      <c r="AY328" s="4">
        <v>39.25</v>
      </c>
      <c r="AZ328" s="4">
        <v>83.447500000000005</v>
      </c>
    </row>
    <row r="329" spans="1:52" x14ac:dyDescent="0.3">
      <c r="A329" s="4" t="s">
        <v>579</v>
      </c>
      <c r="B329" s="4" t="s">
        <v>7</v>
      </c>
      <c r="C329" s="2" t="s">
        <v>14</v>
      </c>
      <c r="D329" s="4" t="s">
        <v>14</v>
      </c>
      <c r="E329" s="4">
        <v>3</v>
      </c>
      <c r="F329" s="4" t="s">
        <v>14</v>
      </c>
      <c r="G329" s="10" t="s">
        <v>14</v>
      </c>
      <c r="H329" s="7">
        <f t="shared" si="5"/>
        <v>18002.808999999997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1266.52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3166.73</v>
      </c>
      <c r="AT329" s="4">
        <v>2220.0700000000002</v>
      </c>
      <c r="AU329" s="4">
        <v>2260.5100000000002</v>
      </c>
      <c r="AV329" s="4">
        <v>2184.59</v>
      </c>
      <c r="AW329" s="4">
        <v>2155.4499999999998</v>
      </c>
      <c r="AX329" s="4">
        <v>0</v>
      </c>
      <c r="AY329" s="4">
        <v>3025.24</v>
      </c>
      <c r="AZ329" s="4">
        <v>1723.6990000000001</v>
      </c>
    </row>
    <row r="330" spans="1:52" x14ac:dyDescent="0.3">
      <c r="A330" s="4" t="s">
        <v>579</v>
      </c>
      <c r="B330" s="4" t="s">
        <v>7</v>
      </c>
      <c r="C330" s="2" t="s">
        <v>91</v>
      </c>
      <c r="D330" s="4" t="s">
        <v>91</v>
      </c>
      <c r="E330" s="4">
        <v>4</v>
      </c>
      <c r="F330" s="4" t="s">
        <v>3</v>
      </c>
      <c r="G330" s="10" t="s">
        <v>91</v>
      </c>
      <c r="H330" s="7">
        <f t="shared" si="5"/>
        <v>154.22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2</v>
      </c>
      <c r="AU330" s="4">
        <v>55</v>
      </c>
      <c r="AV330" s="4">
        <v>52</v>
      </c>
      <c r="AW330" s="4">
        <v>30</v>
      </c>
      <c r="AX330" s="4">
        <v>0</v>
      </c>
      <c r="AY330" s="4">
        <v>15</v>
      </c>
      <c r="AZ330" s="4">
        <v>0.22</v>
      </c>
    </row>
    <row r="331" spans="1:52" x14ac:dyDescent="0.3">
      <c r="A331" s="4" t="s">
        <v>579</v>
      </c>
      <c r="B331" s="4" t="s">
        <v>7</v>
      </c>
      <c r="C331" s="2" t="s">
        <v>15</v>
      </c>
      <c r="D331" s="4" t="s">
        <v>1</v>
      </c>
      <c r="E331" s="14">
        <v>3.87</v>
      </c>
      <c r="F331" s="4" t="s">
        <v>3</v>
      </c>
      <c r="G331" s="10" t="s">
        <v>15</v>
      </c>
      <c r="H331" s="7">
        <f t="shared" si="5"/>
        <v>9729.7384999999995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2683.84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1221.9100000000001</v>
      </c>
      <c r="AT331" s="4">
        <v>982.36</v>
      </c>
      <c r="AU331" s="4">
        <v>673.26</v>
      </c>
      <c r="AV331" s="4">
        <v>879.6</v>
      </c>
      <c r="AW331" s="4">
        <v>1316.01</v>
      </c>
      <c r="AX331" s="4">
        <v>0</v>
      </c>
      <c r="AY331" s="4">
        <v>1032.8399999999999</v>
      </c>
      <c r="AZ331" s="4">
        <v>939.91849999999999</v>
      </c>
    </row>
    <row r="332" spans="1:52" x14ac:dyDescent="0.3">
      <c r="A332" s="4" t="s">
        <v>579</v>
      </c>
      <c r="B332" s="4" t="s">
        <v>7</v>
      </c>
      <c r="C332" s="2" t="s">
        <v>135</v>
      </c>
      <c r="D332" s="4" t="s">
        <v>1</v>
      </c>
      <c r="E332" s="14">
        <v>4</v>
      </c>
      <c r="F332" s="4" t="s">
        <v>3</v>
      </c>
      <c r="G332" s="10" t="s">
        <v>135</v>
      </c>
      <c r="H332" s="7">
        <f t="shared" si="5"/>
        <v>6092.3649999999998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351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879.25</v>
      </c>
      <c r="AT332" s="4">
        <v>932.5</v>
      </c>
      <c r="AU332" s="4">
        <v>573.25</v>
      </c>
      <c r="AV332" s="4">
        <v>654.25</v>
      </c>
      <c r="AW332" s="4">
        <v>1160.75</v>
      </c>
      <c r="AX332" s="4">
        <v>0</v>
      </c>
      <c r="AY332" s="4">
        <v>947.75</v>
      </c>
      <c r="AZ332" s="4">
        <v>593.61500000000001</v>
      </c>
    </row>
    <row r="333" spans="1:52" x14ac:dyDescent="0.3">
      <c r="A333" s="4" t="s">
        <v>579</v>
      </c>
      <c r="B333" s="4" t="s">
        <v>7</v>
      </c>
      <c r="C333" s="2" t="s">
        <v>111</v>
      </c>
      <c r="D333" s="4" t="s">
        <v>1</v>
      </c>
      <c r="E333" s="14">
        <v>3.2</v>
      </c>
      <c r="F333" s="4" t="s">
        <v>3</v>
      </c>
      <c r="G333" s="10" t="s">
        <v>111</v>
      </c>
      <c r="H333" s="7">
        <f t="shared" si="5"/>
        <v>312.81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32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48</v>
      </c>
      <c r="AT333" s="4">
        <v>44</v>
      </c>
      <c r="AU333" s="4">
        <v>31</v>
      </c>
      <c r="AV333" s="4">
        <v>24</v>
      </c>
      <c r="AW333" s="4">
        <v>37</v>
      </c>
      <c r="AX333" s="4">
        <v>0</v>
      </c>
      <c r="AY333" s="4">
        <v>48</v>
      </c>
      <c r="AZ333" s="4">
        <v>48.81</v>
      </c>
    </row>
    <row r="334" spans="1:52" x14ac:dyDescent="0.3">
      <c r="A334" s="4" t="s">
        <v>579</v>
      </c>
      <c r="B334" s="4" t="s">
        <v>7</v>
      </c>
      <c r="C334" s="2" t="s">
        <v>16</v>
      </c>
      <c r="D334" s="4" t="s">
        <v>16</v>
      </c>
      <c r="E334" s="4">
        <v>2.5</v>
      </c>
      <c r="F334" s="4" t="s">
        <v>16</v>
      </c>
      <c r="G334" s="10" t="s">
        <v>16</v>
      </c>
      <c r="H334" s="7">
        <f t="shared" si="5"/>
        <v>113165.407293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15461.0898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11690.6042</v>
      </c>
      <c r="AT334" s="4">
        <v>13571.142900000001</v>
      </c>
      <c r="AU334" s="4">
        <v>14352.094300000001</v>
      </c>
      <c r="AV334" s="4">
        <v>13579.356900000001</v>
      </c>
      <c r="AW334" s="4">
        <v>15076.768599999999</v>
      </c>
      <c r="AX334" s="4">
        <v>0</v>
      </c>
      <c r="AY334" s="4">
        <v>13457.0555</v>
      </c>
      <c r="AZ334" s="4">
        <v>15977.295093000001</v>
      </c>
    </row>
    <row r="335" spans="1:52" x14ac:dyDescent="0.3">
      <c r="A335" s="4" t="s">
        <v>579</v>
      </c>
      <c r="B335" s="4" t="s">
        <v>7</v>
      </c>
      <c r="C335" s="2" t="s">
        <v>154</v>
      </c>
      <c r="D335" s="4" t="s">
        <v>1</v>
      </c>
      <c r="E335" s="4">
        <v>3.7431270899643017</v>
      </c>
      <c r="F335" s="4" t="s">
        <v>3</v>
      </c>
      <c r="G335" s="10" t="s">
        <v>154</v>
      </c>
      <c r="H335" s="7">
        <f t="shared" si="5"/>
        <v>1350.03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9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4</v>
      </c>
      <c r="AT335" s="4">
        <v>159</v>
      </c>
      <c r="AU335" s="4">
        <v>280</v>
      </c>
      <c r="AV335" s="4">
        <v>607</v>
      </c>
      <c r="AW335" s="4">
        <v>199</v>
      </c>
      <c r="AX335" s="4">
        <v>0</v>
      </c>
      <c r="AY335" s="4">
        <v>41</v>
      </c>
      <c r="AZ335" s="4">
        <v>51.03</v>
      </c>
    </row>
    <row r="336" spans="1:52" x14ac:dyDescent="0.3">
      <c r="A336" s="4" t="s">
        <v>579</v>
      </c>
      <c r="B336" s="4" t="s">
        <v>7</v>
      </c>
      <c r="C336" s="2" t="s">
        <v>43</v>
      </c>
      <c r="D336" s="4" t="s">
        <v>1</v>
      </c>
      <c r="E336" s="14">
        <v>4.17</v>
      </c>
      <c r="F336" s="4" t="s">
        <v>3</v>
      </c>
      <c r="G336" s="10" t="s">
        <v>43</v>
      </c>
      <c r="H336" s="7">
        <f t="shared" si="5"/>
        <v>512.64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405</v>
      </c>
      <c r="AT336" s="4">
        <v>50</v>
      </c>
      <c r="AU336" s="4">
        <v>38</v>
      </c>
      <c r="AV336" s="4">
        <v>0</v>
      </c>
      <c r="AW336" s="4">
        <v>19</v>
      </c>
      <c r="AX336" s="4">
        <v>0</v>
      </c>
      <c r="AY336" s="4">
        <v>0</v>
      </c>
      <c r="AZ336" s="4">
        <v>0.64</v>
      </c>
    </row>
    <row r="337" spans="1:52" x14ac:dyDescent="0.3">
      <c r="A337" s="4" t="s">
        <v>579</v>
      </c>
      <c r="B337" s="4" t="s">
        <v>7</v>
      </c>
      <c r="C337" s="2" t="s">
        <v>17</v>
      </c>
      <c r="D337" s="4" t="s">
        <v>1</v>
      </c>
      <c r="E337" s="14">
        <v>3.37</v>
      </c>
      <c r="F337" s="4" t="s">
        <v>3</v>
      </c>
      <c r="G337" s="10" t="s">
        <v>17</v>
      </c>
      <c r="H337" s="7">
        <f t="shared" si="5"/>
        <v>626.39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23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237</v>
      </c>
      <c r="AT337" s="4">
        <v>31</v>
      </c>
      <c r="AU337" s="4">
        <v>118</v>
      </c>
      <c r="AV337" s="4">
        <v>74</v>
      </c>
      <c r="AW337" s="4">
        <v>87</v>
      </c>
      <c r="AX337" s="4">
        <v>0</v>
      </c>
      <c r="AY337" s="4">
        <v>9</v>
      </c>
      <c r="AZ337" s="4">
        <v>47.39</v>
      </c>
    </row>
    <row r="338" spans="1:52" x14ac:dyDescent="0.3">
      <c r="A338" s="4" t="s">
        <v>579</v>
      </c>
      <c r="B338" s="4" t="s">
        <v>7</v>
      </c>
      <c r="C338" s="2" t="s">
        <v>3</v>
      </c>
      <c r="D338" s="4" t="s">
        <v>1</v>
      </c>
      <c r="E338" s="14">
        <v>3.4412116132670154</v>
      </c>
      <c r="F338" s="4" t="s">
        <v>3</v>
      </c>
      <c r="G338" s="10" t="s">
        <v>3</v>
      </c>
      <c r="H338" s="7">
        <f t="shared" si="5"/>
        <v>69782.135799999989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14691.64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8181.19</v>
      </c>
      <c r="AT338" s="4">
        <v>7365.89</v>
      </c>
      <c r="AU338" s="4">
        <v>7724.87</v>
      </c>
      <c r="AV338" s="4">
        <v>8687.14</v>
      </c>
      <c r="AW338" s="4">
        <v>8179.8</v>
      </c>
      <c r="AX338" s="4">
        <v>0</v>
      </c>
      <c r="AY338" s="4">
        <v>8391.73</v>
      </c>
      <c r="AZ338" s="4">
        <v>6559.8757999999998</v>
      </c>
    </row>
    <row r="339" spans="1:52" x14ac:dyDescent="0.3">
      <c r="A339" s="4" t="s">
        <v>579</v>
      </c>
      <c r="B339" s="4" t="s">
        <v>7</v>
      </c>
      <c r="C339" s="2" t="s">
        <v>20</v>
      </c>
      <c r="D339" s="4" t="s">
        <v>1</v>
      </c>
      <c r="E339" s="14">
        <v>3.9017959526712915</v>
      </c>
      <c r="F339" s="4" t="s">
        <v>3</v>
      </c>
      <c r="G339" s="10" t="s">
        <v>20</v>
      </c>
      <c r="H339" s="7">
        <f t="shared" si="5"/>
        <v>2829.14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34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773.75</v>
      </c>
      <c r="AT339" s="4">
        <v>521.25</v>
      </c>
      <c r="AU339" s="4">
        <v>413.5</v>
      </c>
      <c r="AV339" s="4">
        <v>291.25</v>
      </c>
      <c r="AW339" s="4">
        <v>383.5</v>
      </c>
      <c r="AX339" s="4">
        <v>0</v>
      </c>
      <c r="AY339" s="4">
        <v>180.75</v>
      </c>
      <c r="AZ339" s="4">
        <v>231.14</v>
      </c>
    </row>
    <row r="340" spans="1:52" x14ac:dyDescent="0.3">
      <c r="A340" s="4" t="s">
        <v>579</v>
      </c>
      <c r="B340" s="4" t="s">
        <v>7</v>
      </c>
      <c r="C340" s="2" t="s">
        <v>77</v>
      </c>
      <c r="D340" s="4" t="s">
        <v>1</v>
      </c>
      <c r="E340" s="14">
        <v>4</v>
      </c>
      <c r="F340" s="4" t="s">
        <v>3</v>
      </c>
      <c r="G340" s="10" t="s">
        <v>77</v>
      </c>
      <c r="H340" s="7">
        <f t="shared" si="5"/>
        <v>5049.4399999999996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88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1331.5</v>
      </c>
      <c r="AT340" s="4">
        <v>1566.25</v>
      </c>
      <c r="AU340" s="4">
        <v>942.75</v>
      </c>
      <c r="AV340" s="4">
        <v>301.5</v>
      </c>
      <c r="AW340" s="4">
        <v>355.25</v>
      </c>
      <c r="AX340" s="4">
        <v>0</v>
      </c>
      <c r="AY340" s="4">
        <v>255.75</v>
      </c>
      <c r="AZ340" s="4">
        <v>208.44</v>
      </c>
    </row>
    <row r="341" spans="1:52" x14ac:dyDescent="0.3">
      <c r="A341" s="4" t="s">
        <v>579</v>
      </c>
      <c r="B341" s="4" t="s">
        <v>7</v>
      </c>
      <c r="C341" s="2" t="s">
        <v>22</v>
      </c>
      <c r="D341" s="4" t="s">
        <v>1</v>
      </c>
      <c r="E341" s="14">
        <v>4.17</v>
      </c>
      <c r="F341" s="4" t="s">
        <v>3</v>
      </c>
      <c r="G341" s="10" t="s">
        <v>22</v>
      </c>
      <c r="H341" s="7">
        <f t="shared" si="5"/>
        <v>3337.29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803</v>
      </c>
      <c r="AT341" s="4">
        <v>121</v>
      </c>
      <c r="AU341" s="4">
        <v>808</v>
      </c>
      <c r="AV341" s="4">
        <v>484</v>
      </c>
      <c r="AW341" s="4">
        <v>460</v>
      </c>
      <c r="AX341" s="4">
        <v>0</v>
      </c>
      <c r="AY341" s="4">
        <v>420</v>
      </c>
      <c r="AZ341" s="4">
        <v>241.29</v>
      </c>
    </row>
    <row r="342" spans="1:52" x14ac:dyDescent="0.3">
      <c r="A342" s="4" t="s">
        <v>579</v>
      </c>
      <c r="B342" s="4" t="s">
        <v>7</v>
      </c>
      <c r="C342" s="2" t="s">
        <v>161</v>
      </c>
      <c r="D342" s="4" t="s">
        <v>1</v>
      </c>
      <c r="E342" s="14">
        <v>4.33</v>
      </c>
      <c r="F342" s="4" t="s">
        <v>3</v>
      </c>
      <c r="G342" s="10" t="s">
        <v>161</v>
      </c>
      <c r="H342" s="7">
        <f t="shared" si="5"/>
        <v>2769.68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91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431.75</v>
      </c>
      <c r="AT342" s="4">
        <v>318.25</v>
      </c>
      <c r="AU342" s="4">
        <v>382.75</v>
      </c>
      <c r="AV342" s="4">
        <v>657.5</v>
      </c>
      <c r="AW342" s="4">
        <v>475.75</v>
      </c>
      <c r="AX342" s="4">
        <v>0</v>
      </c>
      <c r="AY342" s="4">
        <v>277</v>
      </c>
      <c r="AZ342" s="4">
        <v>135.68</v>
      </c>
    </row>
    <row r="343" spans="1:52" x14ac:dyDescent="0.3">
      <c r="A343" s="4" t="s">
        <v>579</v>
      </c>
      <c r="B343" s="4" t="s">
        <v>7</v>
      </c>
      <c r="C343" s="2" t="s">
        <v>23</v>
      </c>
      <c r="D343" s="4" t="s">
        <v>1</v>
      </c>
      <c r="E343" s="14">
        <v>3.1</v>
      </c>
      <c r="F343" s="4" t="s">
        <v>3</v>
      </c>
      <c r="G343" s="10" t="s">
        <v>23</v>
      </c>
      <c r="H343" s="7">
        <f t="shared" si="5"/>
        <v>1400.4404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40.32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376.42</v>
      </c>
      <c r="AT343" s="4">
        <v>132.80000000000001</v>
      </c>
      <c r="AU343" s="4">
        <v>60.22</v>
      </c>
      <c r="AV343" s="4">
        <v>158.74</v>
      </c>
      <c r="AW343" s="4">
        <v>344.84</v>
      </c>
      <c r="AX343" s="4">
        <v>0</v>
      </c>
      <c r="AY343" s="4">
        <v>144.82</v>
      </c>
      <c r="AZ343" s="4">
        <v>142.28039999999999</v>
      </c>
    </row>
    <row r="344" spans="1:52" x14ac:dyDescent="0.3">
      <c r="A344" s="4" t="s">
        <v>579</v>
      </c>
      <c r="B344" s="4" t="s">
        <v>7</v>
      </c>
      <c r="C344" s="2" t="s">
        <v>25</v>
      </c>
      <c r="D344" s="4" t="s">
        <v>1</v>
      </c>
      <c r="E344" s="14">
        <v>3.43</v>
      </c>
      <c r="F344" s="4" t="s">
        <v>3</v>
      </c>
      <c r="G344" s="10" t="s">
        <v>25</v>
      </c>
      <c r="H344" s="7">
        <f t="shared" si="5"/>
        <v>2477.4899999999998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93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269</v>
      </c>
      <c r="AT344" s="4">
        <v>408</v>
      </c>
      <c r="AU344" s="4">
        <v>585</v>
      </c>
      <c r="AV344" s="4">
        <v>212</v>
      </c>
      <c r="AW344" s="4">
        <v>132</v>
      </c>
      <c r="AX344" s="4">
        <v>0</v>
      </c>
      <c r="AY344" s="4">
        <v>360</v>
      </c>
      <c r="AZ344" s="4">
        <v>418.49</v>
      </c>
    </row>
    <row r="345" spans="1:52" x14ac:dyDescent="0.3">
      <c r="A345" s="4" t="s">
        <v>579</v>
      </c>
      <c r="B345" s="4" t="s">
        <v>7</v>
      </c>
      <c r="C345" s="2" t="s">
        <v>141</v>
      </c>
      <c r="D345" s="4" t="s">
        <v>1</v>
      </c>
      <c r="E345" s="14">
        <v>4.17</v>
      </c>
      <c r="F345" s="4" t="s">
        <v>3</v>
      </c>
      <c r="G345" s="10" t="s">
        <v>422</v>
      </c>
      <c r="H345" s="7">
        <f t="shared" si="5"/>
        <v>199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56</v>
      </c>
      <c r="AT345" s="4">
        <v>9</v>
      </c>
      <c r="AU345" s="4">
        <v>76</v>
      </c>
      <c r="AV345" s="4">
        <v>35</v>
      </c>
      <c r="AW345" s="4">
        <v>4</v>
      </c>
      <c r="AX345" s="4">
        <v>0</v>
      </c>
      <c r="AY345" s="4">
        <v>19</v>
      </c>
      <c r="AZ345" s="4">
        <v>0</v>
      </c>
    </row>
    <row r="346" spans="1:52" x14ac:dyDescent="0.3">
      <c r="A346" s="4" t="s">
        <v>579</v>
      </c>
      <c r="B346" s="4" t="s">
        <v>7</v>
      </c>
      <c r="C346" s="2" t="s">
        <v>28</v>
      </c>
      <c r="D346" s="4" t="s">
        <v>1</v>
      </c>
      <c r="E346" s="14">
        <v>4.4000000000000004</v>
      </c>
      <c r="F346" s="4" t="s">
        <v>3</v>
      </c>
      <c r="G346" s="10" t="s">
        <v>28</v>
      </c>
      <c r="H346" s="7">
        <f t="shared" si="5"/>
        <v>2390.5100000000002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602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374</v>
      </c>
      <c r="AT346" s="4">
        <v>243</v>
      </c>
      <c r="AU346" s="4">
        <v>346</v>
      </c>
      <c r="AV346" s="4">
        <v>316</v>
      </c>
      <c r="AW346" s="4">
        <v>90</v>
      </c>
      <c r="AX346" s="4">
        <v>0</v>
      </c>
      <c r="AY346" s="4">
        <v>173</v>
      </c>
      <c r="AZ346" s="4">
        <v>246.51</v>
      </c>
    </row>
    <row r="347" spans="1:52" x14ac:dyDescent="0.3">
      <c r="A347" s="4" t="s">
        <v>579</v>
      </c>
      <c r="B347" s="4" t="s">
        <v>7</v>
      </c>
      <c r="C347" s="2" t="s">
        <v>175</v>
      </c>
      <c r="D347" s="4" t="s">
        <v>175</v>
      </c>
      <c r="E347" s="4">
        <v>4.5</v>
      </c>
      <c r="F347" s="4" t="s">
        <v>3</v>
      </c>
      <c r="G347" s="10" t="s">
        <v>175</v>
      </c>
      <c r="H347" s="7">
        <f t="shared" si="5"/>
        <v>1880.6466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912.38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21.28</v>
      </c>
      <c r="AT347" s="4">
        <v>127.68</v>
      </c>
      <c r="AU347" s="4">
        <v>558.6</v>
      </c>
      <c r="AV347" s="4">
        <v>111.72</v>
      </c>
      <c r="AW347" s="4">
        <v>93.1</v>
      </c>
      <c r="AX347" s="4">
        <v>0</v>
      </c>
      <c r="AY347" s="4">
        <v>7.98</v>
      </c>
      <c r="AZ347" s="4">
        <v>47.906599999999997</v>
      </c>
    </row>
    <row r="348" spans="1:52" x14ac:dyDescent="0.3">
      <c r="A348" s="4" t="s">
        <v>579</v>
      </c>
      <c r="B348" s="4" t="s">
        <v>7</v>
      </c>
      <c r="C348" s="2" t="s">
        <v>101</v>
      </c>
      <c r="D348" s="4" t="s">
        <v>101</v>
      </c>
      <c r="E348" s="4">
        <v>3.1</v>
      </c>
      <c r="F348" s="4" t="s">
        <v>3</v>
      </c>
      <c r="G348" s="10" t="s">
        <v>101</v>
      </c>
      <c r="H348" s="7">
        <f t="shared" si="5"/>
        <v>132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22</v>
      </c>
      <c r="AV348" s="4">
        <v>13</v>
      </c>
      <c r="AW348" s="4">
        <v>0</v>
      </c>
      <c r="AX348" s="4">
        <v>0</v>
      </c>
      <c r="AY348" s="4">
        <v>97</v>
      </c>
      <c r="AZ348" s="4">
        <v>0</v>
      </c>
    </row>
    <row r="349" spans="1:52" x14ac:dyDescent="0.3">
      <c r="A349" s="4" t="s">
        <v>579</v>
      </c>
      <c r="B349" s="4" t="s">
        <v>7</v>
      </c>
      <c r="C349" s="2" t="s">
        <v>162</v>
      </c>
      <c r="D349" s="4" t="s">
        <v>1</v>
      </c>
      <c r="E349" s="14">
        <v>3.37</v>
      </c>
      <c r="F349" s="4" t="s">
        <v>3</v>
      </c>
      <c r="G349" s="8" t="s">
        <v>17</v>
      </c>
      <c r="H349" s="7">
        <f t="shared" si="5"/>
        <v>5403.7367999999997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449.54</v>
      </c>
      <c r="AT349" s="4">
        <v>1021.44</v>
      </c>
      <c r="AU349" s="4">
        <v>739.48</v>
      </c>
      <c r="AV349" s="4">
        <v>633.08000000000004</v>
      </c>
      <c r="AW349" s="4">
        <v>449.54</v>
      </c>
      <c r="AX349" s="4">
        <v>0</v>
      </c>
      <c r="AY349" s="4">
        <v>2042.88</v>
      </c>
      <c r="AZ349" s="4">
        <v>67.776799999999994</v>
      </c>
    </row>
    <row r="350" spans="1:52" x14ac:dyDescent="0.3">
      <c r="A350" s="4" t="s">
        <v>579</v>
      </c>
      <c r="B350" s="4" t="s">
        <v>7</v>
      </c>
      <c r="C350" s="2" t="s">
        <v>176</v>
      </c>
      <c r="D350" s="4" t="s">
        <v>176</v>
      </c>
      <c r="E350" s="4">
        <v>3.8</v>
      </c>
      <c r="F350" s="4" t="s">
        <v>3</v>
      </c>
      <c r="G350" s="10" t="s">
        <v>176</v>
      </c>
      <c r="H350" s="7">
        <f t="shared" si="5"/>
        <v>217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132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7</v>
      </c>
      <c r="AT350" s="4">
        <v>18</v>
      </c>
      <c r="AU350" s="4">
        <v>19</v>
      </c>
      <c r="AV350" s="4">
        <v>25</v>
      </c>
      <c r="AW350" s="4">
        <v>14</v>
      </c>
      <c r="AX350" s="4">
        <v>0</v>
      </c>
      <c r="AY350" s="4">
        <v>2</v>
      </c>
      <c r="AZ350" s="4">
        <v>0</v>
      </c>
    </row>
    <row r="351" spans="1:52" x14ac:dyDescent="0.3">
      <c r="A351" s="4" t="s">
        <v>579</v>
      </c>
      <c r="B351" s="4" t="s">
        <v>7</v>
      </c>
      <c r="C351" s="2" t="s">
        <v>54</v>
      </c>
      <c r="D351" s="4" t="s">
        <v>118</v>
      </c>
      <c r="E351" s="4">
        <v>4.3</v>
      </c>
      <c r="F351" s="4" t="s">
        <v>3</v>
      </c>
      <c r="G351" s="10" t="s">
        <v>419</v>
      </c>
      <c r="H351" s="7">
        <f t="shared" si="5"/>
        <v>187.6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83.75</v>
      </c>
      <c r="AT351" s="4">
        <v>11.25</v>
      </c>
      <c r="AU351" s="4">
        <v>18.75</v>
      </c>
      <c r="AV351" s="4">
        <v>21.25</v>
      </c>
      <c r="AW351" s="4">
        <v>21.25</v>
      </c>
      <c r="AX351" s="4">
        <v>0</v>
      </c>
      <c r="AY351" s="4">
        <v>16.25</v>
      </c>
      <c r="AZ351" s="4">
        <v>15.1</v>
      </c>
    </row>
    <row r="352" spans="1:52" x14ac:dyDescent="0.3">
      <c r="A352" s="4" t="s">
        <v>579</v>
      </c>
      <c r="B352" s="4" t="s">
        <v>7</v>
      </c>
      <c r="C352" s="2" t="s">
        <v>30</v>
      </c>
      <c r="D352" s="4" t="s">
        <v>1</v>
      </c>
      <c r="E352" s="14">
        <v>4.2300000000000004</v>
      </c>
      <c r="F352" s="4" t="s">
        <v>3</v>
      </c>
      <c r="G352" s="10" t="s">
        <v>30</v>
      </c>
      <c r="H352" s="7">
        <f t="shared" si="5"/>
        <v>75391.856700000004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293.33999999999997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12400.33</v>
      </c>
      <c r="AT352" s="4">
        <v>13304.38</v>
      </c>
      <c r="AU352" s="4">
        <v>12727.23</v>
      </c>
      <c r="AV352" s="4">
        <v>10807</v>
      </c>
      <c r="AW352" s="4">
        <v>8704.0499999999993</v>
      </c>
      <c r="AX352" s="4">
        <v>0</v>
      </c>
      <c r="AY352" s="4">
        <v>9948.24</v>
      </c>
      <c r="AZ352" s="4">
        <v>7207.2866999999997</v>
      </c>
    </row>
    <row r="353" spans="1:52" x14ac:dyDescent="0.3">
      <c r="A353" s="4" t="s">
        <v>579</v>
      </c>
      <c r="B353" s="4" t="s">
        <v>7</v>
      </c>
      <c r="C353" s="2" t="s">
        <v>124</v>
      </c>
      <c r="D353" s="4" t="s">
        <v>1</v>
      </c>
      <c r="E353" s="14">
        <v>4.33</v>
      </c>
      <c r="F353" s="4" t="s">
        <v>3</v>
      </c>
      <c r="G353" s="10" t="s">
        <v>124</v>
      </c>
      <c r="H353" s="7">
        <f t="shared" si="5"/>
        <v>1984.1100000000001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619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94</v>
      </c>
      <c r="AT353" s="4">
        <v>92.75</v>
      </c>
      <c r="AU353" s="4">
        <v>365</v>
      </c>
      <c r="AV353" s="4">
        <v>219.75</v>
      </c>
      <c r="AW353" s="4">
        <v>113</v>
      </c>
      <c r="AX353" s="4">
        <v>0</v>
      </c>
      <c r="AY353" s="4">
        <v>214</v>
      </c>
      <c r="AZ353" s="4">
        <v>266.61</v>
      </c>
    </row>
    <row r="354" spans="1:52" x14ac:dyDescent="0.3">
      <c r="A354" s="4" t="s">
        <v>579</v>
      </c>
      <c r="B354" s="4" t="s">
        <v>7</v>
      </c>
      <c r="C354" s="2" t="s">
        <v>126</v>
      </c>
      <c r="D354" s="4" t="s">
        <v>1</v>
      </c>
      <c r="E354" s="14">
        <v>2.93</v>
      </c>
      <c r="F354" s="4" t="s">
        <v>3</v>
      </c>
      <c r="G354" s="10" t="s">
        <v>126</v>
      </c>
      <c r="H354" s="7">
        <f t="shared" si="5"/>
        <v>2722.8871999999997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375.12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175.58</v>
      </c>
      <c r="AT354" s="4">
        <v>384.74</v>
      </c>
      <c r="AU354" s="4">
        <v>455.02</v>
      </c>
      <c r="AV354" s="4">
        <v>220.14</v>
      </c>
      <c r="AW354" s="4">
        <v>665.8</v>
      </c>
      <c r="AX354" s="4">
        <v>0</v>
      </c>
      <c r="AY354" s="4">
        <v>313.36</v>
      </c>
      <c r="AZ354" s="4">
        <v>133.12719999999999</v>
      </c>
    </row>
    <row r="355" spans="1:52" x14ac:dyDescent="0.3">
      <c r="A355" s="4" t="s">
        <v>579</v>
      </c>
      <c r="B355" s="4" t="s">
        <v>7</v>
      </c>
      <c r="C355" s="2" t="s">
        <v>2</v>
      </c>
      <c r="D355" s="4" t="s">
        <v>1</v>
      </c>
      <c r="E355" s="14">
        <v>3.53</v>
      </c>
      <c r="F355" s="4" t="s">
        <v>3</v>
      </c>
      <c r="G355" s="10" t="s">
        <v>2</v>
      </c>
      <c r="H355" s="7">
        <f t="shared" si="5"/>
        <v>1365.24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444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140</v>
      </c>
      <c r="AT355" s="4">
        <v>146</v>
      </c>
      <c r="AU355" s="4">
        <v>69</v>
      </c>
      <c r="AV355" s="4">
        <v>219</v>
      </c>
      <c r="AW355" s="4">
        <v>290</v>
      </c>
      <c r="AX355" s="4">
        <v>0</v>
      </c>
      <c r="AY355" s="4">
        <v>26</v>
      </c>
      <c r="AZ355" s="4">
        <v>31.24</v>
      </c>
    </row>
    <row r="356" spans="1:52" x14ac:dyDescent="0.3">
      <c r="A356" s="4" t="s">
        <v>579</v>
      </c>
      <c r="B356" s="4" t="s">
        <v>7</v>
      </c>
      <c r="C356" s="2" t="s">
        <v>32</v>
      </c>
      <c r="D356" s="4" t="s">
        <v>32</v>
      </c>
      <c r="E356" s="4">
        <v>4.4000000000000004</v>
      </c>
      <c r="F356" s="4" t="s">
        <v>3</v>
      </c>
      <c r="G356" s="10" t="s">
        <v>32</v>
      </c>
      <c r="H356" s="7">
        <f t="shared" si="5"/>
        <v>861.36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5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154</v>
      </c>
      <c r="AT356" s="4">
        <v>161</v>
      </c>
      <c r="AU356" s="4">
        <v>160</v>
      </c>
      <c r="AV356" s="4">
        <v>83</v>
      </c>
      <c r="AW356" s="4">
        <v>102</v>
      </c>
      <c r="AX356" s="4">
        <v>0</v>
      </c>
      <c r="AY356" s="4">
        <v>159</v>
      </c>
      <c r="AZ356" s="4">
        <v>37.36</v>
      </c>
    </row>
    <row r="357" spans="1:52" x14ac:dyDescent="0.3">
      <c r="A357" s="4" t="s">
        <v>579</v>
      </c>
      <c r="B357" s="4" t="s">
        <v>7</v>
      </c>
      <c r="C357" s="2" t="s">
        <v>33</v>
      </c>
      <c r="D357" s="4" t="s">
        <v>33</v>
      </c>
      <c r="E357" s="4">
        <v>3.5</v>
      </c>
      <c r="F357" s="4" t="s">
        <v>3</v>
      </c>
      <c r="G357" s="10" t="s">
        <v>33</v>
      </c>
      <c r="H357" s="7">
        <f t="shared" si="5"/>
        <v>2520.23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70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378</v>
      </c>
      <c r="AT357" s="4">
        <v>424</v>
      </c>
      <c r="AU357" s="4">
        <v>1134</v>
      </c>
      <c r="AV357" s="4">
        <v>177</v>
      </c>
      <c r="AW357" s="4">
        <v>82</v>
      </c>
      <c r="AX357" s="4">
        <v>0</v>
      </c>
      <c r="AY357" s="4">
        <v>151</v>
      </c>
      <c r="AZ357" s="4">
        <v>104.23</v>
      </c>
    </row>
    <row r="358" spans="1:52" x14ac:dyDescent="0.3">
      <c r="A358" s="4" t="s">
        <v>579</v>
      </c>
      <c r="B358" s="4" t="s">
        <v>7</v>
      </c>
      <c r="C358" s="2" t="s">
        <v>151</v>
      </c>
      <c r="D358" s="4" t="s">
        <v>1</v>
      </c>
      <c r="E358" s="14">
        <v>3.3</v>
      </c>
      <c r="F358" s="4" t="s">
        <v>3</v>
      </c>
      <c r="G358" s="8" t="s">
        <v>177</v>
      </c>
      <c r="H358" s="7">
        <f t="shared" si="5"/>
        <v>196.3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3</v>
      </c>
      <c r="AU358" s="4">
        <v>0</v>
      </c>
      <c r="AV358" s="4">
        <v>0</v>
      </c>
      <c r="AW358" s="4">
        <v>177</v>
      </c>
      <c r="AX358" s="4">
        <v>0</v>
      </c>
      <c r="AY358" s="4">
        <v>0</v>
      </c>
      <c r="AZ358" s="4">
        <v>16.3</v>
      </c>
    </row>
    <row r="359" spans="1:52" x14ac:dyDescent="0.3">
      <c r="A359" s="4" t="s">
        <v>579</v>
      </c>
      <c r="B359" s="4" t="s">
        <v>7</v>
      </c>
      <c r="C359" s="2" t="s">
        <v>112</v>
      </c>
      <c r="D359" s="4" t="s">
        <v>112</v>
      </c>
      <c r="E359" s="4">
        <v>3.9</v>
      </c>
      <c r="F359" s="4" t="s">
        <v>3</v>
      </c>
      <c r="G359" s="10" t="s">
        <v>112</v>
      </c>
      <c r="H359" s="7">
        <f t="shared" si="5"/>
        <v>164.67000000000002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6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6</v>
      </c>
      <c r="AT359" s="4">
        <v>26</v>
      </c>
      <c r="AU359" s="4">
        <v>12</v>
      </c>
      <c r="AV359" s="4">
        <v>31</v>
      </c>
      <c r="AW359" s="4">
        <v>26</v>
      </c>
      <c r="AX359" s="4">
        <v>0</v>
      </c>
      <c r="AY359" s="4">
        <v>36</v>
      </c>
      <c r="AZ359" s="4">
        <v>21.67</v>
      </c>
    </row>
    <row r="360" spans="1:52" x14ac:dyDescent="0.3">
      <c r="A360" s="4" t="s">
        <v>579</v>
      </c>
      <c r="B360" s="4" t="s">
        <v>7</v>
      </c>
      <c r="C360" s="2" t="s">
        <v>46</v>
      </c>
      <c r="D360" s="4" t="s">
        <v>46</v>
      </c>
      <c r="E360" s="4">
        <v>4.5</v>
      </c>
      <c r="F360" s="4" t="s">
        <v>3</v>
      </c>
      <c r="G360" s="10" t="s">
        <v>46</v>
      </c>
      <c r="H360" s="7">
        <f t="shared" si="5"/>
        <v>579.80999999999995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241.75</v>
      </c>
      <c r="AT360" s="4">
        <v>82.25</v>
      </c>
      <c r="AU360" s="4">
        <v>92</v>
      </c>
      <c r="AV360" s="4">
        <v>50.5</v>
      </c>
      <c r="AW360" s="4">
        <v>25.5</v>
      </c>
      <c r="AX360" s="4">
        <v>0</v>
      </c>
      <c r="AY360" s="4">
        <v>50.25</v>
      </c>
      <c r="AZ360" s="4">
        <v>37.56</v>
      </c>
    </row>
    <row r="361" spans="1:52" x14ac:dyDescent="0.3">
      <c r="A361" s="4" t="s">
        <v>579</v>
      </c>
      <c r="B361" s="4" t="s">
        <v>7</v>
      </c>
      <c r="C361" s="2" t="s">
        <v>47</v>
      </c>
      <c r="D361" s="4" t="s">
        <v>1</v>
      </c>
      <c r="E361" s="14">
        <v>2.1</v>
      </c>
      <c r="F361" s="4" t="s">
        <v>3</v>
      </c>
      <c r="G361" s="10" t="s">
        <v>47</v>
      </c>
      <c r="H361" s="7">
        <f t="shared" si="5"/>
        <v>35870.557500000003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1400.25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4062.25</v>
      </c>
      <c r="AT361" s="4">
        <v>6777.5</v>
      </c>
      <c r="AU361" s="4">
        <v>5886</v>
      </c>
      <c r="AV361" s="4">
        <v>4789.75</v>
      </c>
      <c r="AW361" s="4">
        <v>5383.75</v>
      </c>
      <c r="AX361" s="4">
        <v>0</v>
      </c>
      <c r="AY361" s="4">
        <v>3600.25</v>
      </c>
      <c r="AZ361" s="4">
        <v>3970.8074999999999</v>
      </c>
    </row>
    <row r="362" spans="1:52" x14ac:dyDescent="0.3">
      <c r="A362" s="4" t="s">
        <v>579</v>
      </c>
      <c r="B362" s="4" t="s">
        <v>7</v>
      </c>
      <c r="C362" s="2" t="s">
        <v>143</v>
      </c>
      <c r="D362" s="4" t="s">
        <v>1</v>
      </c>
      <c r="E362" s="14">
        <v>2.4700000000000002</v>
      </c>
      <c r="F362" s="4" t="s">
        <v>3</v>
      </c>
      <c r="G362" s="10" t="s">
        <v>143</v>
      </c>
      <c r="H362" s="7">
        <f t="shared" si="5"/>
        <v>2693.9625000000001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705</v>
      </c>
      <c r="AT362" s="4">
        <v>550</v>
      </c>
      <c r="AU362" s="4">
        <v>602.5</v>
      </c>
      <c r="AV362" s="4">
        <v>522.5</v>
      </c>
      <c r="AW362" s="4">
        <v>238.75</v>
      </c>
      <c r="AX362" s="4">
        <v>0</v>
      </c>
      <c r="AY362" s="4">
        <v>58.75</v>
      </c>
      <c r="AZ362" s="4">
        <v>16.462499999999999</v>
      </c>
    </row>
    <row r="363" spans="1:52" x14ac:dyDescent="0.3">
      <c r="A363" s="4" t="s">
        <v>579</v>
      </c>
      <c r="B363" s="4" t="s">
        <v>7</v>
      </c>
      <c r="C363" s="2" t="s">
        <v>34</v>
      </c>
      <c r="D363" s="4" t="s">
        <v>1</v>
      </c>
      <c r="E363" s="14">
        <v>4.2</v>
      </c>
      <c r="F363" s="4" t="s">
        <v>3</v>
      </c>
      <c r="G363" s="10" t="s">
        <v>421</v>
      </c>
      <c r="H363" s="7">
        <f t="shared" si="5"/>
        <v>7798.1750000000002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17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672.75</v>
      </c>
      <c r="AT363" s="4">
        <v>905</v>
      </c>
      <c r="AU363" s="4">
        <v>1322.25</v>
      </c>
      <c r="AV363" s="4">
        <v>1671</v>
      </c>
      <c r="AW363" s="4">
        <v>2072</v>
      </c>
      <c r="AX363" s="4">
        <v>0</v>
      </c>
      <c r="AY363" s="4">
        <v>582.25</v>
      </c>
      <c r="AZ363" s="4">
        <v>555.92499999999995</v>
      </c>
    </row>
    <row r="364" spans="1:52" x14ac:dyDescent="0.3">
      <c r="A364" s="4" t="s">
        <v>579</v>
      </c>
      <c r="B364" s="4" t="s">
        <v>7</v>
      </c>
      <c r="C364" s="2" t="s">
        <v>62</v>
      </c>
      <c r="D364" s="4" t="s">
        <v>1</v>
      </c>
      <c r="E364" s="14">
        <v>3.93</v>
      </c>
      <c r="F364" s="4" t="s">
        <v>3</v>
      </c>
      <c r="G364" s="10" t="s">
        <v>62</v>
      </c>
      <c r="H364" s="7">
        <f t="shared" si="5"/>
        <v>15437.612499999999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1923.75</v>
      </c>
      <c r="AT364" s="4">
        <v>2752.5</v>
      </c>
      <c r="AU364" s="4">
        <v>3356.25</v>
      </c>
      <c r="AV364" s="4">
        <v>2930</v>
      </c>
      <c r="AW364" s="4">
        <v>2176.25</v>
      </c>
      <c r="AX364" s="4">
        <v>0</v>
      </c>
      <c r="AY364" s="4">
        <v>1058.75</v>
      </c>
      <c r="AZ364" s="4">
        <v>1240.1125</v>
      </c>
    </row>
    <row r="365" spans="1:52" x14ac:dyDescent="0.3">
      <c r="A365" s="4" t="s">
        <v>579</v>
      </c>
      <c r="B365" s="4" t="s">
        <v>7</v>
      </c>
      <c r="C365" s="2" t="s">
        <v>140</v>
      </c>
      <c r="D365" s="4" t="s">
        <v>1</v>
      </c>
      <c r="E365" s="14">
        <v>3.97</v>
      </c>
      <c r="F365" s="4" t="s">
        <v>3</v>
      </c>
      <c r="G365" s="10" t="s">
        <v>140</v>
      </c>
      <c r="H365" s="7">
        <f t="shared" si="5"/>
        <v>832.51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146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130</v>
      </c>
      <c r="AT365" s="4">
        <v>93</v>
      </c>
      <c r="AU365" s="4">
        <v>135</v>
      </c>
      <c r="AV365" s="4">
        <v>93</v>
      </c>
      <c r="AW365" s="4">
        <v>99</v>
      </c>
      <c r="AX365" s="4">
        <v>0</v>
      </c>
      <c r="AY365" s="4">
        <v>73</v>
      </c>
      <c r="AZ365" s="4">
        <v>63.51</v>
      </c>
    </row>
    <row r="366" spans="1:52" x14ac:dyDescent="0.3">
      <c r="A366" s="4" t="s">
        <v>579</v>
      </c>
      <c r="B366" s="4" t="s">
        <v>7</v>
      </c>
      <c r="C366" s="2" t="s">
        <v>35</v>
      </c>
      <c r="D366" s="4" t="s">
        <v>1</v>
      </c>
      <c r="E366" s="14">
        <v>4.43</v>
      </c>
      <c r="F366" s="4" t="s">
        <v>3</v>
      </c>
      <c r="G366" s="10" t="s">
        <v>35</v>
      </c>
      <c r="H366" s="7">
        <f t="shared" si="5"/>
        <v>22971.527700000002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1101.72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3709.99</v>
      </c>
      <c r="AT366" s="4">
        <v>3892.61</v>
      </c>
      <c r="AU366" s="4">
        <v>2467.8000000000002</v>
      </c>
      <c r="AV366" s="4">
        <v>3687</v>
      </c>
      <c r="AW366" s="4">
        <v>3648.88</v>
      </c>
      <c r="AX366" s="4">
        <v>0</v>
      </c>
      <c r="AY366" s="4">
        <v>2345.0100000000002</v>
      </c>
      <c r="AZ366" s="4">
        <v>2118.5176999999999</v>
      </c>
    </row>
    <row r="367" spans="1:52" x14ac:dyDescent="0.3">
      <c r="A367" s="4" t="s">
        <v>579</v>
      </c>
      <c r="B367" s="4" t="s">
        <v>7</v>
      </c>
      <c r="C367" s="2" t="s">
        <v>48</v>
      </c>
      <c r="D367" s="4" t="s">
        <v>48</v>
      </c>
      <c r="E367" s="4">
        <v>4.4000000000000004</v>
      </c>
      <c r="F367" s="4" t="s">
        <v>3</v>
      </c>
      <c r="G367" s="10" t="s">
        <v>48</v>
      </c>
      <c r="H367" s="7">
        <f t="shared" si="5"/>
        <v>2942.2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235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639</v>
      </c>
      <c r="AT367" s="4">
        <v>232</v>
      </c>
      <c r="AU367" s="4">
        <v>286</v>
      </c>
      <c r="AV367" s="4">
        <v>266</v>
      </c>
      <c r="AW367" s="4">
        <v>338</v>
      </c>
      <c r="AX367" s="4">
        <v>0</v>
      </c>
      <c r="AY367" s="4">
        <v>472</v>
      </c>
      <c r="AZ367" s="4">
        <v>474.2</v>
      </c>
    </row>
    <row r="368" spans="1:52" x14ac:dyDescent="0.3">
      <c r="A368" s="4" t="s">
        <v>386</v>
      </c>
      <c r="B368" s="4" t="s">
        <v>7</v>
      </c>
      <c r="C368" s="2" t="s">
        <v>35</v>
      </c>
      <c r="D368" s="4" t="s">
        <v>1</v>
      </c>
      <c r="E368" s="14">
        <v>4.43</v>
      </c>
      <c r="F368" s="4" t="s">
        <v>3</v>
      </c>
      <c r="G368" s="10" t="s">
        <v>35</v>
      </c>
      <c r="H368" s="7">
        <f t="shared" si="5"/>
        <v>65058</v>
      </c>
      <c r="I368" s="4">
        <v>6091</v>
      </c>
      <c r="J368" s="4">
        <v>9997</v>
      </c>
      <c r="K368" s="4">
        <v>9182</v>
      </c>
      <c r="L368" s="4">
        <v>7724</v>
      </c>
      <c r="M368" s="4">
        <v>8300</v>
      </c>
      <c r="N368" s="4">
        <v>4840</v>
      </c>
      <c r="O368" s="4">
        <v>3880</v>
      </c>
      <c r="P368" s="4">
        <v>4541</v>
      </c>
      <c r="Q368" s="4">
        <v>3945</v>
      </c>
      <c r="R368" s="4">
        <v>4066</v>
      </c>
      <c r="S368" s="4">
        <v>2492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</row>
    <row r="369" spans="1:52" x14ac:dyDescent="0.3">
      <c r="A369" s="4" t="s">
        <v>387</v>
      </c>
      <c r="B369" s="4" t="s">
        <v>7</v>
      </c>
      <c r="C369" s="2" t="s">
        <v>38</v>
      </c>
      <c r="D369" s="4" t="s">
        <v>38</v>
      </c>
      <c r="E369" s="4">
        <v>4.3</v>
      </c>
      <c r="F369" s="4" t="s">
        <v>3</v>
      </c>
      <c r="G369" s="10" t="s">
        <v>38</v>
      </c>
      <c r="H369" s="7">
        <f t="shared" si="5"/>
        <v>145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10</v>
      </c>
      <c r="AO369" s="4">
        <v>0</v>
      </c>
      <c r="AP369" s="4">
        <v>45</v>
      </c>
      <c r="AQ369" s="4">
        <v>6</v>
      </c>
      <c r="AR369" s="4">
        <v>0</v>
      </c>
      <c r="AS369" s="4">
        <v>84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</row>
    <row r="370" spans="1:52" x14ac:dyDescent="0.3">
      <c r="A370" s="4" t="s">
        <v>387</v>
      </c>
      <c r="B370" s="4" t="s">
        <v>7</v>
      </c>
      <c r="C370" s="2" t="s">
        <v>14</v>
      </c>
      <c r="D370" s="4" t="s">
        <v>14</v>
      </c>
      <c r="E370" s="4">
        <v>3</v>
      </c>
      <c r="F370" s="4" t="s">
        <v>14</v>
      </c>
      <c r="G370" s="10" t="s">
        <v>14</v>
      </c>
      <c r="H370" s="7">
        <f t="shared" si="5"/>
        <v>194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55</v>
      </c>
      <c r="AO370" s="4">
        <v>0</v>
      </c>
      <c r="AP370" s="4">
        <v>28</v>
      </c>
      <c r="AQ370" s="4">
        <v>84</v>
      </c>
      <c r="AR370" s="4">
        <v>0</v>
      </c>
      <c r="AS370" s="4">
        <v>0</v>
      </c>
      <c r="AT370" s="4">
        <v>0</v>
      </c>
      <c r="AU370" s="4">
        <v>27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</row>
    <row r="371" spans="1:52" x14ac:dyDescent="0.3">
      <c r="A371" s="4" t="s">
        <v>387</v>
      </c>
      <c r="B371" s="4" t="s">
        <v>7</v>
      </c>
      <c r="C371" s="2" t="s">
        <v>3</v>
      </c>
      <c r="D371" s="4" t="s">
        <v>1</v>
      </c>
      <c r="E371" s="14">
        <v>3.4412116132670154</v>
      </c>
      <c r="F371" s="4" t="s">
        <v>3</v>
      </c>
      <c r="G371" s="10" t="s">
        <v>3</v>
      </c>
      <c r="H371" s="7">
        <f t="shared" si="5"/>
        <v>1974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49</v>
      </c>
      <c r="AL371" s="4">
        <v>0</v>
      </c>
      <c r="AM371" s="4">
        <v>89</v>
      </c>
      <c r="AN371" s="4">
        <v>623</v>
      </c>
      <c r="AO371" s="4">
        <v>0</v>
      </c>
      <c r="AP371" s="4">
        <v>433</v>
      </c>
      <c r="AQ371" s="4">
        <v>527</v>
      </c>
      <c r="AR371" s="4">
        <v>52</v>
      </c>
      <c r="AS371" s="4">
        <v>1</v>
      </c>
      <c r="AT371" s="4">
        <v>0</v>
      </c>
      <c r="AU371" s="4">
        <v>200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</row>
    <row r="372" spans="1:52" x14ac:dyDescent="0.3">
      <c r="A372" s="4" t="s">
        <v>388</v>
      </c>
      <c r="B372" s="4" t="s">
        <v>7</v>
      </c>
      <c r="C372" s="2" t="s">
        <v>13</v>
      </c>
      <c r="D372" s="4" t="s">
        <v>1</v>
      </c>
      <c r="E372" s="14">
        <v>3.5</v>
      </c>
      <c r="F372" s="4" t="s">
        <v>3</v>
      </c>
      <c r="G372" s="10" t="s">
        <v>13</v>
      </c>
      <c r="H372" s="7">
        <f t="shared" si="5"/>
        <v>183.77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183.77</v>
      </c>
    </row>
    <row r="373" spans="1:52" x14ac:dyDescent="0.3">
      <c r="A373" s="4" t="s">
        <v>388</v>
      </c>
      <c r="B373" s="4" t="s">
        <v>7</v>
      </c>
      <c r="C373" s="2" t="s">
        <v>3</v>
      </c>
      <c r="D373" s="4" t="s">
        <v>1</v>
      </c>
      <c r="E373" s="14">
        <v>3.4412116132670154</v>
      </c>
      <c r="F373" s="4" t="s">
        <v>3</v>
      </c>
      <c r="G373" s="10" t="s">
        <v>3</v>
      </c>
      <c r="H373" s="7">
        <f t="shared" si="5"/>
        <v>120.65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120.65</v>
      </c>
    </row>
    <row r="374" spans="1:52" x14ac:dyDescent="0.3">
      <c r="A374" s="4" t="s">
        <v>388</v>
      </c>
      <c r="B374" s="4" t="s">
        <v>7</v>
      </c>
      <c r="C374" s="2" t="s">
        <v>20</v>
      </c>
      <c r="D374" s="4" t="s">
        <v>1</v>
      </c>
      <c r="E374" s="14">
        <v>3.9017959526712915</v>
      </c>
      <c r="F374" s="4" t="s">
        <v>3</v>
      </c>
      <c r="G374" s="10" t="s">
        <v>20</v>
      </c>
      <c r="H374" s="7">
        <f t="shared" si="5"/>
        <v>102.31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102.31</v>
      </c>
    </row>
    <row r="375" spans="1:52" x14ac:dyDescent="0.3">
      <c r="A375" s="4" t="s">
        <v>388</v>
      </c>
      <c r="B375" s="4" t="s">
        <v>7</v>
      </c>
      <c r="C375" s="2" t="s">
        <v>141</v>
      </c>
      <c r="D375" s="4" t="s">
        <v>1</v>
      </c>
      <c r="E375" s="14">
        <v>4.17</v>
      </c>
      <c r="F375" s="4" t="s">
        <v>3</v>
      </c>
      <c r="G375" s="10" t="s">
        <v>423</v>
      </c>
      <c r="H375" s="7">
        <f t="shared" si="5"/>
        <v>102.01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102.01</v>
      </c>
    </row>
    <row r="376" spans="1:52" x14ac:dyDescent="0.3">
      <c r="A376" s="4" t="s">
        <v>388</v>
      </c>
      <c r="B376" s="4" t="s">
        <v>7</v>
      </c>
      <c r="C376" s="2" t="s">
        <v>126</v>
      </c>
      <c r="D376" s="4" t="s">
        <v>1</v>
      </c>
      <c r="E376" s="14">
        <v>2.93</v>
      </c>
      <c r="F376" s="4" t="s">
        <v>3</v>
      </c>
      <c r="G376" s="10" t="s">
        <v>126</v>
      </c>
      <c r="H376" s="7">
        <f t="shared" si="5"/>
        <v>552.66819999999996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552.66819999999996</v>
      </c>
    </row>
    <row r="377" spans="1:52" x14ac:dyDescent="0.3">
      <c r="A377" s="4" t="s">
        <v>388</v>
      </c>
      <c r="B377" s="4" t="s">
        <v>7</v>
      </c>
      <c r="C377" s="2" t="s">
        <v>47</v>
      </c>
      <c r="D377" s="4" t="s">
        <v>1</v>
      </c>
      <c r="E377" s="14">
        <v>2.1</v>
      </c>
      <c r="F377" s="4" t="s">
        <v>3</v>
      </c>
      <c r="G377" s="10" t="s">
        <v>47</v>
      </c>
      <c r="H377" s="7">
        <f t="shared" si="5"/>
        <v>1885.23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306</v>
      </c>
      <c r="AY377" s="4">
        <v>0</v>
      </c>
      <c r="AZ377" s="4">
        <v>1579.23</v>
      </c>
    </row>
    <row r="378" spans="1:52" x14ac:dyDescent="0.3"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</row>
    <row r="379" spans="1:52" x14ac:dyDescent="0.3">
      <c r="H379" s="1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Export</vt:lpstr>
      <vt:lpstr>Reexport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2022-02-21T19:31:30Z</dcterms:created>
  <dcterms:modified xsi:type="dcterms:W3CDTF">2022-12-08T00:48:39Z</dcterms:modified>
</cp:coreProperties>
</file>